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</sheets>
  <calcPr calcId="145621"/>
</workbook>
</file>

<file path=xl/calcChain.xml><?xml version="1.0" encoding="utf-8"?>
<calcChain xmlns="http://schemas.openxmlformats.org/spreadsheetml/2006/main">
  <c r="A393" i="1" l="1"/>
  <c r="A380" i="1"/>
  <c r="A368" i="1"/>
  <c r="A354" i="1"/>
  <c r="A336" i="1"/>
  <c r="A326" i="1"/>
  <c r="A315" i="1"/>
  <c r="A296" i="1"/>
  <c r="A280" i="1"/>
  <c r="A269" i="1"/>
  <c r="A256" i="1"/>
  <c r="A245" i="1"/>
  <c r="A236" i="1"/>
  <c r="A221" i="1"/>
  <c r="A203" i="1"/>
  <c r="A190" i="1"/>
  <c r="A174" i="1"/>
  <c r="A164" i="1"/>
  <c r="A154" i="1"/>
  <c r="A141" i="1"/>
  <c r="A128" i="1"/>
  <c r="A102" i="1"/>
  <c r="A89" i="1"/>
  <c r="A73" i="1"/>
  <c r="A60" i="1"/>
  <c r="A47" i="1"/>
  <c r="A33" i="1"/>
  <c r="A20" i="1"/>
  <c r="A5" i="1"/>
</calcChain>
</file>

<file path=xl/sharedStrings.xml><?xml version="1.0" encoding="utf-8"?>
<sst xmlns="http://schemas.openxmlformats.org/spreadsheetml/2006/main" count="3898" uniqueCount="1219">
  <si>
    <t>NWRacing - Ratings &amp; Data Analysis</t>
  </si>
  <si>
    <t>1350 Curragh RTE1</t>
  </si>
  <si>
    <t>Tally Ho Stud Irish EBF (C &amp; G) Maiden (Plus 10 Race) 6f</t>
  </si>
  <si>
    <t>Winnings:€12,320 Runners:10 Distance:6f Going:Good To Firm Channel:RTE1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</si>
  <si>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</si>
  <si>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</si>
  <si>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</si>
  <si>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</si>
  <si>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</si>
  <si>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</si>
  <si>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</si>
  <si>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</si>
  <si>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</si>
  <si>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</si>
  <si>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</si>
  <si>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</si>
  <si>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</si>
  <si>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</si>
  <si>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</si>
  <si>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</si>
  <si>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</si>
  <si>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</si>
  <si>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</si>
  <si>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</si>
  <si>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</si>
  <si>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</si>
  <si>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</si>
  <si>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</si>
  <si>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</si>
  <si>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</si>
  <si>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</si>
  <si>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</si>
  <si>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</si>
  <si>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</si>
  <si>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</si>
  <si>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</si>
  <si>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</si>
  <si>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</si>
  <si>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</si>
  <si>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</si>
  <si>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</si>
  <si>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</si>
  <si>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</si>
  <si>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</si>
  <si>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</si>
  <si>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</si>
  <si>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</t>
  </si>
  <si>
    <t xml:space="preserve">Brick By Brick34 </t>
  </si>
  <si>
    <t>9-5</t>
  </si>
  <si>
    <t>Mrs John Harrington41</t>
  </si>
  <si>
    <t>Colm ODonoghue</t>
  </si>
  <si>
    <t>-</t>
  </si>
  <si>
    <t>brick by brick9-5</t>
  </si>
  <si>
    <t>wh-be-</t>
  </si>
  <si>
    <t>4</t>
  </si>
  <si>
    <t xml:space="preserve">Commander Grigio15 </t>
  </si>
  <si>
    <t>J A Stack56</t>
  </si>
  <si>
    <t>Chris Hayes</t>
  </si>
  <si>
    <t>commander grigio9-5</t>
  </si>
  <si>
    <t>804</t>
  </si>
  <si>
    <t>Moltoir21 p1</t>
  </si>
  <si>
    <t>J S Bolger46</t>
  </si>
  <si>
    <t>Kevin Manning</t>
  </si>
  <si>
    <t>moltoir9-5</t>
  </si>
  <si>
    <t xml:space="preserve">Gustav Klimt </t>
  </si>
  <si>
    <t>A P OBrien57</t>
  </si>
  <si>
    <t>Ryan Moore</t>
  </si>
  <si>
    <t>gustav klimt9-5</t>
  </si>
  <si>
    <t>90</t>
  </si>
  <si>
    <t xml:space="preserve">Footstepsintime21 </t>
  </si>
  <si>
    <t>J F Levins60</t>
  </si>
  <si>
    <t>Donagh OConnor5</t>
  </si>
  <si>
    <t>footstepsintime9-5</t>
  </si>
  <si>
    <t>8</t>
  </si>
  <si>
    <t xml:space="preserve">Itschessnotchekers15 </t>
  </si>
  <si>
    <t>Noel Lawlor</t>
  </si>
  <si>
    <t>Rory Cleary</t>
  </si>
  <si>
    <t>itschessnotchekers9-5</t>
  </si>
  <si>
    <t xml:space="preserve">Bachelor </t>
  </si>
  <si>
    <t>Joseph Patrick OBrien61</t>
  </si>
  <si>
    <t>Donnacha OBrien</t>
  </si>
  <si>
    <t>bachelor9-5</t>
  </si>
  <si>
    <t xml:space="preserve">Somerset Maugham </t>
  </si>
  <si>
    <t>Seamie Heffernan</t>
  </si>
  <si>
    <t>somerset maugham9-5</t>
  </si>
  <si>
    <t xml:space="preserve">Port Lions </t>
  </si>
  <si>
    <t>M Halford48</t>
  </si>
  <si>
    <t>Shane Foley</t>
  </si>
  <si>
    <t>port lions9-5</t>
  </si>
  <si>
    <t xml:space="preserve">Simmonscourt </t>
  </si>
  <si>
    <t>John Joseph Murphy27</t>
  </si>
  <si>
    <t>Colin Keane</t>
  </si>
  <si>
    <t>simmonscourt9-5</t>
  </si>
  <si>
    <t>1420 Curragh RTE1</t>
  </si>
  <si>
    <t>Tattersalls Gold Cup (Group 1) 1m2f110y</t>
  </si>
  <si>
    <t>Winnings:€177,000 Runners:8 Distance:1m2f110y Going:Good To Firm Channel:RTE1</t>
  </si>
  <si>
    <t>13-721</t>
  </si>
  <si>
    <t xml:space="preserve">Deauville17 </t>
  </si>
  <si>
    <t>9-3</t>
  </si>
  <si>
    <t>deauville9-3</t>
  </si>
  <si>
    <t>1-2114</t>
  </si>
  <si>
    <t>Somehow8 v</t>
  </si>
  <si>
    <t>9-0</t>
  </si>
  <si>
    <t>somehow9-0</t>
  </si>
  <si>
    <t>6363-2</t>
  </si>
  <si>
    <t xml:space="preserve">Moonlight Magic27 </t>
  </si>
  <si>
    <t>moonlight magic9-3</t>
  </si>
  <si>
    <t>2310-2</t>
  </si>
  <si>
    <t xml:space="preserve">Success Days49 </t>
  </si>
  <si>
    <t>K J Condon55</t>
  </si>
  <si>
    <t>success days9-3</t>
  </si>
  <si>
    <t>21-116</t>
  </si>
  <si>
    <t xml:space="preserve">Decorated Knight64 </t>
  </si>
  <si>
    <t>Roger Charlton47</t>
  </si>
  <si>
    <t>Andrea Atzeni</t>
  </si>
  <si>
    <t>decorated knight9-3</t>
  </si>
  <si>
    <t>21/3-4</t>
  </si>
  <si>
    <t xml:space="preserve">Johannes Vermeer27 </t>
  </si>
  <si>
    <t>johannes vermeer9-3</t>
  </si>
  <si>
    <t>32/18-</t>
  </si>
  <si>
    <t xml:space="preserve">Reckless Gold299 </t>
  </si>
  <si>
    <t>Wayne Lordan</t>
  </si>
  <si>
    <t>reckless gold9-3</t>
  </si>
  <si>
    <t>211-04</t>
  </si>
  <si>
    <t>Gentil J5 t</t>
  </si>
  <si>
    <t>H Rogers33</t>
  </si>
  <si>
    <t>gentil j9-0</t>
  </si>
  <si>
    <t>1450 Curragh RTE1</t>
  </si>
  <si>
    <t>Airlie Stud Gallinule Stakes (Group 3) 1m2f</t>
  </si>
  <si>
    <t>Winnings:€38,350 Runners:9 Distance:1m2f Going:Good To Firm Channel:RTE1</t>
  </si>
  <si>
    <t>81-814</t>
  </si>
  <si>
    <t>Vociferous Marina11 t</t>
  </si>
  <si>
    <t>vociferous marina9-0</t>
  </si>
  <si>
    <t>31-1</t>
  </si>
  <si>
    <t xml:space="preserve">Red Label28 </t>
  </si>
  <si>
    <t>red label9-3</t>
  </si>
  <si>
    <t>0-61</t>
  </si>
  <si>
    <t xml:space="preserve">Twin Star8 </t>
  </si>
  <si>
    <t>Ms Sheila Lavery71</t>
  </si>
  <si>
    <t>Ronan Whelan</t>
  </si>
  <si>
    <t>twin star9-3</t>
  </si>
  <si>
    <t>217-73</t>
  </si>
  <si>
    <t>Finn McCool8 b</t>
  </si>
  <si>
    <t>finn mccool9-3</t>
  </si>
  <si>
    <t>2-412</t>
  </si>
  <si>
    <t>Homesman14 b1</t>
  </si>
  <si>
    <t>homesman9-3</t>
  </si>
  <si>
    <t>5-31</t>
  </si>
  <si>
    <t>Act Of Valour20 b</t>
  </si>
  <si>
    <t>M D OCallaghan40</t>
  </si>
  <si>
    <t>Pat Smullen</t>
  </si>
  <si>
    <t>act of valour9-3</t>
  </si>
  <si>
    <t>6127-</t>
  </si>
  <si>
    <t xml:space="preserve">Utah238 </t>
  </si>
  <si>
    <t>utah9-3</t>
  </si>
  <si>
    <t>12</t>
  </si>
  <si>
    <t xml:space="preserve">Angel Island12 </t>
  </si>
  <si>
    <t>angel island9-0</t>
  </si>
  <si>
    <t>42</t>
  </si>
  <si>
    <t xml:space="preserve">Born To Play43 </t>
  </si>
  <si>
    <t>Joseph G Murphy50</t>
  </si>
  <si>
    <t>Gary Carroll</t>
  </si>
  <si>
    <t>born to play9-3</t>
  </si>
  <si>
    <t>1525 Curragh RTE1</t>
  </si>
  <si>
    <t>Tattersalls Irish 1,000 Guineas (Group 1) (Fillies) 1m</t>
  </si>
  <si>
    <t>Winnings:€171,000 Runners:8 Distance:1m Going:Good To Firm Channel:RTE1</t>
  </si>
  <si>
    <t>331-21</t>
  </si>
  <si>
    <t xml:space="preserve">Winter21 </t>
  </si>
  <si>
    <t>winter9-0</t>
  </si>
  <si>
    <t>220-10</t>
  </si>
  <si>
    <t>Hydrangea21 p1</t>
  </si>
  <si>
    <t>P B Beggy</t>
  </si>
  <si>
    <t>hydrangea9-0</t>
  </si>
  <si>
    <t>310-40</t>
  </si>
  <si>
    <t xml:space="preserve">Intricately21 </t>
  </si>
  <si>
    <t>intricately9-0</t>
  </si>
  <si>
    <t>229-76</t>
  </si>
  <si>
    <t>Roly Poly15 p</t>
  </si>
  <si>
    <t>roly poly9-0</t>
  </si>
  <si>
    <t>144-31</t>
  </si>
  <si>
    <t xml:space="preserve">Rehana27 </t>
  </si>
  <si>
    <t>rehana9-0</t>
  </si>
  <si>
    <t>08-521</t>
  </si>
  <si>
    <t xml:space="preserve">Bean Feasa21 </t>
  </si>
  <si>
    <t>bean feasa9-0</t>
  </si>
  <si>
    <t>2-1229</t>
  </si>
  <si>
    <t>Asking14 tp</t>
  </si>
  <si>
    <t>Ana OBrien</t>
  </si>
  <si>
    <t>asking9-0</t>
  </si>
  <si>
    <t>41-</t>
  </si>
  <si>
    <t xml:space="preserve">Aneen230 </t>
  </si>
  <si>
    <t>Kevin Prendergast38</t>
  </si>
  <si>
    <t>aneen9-0</t>
  </si>
  <si>
    <t>1600 Curragh RTE1</t>
  </si>
  <si>
    <t>FBD Hotels &amp; Resorts Castleknock Hotel Spring Fillies Handicap (Premier Handicap) 1m</t>
  </si>
  <si>
    <t>Winnings:€29,500 Runners:8 Distance:1m Going:Good To Firm Channel:RTE1</t>
  </si>
  <si>
    <t>453-12</t>
  </si>
  <si>
    <t xml:space="preserve">Lady Derrynane14 </t>
  </si>
  <si>
    <t>9-2</t>
  </si>
  <si>
    <t>lady derrynane9-2</t>
  </si>
  <si>
    <t>251-</t>
  </si>
  <si>
    <t xml:space="preserve">Mujaazy281 </t>
  </si>
  <si>
    <t>9-1</t>
  </si>
  <si>
    <t>D K Weld41</t>
  </si>
  <si>
    <t>mujaazy9-1</t>
  </si>
  <si>
    <t>434-12</t>
  </si>
  <si>
    <t>Magens Moon12 h</t>
  </si>
  <si>
    <t>8-13</t>
  </si>
  <si>
    <t>John M Oxx50</t>
  </si>
  <si>
    <t>Declan McDonogh</t>
  </si>
  <si>
    <t>magens moon8-13</t>
  </si>
  <si>
    <t>7-11</t>
  </si>
  <si>
    <t xml:space="preserve">Bumbasina12 </t>
  </si>
  <si>
    <t>9-10</t>
  </si>
  <si>
    <t>W McCreery61</t>
  </si>
  <si>
    <t>Billy Lee</t>
  </si>
  <si>
    <t>bumbasina9-10</t>
  </si>
  <si>
    <t>914-83</t>
  </si>
  <si>
    <t xml:space="preserve">Little Clarinet15 </t>
  </si>
  <si>
    <t>8-8</t>
  </si>
  <si>
    <t>David Marnane50</t>
  </si>
  <si>
    <t>little clarinet8-8</t>
  </si>
  <si>
    <t>-62314</t>
  </si>
  <si>
    <t xml:space="preserve">Elusive Beauty5 </t>
  </si>
  <si>
    <t>elusive beauty9-10</t>
  </si>
  <si>
    <t>441</t>
  </si>
  <si>
    <t xml:space="preserve">Constant Comment7 </t>
  </si>
  <si>
    <t>8-11</t>
  </si>
  <si>
    <t>constant comment8-11</t>
  </si>
  <si>
    <t>331-94</t>
  </si>
  <si>
    <t xml:space="preserve">Groundfrost99 </t>
  </si>
  <si>
    <t>John James Feane65</t>
  </si>
  <si>
    <t>groundfrost9-0</t>
  </si>
  <si>
    <t>1630 Curragh ATR</t>
  </si>
  <si>
    <t>Irish Tatler Handicap 2m</t>
  </si>
  <si>
    <t>Winnings:€15,990 Runners:11 Distance:2m Going:Good To Firm Channel:ATR</t>
  </si>
  <si>
    <t>30477-</t>
  </si>
  <si>
    <t xml:space="preserve">Shadagann233  </t>
  </si>
  <si>
    <t>shadagann8-13</t>
  </si>
  <si>
    <t>23000-</t>
  </si>
  <si>
    <t>Modem232  b</t>
  </si>
  <si>
    <t>9-4</t>
  </si>
  <si>
    <t>modem9-4</t>
  </si>
  <si>
    <t>04-364</t>
  </si>
  <si>
    <t>Mandatario28 t</t>
  </si>
  <si>
    <t>9-8</t>
  </si>
  <si>
    <t>mandatario9-8</t>
  </si>
  <si>
    <t>6460-1</t>
  </si>
  <si>
    <t>Micras24 b</t>
  </si>
  <si>
    <t>8-4</t>
  </si>
  <si>
    <t>P A Fahy100</t>
  </si>
  <si>
    <t>Killian Leonard5</t>
  </si>
  <si>
    <t>micras8-4</t>
  </si>
  <si>
    <t>41</t>
  </si>
  <si>
    <t>Supreme Vinnie12 t</t>
  </si>
  <si>
    <t>Miss Denise Marie OShea67</t>
  </si>
  <si>
    <t>Rachael Blackmore3</t>
  </si>
  <si>
    <t>supreme vinnie8-13</t>
  </si>
  <si>
    <t>316643</t>
  </si>
  <si>
    <t>Brokopondo21 h</t>
  </si>
  <si>
    <t>9-7</t>
  </si>
  <si>
    <t>brokopondo9-7</t>
  </si>
  <si>
    <t>/2305-</t>
  </si>
  <si>
    <t>Weather Watch217  p</t>
  </si>
  <si>
    <t>Tom Madden5</t>
  </si>
  <si>
    <t>weather watch8-13</t>
  </si>
  <si>
    <t>/306-0</t>
  </si>
  <si>
    <t xml:space="preserve">Hurricane Sky35 </t>
  </si>
  <si>
    <t>8-6</t>
  </si>
  <si>
    <t>Charles OBrien40</t>
  </si>
  <si>
    <t>N G McCullagh</t>
  </si>
  <si>
    <t>hurricane sky8-6</t>
  </si>
  <si>
    <t>1/910/</t>
  </si>
  <si>
    <t>Whiteout595  p1</t>
  </si>
  <si>
    <t>8-10</t>
  </si>
  <si>
    <t>W P Mullins65</t>
  </si>
  <si>
    <t>whiteout8-10</t>
  </si>
  <si>
    <t>1470-0</t>
  </si>
  <si>
    <t xml:space="preserve">Grand Canyon35 </t>
  </si>
  <si>
    <t>Miss Amanda Mooney</t>
  </si>
  <si>
    <t>grand canyon8-4</t>
  </si>
  <si>
    <t>/0621-</t>
  </si>
  <si>
    <t xml:space="preserve">Zafayan254 </t>
  </si>
  <si>
    <t>10-0</t>
  </si>
  <si>
    <t>Jamie Cattigan10</t>
  </si>
  <si>
    <t>zafayan10-0</t>
  </si>
  <si>
    <t>1700 Curragh ATR</t>
  </si>
  <si>
    <t>OBriens Wines Irish EBF Maiden 1m2f</t>
  </si>
  <si>
    <t>Winnings:€12,320 Runners:8 Distance:1m2f Going:Good To Firm Channel:ATR</t>
  </si>
  <si>
    <t>6</t>
  </si>
  <si>
    <t xml:space="preserve">Nevsky12 </t>
  </si>
  <si>
    <t>10-5</t>
  </si>
  <si>
    <t>nevsky10-5</t>
  </si>
  <si>
    <t>4-</t>
  </si>
  <si>
    <t>Iron Mountain214 tb1</t>
  </si>
  <si>
    <t>iron mountain9-5</t>
  </si>
  <si>
    <t>07</t>
  </si>
  <si>
    <t xml:space="preserve">The Lady Tam43 </t>
  </si>
  <si>
    <t>Adrian Brendan Joyce</t>
  </si>
  <si>
    <t>the lady tam9-0</t>
  </si>
  <si>
    <t xml:space="preserve">Europium </t>
  </si>
  <si>
    <t>europium9-0</t>
  </si>
  <si>
    <t>8-</t>
  </si>
  <si>
    <t>Calgath245 t1</t>
  </si>
  <si>
    <t>Tracey Collins50</t>
  </si>
  <si>
    <t>calgath9-5</t>
  </si>
  <si>
    <t xml:space="preserve">Fioruisce </t>
  </si>
  <si>
    <t>fioruisce9-5</t>
  </si>
  <si>
    <t xml:space="preserve">Aldawayfornothing </t>
  </si>
  <si>
    <t>aldawayfornothing9-5</t>
  </si>
  <si>
    <t xml:space="preserve">Turnabout </t>
  </si>
  <si>
    <t>Derek McCormack5</t>
  </si>
  <si>
    <t>turnabout9-5</t>
  </si>
  <si>
    <t>1730 Curragh ATR</t>
  </si>
  <si>
    <t>Irish Stallion Farms EBF "Habitat" Handicap (Premier Handicap) 1m</t>
  </si>
  <si>
    <t>Winnings:€29,500 Runners:21 Distance:1m Going:Yielding To Soft Channel:ATR</t>
  </si>
  <si>
    <t>633318</t>
  </si>
  <si>
    <t xml:space="preserve">Bainne8 </t>
  </si>
  <si>
    <t>8-9</t>
  </si>
  <si>
    <t>Ana OBrien3</t>
  </si>
  <si>
    <t>bainne8-9</t>
  </si>
  <si>
    <t>1010-3</t>
  </si>
  <si>
    <t xml:space="preserve">Sea Wolf63 </t>
  </si>
  <si>
    <t>10-1</t>
  </si>
  <si>
    <t>G M Lyons58</t>
  </si>
  <si>
    <t>sea wolf10-1</t>
  </si>
  <si>
    <t>218-22</t>
  </si>
  <si>
    <t xml:space="preserve">Honor Oak8 </t>
  </si>
  <si>
    <t>T Hogan80</t>
  </si>
  <si>
    <t>honor oak8-4</t>
  </si>
  <si>
    <t>-80847</t>
  </si>
  <si>
    <t>Hasanour49 tp</t>
  </si>
  <si>
    <t>9-6</t>
  </si>
  <si>
    <t>M Halford43</t>
  </si>
  <si>
    <t>Conor Hoban</t>
  </si>
  <si>
    <t>hasanour9-6</t>
  </si>
  <si>
    <t>/1020-</t>
  </si>
  <si>
    <t xml:space="preserve">Breathe Easy240 </t>
  </si>
  <si>
    <t>Gavin Cromwell67</t>
  </si>
  <si>
    <t>breathe easy9-1</t>
  </si>
  <si>
    <t>9062-1</t>
  </si>
  <si>
    <t xml:space="preserve">Katiymann50 </t>
  </si>
  <si>
    <t>katiymann9-2</t>
  </si>
  <si>
    <t>7-0000</t>
  </si>
  <si>
    <t>Beau Satchel5 t</t>
  </si>
  <si>
    <t>Adrian McGuinness43</t>
  </si>
  <si>
    <t>beau satchel8-4</t>
  </si>
  <si>
    <t>0891-5</t>
  </si>
  <si>
    <t xml:space="preserve">Sevenleft7 </t>
  </si>
  <si>
    <t>9-11</t>
  </si>
  <si>
    <t>sevenleft9-11</t>
  </si>
  <si>
    <t>-44296</t>
  </si>
  <si>
    <t>Tribal Path16 t</t>
  </si>
  <si>
    <t>Damian Joseph English13</t>
  </si>
  <si>
    <t>tribal path9-0</t>
  </si>
  <si>
    <t>253-39</t>
  </si>
  <si>
    <t xml:space="preserve">Reckless Endeavour7 </t>
  </si>
  <si>
    <t>reckless endeavour9-10</t>
  </si>
  <si>
    <t>433-82</t>
  </si>
  <si>
    <t>Mizaah49 t</t>
  </si>
  <si>
    <t>9-9</t>
  </si>
  <si>
    <t>Kevin Prendergast40</t>
  </si>
  <si>
    <t>mizaah9-9</t>
  </si>
  <si>
    <t>174-92</t>
  </si>
  <si>
    <t xml:space="preserve">Fit For Function28 </t>
  </si>
  <si>
    <t>Joseph G Murphy53</t>
  </si>
  <si>
    <t>fit for function8-13</t>
  </si>
  <si>
    <t>280366</t>
  </si>
  <si>
    <t>Elleval21 p</t>
  </si>
  <si>
    <t>David Marnane29</t>
  </si>
  <si>
    <t>Oisin Orr5</t>
  </si>
  <si>
    <t>elleval10-0</t>
  </si>
  <si>
    <t>3013-5</t>
  </si>
  <si>
    <t>Round Two53 t</t>
  </si>
  <si>
    <t>9-12</t>
  </si>
  <si>
    <t>J S Bolger50</t>
  </si>
  <si>
    <t>round two9-12</t>
  </si>
  <si>
    <t>2161-8</t>
  </si>
  <si>
    <t>Windsor Beach27 p1</t>
  </si>
  <si>
    <t>J P Murtagh50</t>
  </si>
  <si>
    <t>Denis Linehan5</t>
  </si>
  <si>
    <t>windsor beach9-7</t>
  </si>
  <si>
    <t>7-7552</t>
  </si>
  <si>
    <t>Turbine27  t</t>
  </si>
  <si>
    <t>Denis Gerard Hogan59</t>
  </si>
  <si>
    <t>Killian Hennessy5</t>
  </si>
  <si>
    <t>turbine9-5</t>
  </si>
  <si>
    <t>122/07</t>
  </si>
  <si>
    <t>Keble14 t</t>
  </si>
  <si>
    <t>Conor McGovern5</t>
  </si>
  <si>
    <t>keble9-1</t>
  </si>
  <si>
    <t>1118-0</t>
  </si>
  <si>
    <t xml:space="preserve">Valentana8 </t>
  </si>
  <si>
    <t>8-12</t>
  </si>
  <si>
    <t>valentana8-12</t>
  </si>
  <si>
    <t>1544-0</t>
  </si>
  <si>
    <t>St Gallen43 b1</t>
  </si>
  <si>
    <t>John Joseph Murphy18</t>
  </si>
  <si>
    <t>st gallen9-4</t>
  </si>
  <si>
    <t>4-4855</t>
  </si>
  <si>
    <t>Our Channel58 h1</t>
  </si>
  <si>
    <t>Gary Halpin3</t>
  </si>
  <si>
    <t>our channel9-6</t>
  </si>
  <si>
    <t>/000-0</t>
  </si>
  <si>
    <t>Clonard Street36 t</t>
  </si>
  <si>
    <t>A J Martin30</t>
  </si>
  <si>
    <t>clonard street8-9</t>
  </si>
  <si>
    <t>1355 Fontwell ATR</t>
  </si>
  <si>
    <t>Lymington Town Football Club Handicap Hurdle 3m1f142y</t>
  </si>
  <si>
    <t>Winnings:£3,639 Runners:8 Distance:3m1f142y Going:Good Channel:ATR</t>
  </si>
  <si>
    <t>9371-6</t>
  </si>
  <si>
    <t xml:space="preserve">Mab Dab13 </t>
  </si>
  <si>
    <t>10-9</t>
  </si>
  <si>
    <t>Linda Jewell67</t>
  </si>
  <si>
    <t>Jack Sherwood3</t>
  </si>
  <si>
    <t>mab dab10-9</t>
  </si>
  <si>
    <t>4017-7</t>
  </si>
  <si>
    <t>Ballyheigue Bay5 tp</t>
  </si>
  <si>
    <t>11-6</t>
  </si>
  <si>
    <t>Chris Gordon33</t>
  </si>
  <si>
    <t>Marc Goldstein</t>
  </si>
  <si>
    <t>ballyheigue bay11-6</t>
  </si>
  <si>
    <t>36528-</t>
  </si>
  <si>
    <t>Decimus39 b</t>
  </si>
  <si>
    <t>11-9</t>
  </si>
  <si>
    <t>Jeremy Scott</t>
  </si>
  <si>
    <t>Matt Griffiths</t>
  </si>
  <si>
    <t>decimus11-9</t>
  </si>
  <si>
    <t>3526-3</t>
  </si>
  <si>
    <t xml:space="preserve">Miss Yeats27 </t>
  </si>
  <si>
    <t>Laura Mongan50</t>
  </si>
  <si>
    <t>Leighton Aspell</t>
  </si>
  <si>
    <t>miss yeats10-9</t>
  </si>
  <si>
    <t>2220-3</t>
  </si>
  <si>
    <t xml:space="preserve">Linguine19 </t>
  </si>
  <si>
    <t>Seamus Durack67</t>
  </si>
  <si>
    <t>Jamie Moore</t>
  </si>
  <si>
    <t>linguine11-9</t>
  </si>
  <si>
    <t>2114-2</t>
  </si>
  <si>
    <t>Kayla24 t</t>
  </si>
  <si>
    <t>11-12</t>
  </si>
  <si>
    <t>Stuart Edmunds</t>
  </si>
  <si>
    <t>Joshua Moore</t>
  </si>
  <si>
    <t>kayla11-12</t>
  </si>
  <si>
    <t>45533-</t>
  </si>
  <si>
    <t xml:space="preserve">Lillian38 </t>
  </si>
  <si>
    <t>10-8</t>
  </si>
  <si>
    <t>Seamus Mullins41</t>
  </si>
  <si>
    <t>Kevin Jones5</t>
  </si>
  <si>
    <t>lillian10-8</t>
  </si>
  <si>
    <t>55364-</t>
  </si>
  <si>
    <t>Night Generation294  tp</t>
  </si>
  <si>
    <t>11-2</t>
  </si>
  <si>
    <t>Noel Fehily</t>
  </si>
  <si>
    <t>night generation11-2</t>
  </si>
  <si>
    <t>1425 Fontwell ATR</t>
  </si>
  <si>
    <t>Club Together Race With Equiniti Handicap Chase 2m1f96y</t>
  </si>
  <si>
    <t>Winnings:£2,989 Runners:8 Distance:2m1f96y Going:Good Channel:ATR</t>
  </si>
  <si>
    <t>063-U2</t>
  </si>
  <si>
    <t xml:space="preserve">Denny Kerrell6 </t>
  </si>
  <si>
    <t>10-13</t>
  </si>
  <si>
    <t>Jeremiah McGrath</t>
  </si>
  <si>
    <t>denny kerrell10-13</t>
  </si>
  <si>
    <t>22U2-3</t>
  </si>
  <si>
    <t>Code Of Law20 p</t>
  </si>
  <si>
    <t>Neil Mulholland44</t>
  </si>
  <si>
    <t>code of law11-12</t>
  </si>
  <si>
    <t>214U-P</t>
  </si>
  <si>
    <t xml:space="preserve">Spock17 </t>
  </si>
  <si>
    <t>Lady Susan Brooke</t>
  </si>
  <si>
    <t>Miss L Brooke7</t>
  </si>
  <si>
    <t>spock11-2</t>
  </si>
  <si>
    <t>F1324-</t>
  </si>
  <si>
    <t>Goonjim43 t</t>
  </si>
  <si>
    <t>11-0</t>
  </si>
  <si>
    <t>Alexandra Dunn50</t>
  </si>
  <si>
    <t>Richie McLernon</t>
  </si>
  <si>
    <t>goonjim11-0</t>
  </si>
  <si>
    <t>06PP-5</t>
  </si>
  <si>
    <t>Nouailhas14 p</t>
  </si>
  <si>
    <t>Daniel OBrien50</t>
  </si>
  <si>
    <t>Mr J Pearce7</t>
  </si>
  <si>
    <t>nouailhas10-0</t>
  </si>
  <si>
    <t>PPFU4-</t>
  </si>
  <si>
    <t>Grayhawk30 p</t>
  </si>
  <si>
    <t>10-7</t>
  </si>
  <si>
    <t>Diana Grissell50</t>
  </si>
  <si>
    <t>grayhawk10-7</t>
  </si>
  <si>
    <t>P474-P</t>
  </si>
  <si>
    <t xml:space="preserve">Bahumbug23 </t>
  </si>
  <si>
    <t>Michael Heard5</t>
  </si>
  <si>
    <t>bahumbug10-0</t>
  </si>
  <si>
    <t>9569-5</t>
  </si>
  <si>
    <t xml:space="preserve">Gray Wolf River13 </t>
  </si>
  <si>
    <t>Richard Harper</t>
  </si>
  <si>
    <t>Miss P Fuller7</t>
  </si>
  <si>
    <t>gray wolf river10-0</t>
  </si>
  <si>
    <t>1455 Fontwell ATR</t>
  </si>
  <si>
    <t>JEB Construction Ltd "National Hunt" Maiden Hurdle 2m1f145y</t>
  </si>
  <si>
    <t>Winnings:£3,249 Runners:5 Distance:2m1f145y Going:Good Channel:ATR</t>
  </si>
  <si>
    <t>4337-3</t>
  </si>
  <si>
    <t>Seven Nation Army18 tb</t>
  </si>
  <si>
    <t>seven nation army11-0</t>
  </si>
  <si>
    <t>1353-1</t>
  </si>
  <si>
    <t xml:space="preserve">The Wicket Chicken15 </t>
  </si>
  <si>
    <t>the wicket chicken10-7</t>
  </si>
  <si>
    <t>4/F55-</t>
  </si>
  <si>
    <t>Be Daring46 h</t>
  </si>
  <si>
    <t>be daring11-0</t>
  </si>
  <si>
    <t>/4444-</t>
  </si>
  <si>
    <t>Welluptoscratch97 t</t>
  </si>
  <si>
    <t>David Arbuthnot</t>
  </si>
  <si>
    <t>welluptoscratch11-0</t>
  </si>
  <si>
    <t>7/PP-</t>
  </si>
  <si>
    <t>Keepyourheadup69 t1</t>
  </si>
  <si>
    <t>Helen Nelmes</t>
  </si>
  <si>
    <t>Paul OBrien5</t>
  </si>
  <si>
    <t>keepyourheadup11-0</t>
  </si>
  <si>
    <t>1530 Fontwell ATR</t>
  </si>
  <si>
    <t>Salisbury Hardwood Flooring Ltd Fit Havsport Handicap Chase 3m1f106y</t>
  </si>
  <si>
    <t>Winnings:£6,330 Runners:5 Distance:3m1f106y Going:Good Channel:ATR</t>
  </si>
  <si>
    <t>5173P-</t>
  </si>
  <si>
    <t>Adam Du Breteau43 b</t>
  </si>
  <si>
    <t>11-7</t>
  </si>
  <si>
    <t>Jonjo ONeill39</t>
  </si>
  <si>
    <t>adam du breteau11-7</t>
  </si>
  <si>
    <t>14F0-5</t>
  </si>
  <si>
    <t>Kilfinichen Bay22 t</t>
  </si>
  <si>
    <t>11-10</t>
  </si>
  <si>
    <t>Charlie Longsdon53</t>
  </si>
  <si>
    <t>Mr J Nailor7</t>
  </si>
  <si>
    <t>kilfinichen bay11-10</t>
  </si>
  <si>
    <t>F422-7</t>
  </si>
  <si>
    <t>Set List22 b1</t>
  </si>
  <si>
    <t>11-4</t>
  </si>
  <si>
    <t>Emma Lavelle33</t>
  </si>
  <si>
    <t>set list11-4</t>
  </si>
  <si>
    <t>P3125-</t>
  </si>
  <si>
    <t>Caulfields Venture40 v</t>
  </si>
  <si>
    <t>Nick Scholfield</t>
  </si>
  <si>
    <t>caulfields venture11-9</t>
  </si>
  <si>
    <t>23129-</t>
  </si>
  <si>
    <t>Keltus36 t</t>
  </si>
  <si>
    <t>Paul Nicholls44</t>
  </si>
  <si>
    <t>Sean Bowen</t>
  </si>
  <si>
    <t>keltus11-12</t>
  </si>
  <si>
    <t>1605 Fontwell ATR</t>
  </si>
  <si>
    <t>H.O.T.S.R. "Lets Beat Tuberous Sclerosis" Handicap Hurdle 2m1f145y</t>
  </si>
  <si>
    <t>Winnings:£3,639 Runners:11 Distance:2m1f145y Going:Good Channel:ATR</t>
  </si>
  <si>
    <t>6323-1</t>
  </si>
  <si>
    <t>Londonia24 ht</t>
  </si>
  <si>
    <t>Graeme McPherson25</t>
  </si>
  <si>
    <t>Charlie Deutsch3</t>
  </si>
  <si>
    <t>londonia11-6</t>
  </si>
  <si>
    <t>7940-0</t>
  </si>
  <si>
    <t>Istimraar18 b</t>
  </si>
  <si>
    <t>istimraar10-9</t>
  </si>
  <si>
    <t>0648-3</t>
  </si>
  <si>
    <t xml:space="preserve">Midnight Jitterbug13 </t>
  </si>
  <si>
    <t>Noel Williams67</t>
  </si>
  <si>
    <t>Ian Popham</t>
  </si>
  <si>
    <t>midnight jitterbug11-12</t>
  </si>
  <si>
    <t>0264-7</t>
  </si>
  <si>
    <t>Zante13 p</t>
  </si>
  <si>
    <t>11-11</t>
  </si>
  <si>
    <t>Gary Moore44</t>
  </si>
  <si>
    <t>zante11-11</t>
  </si>
  <si>
    <t>7779-4</t>
  </si>
  <si>
    <t>Its All An Act14 tp</t>
  </si>
  <si>
    <t>its all an act10-0</t>
  </si>
  <si>
    <t>5324-</t>
  </si>
  <si>
    <t>Kristal Hart53 p</t>
  </si>
  <si>
    <t>kristal hart11-9</t>
  </si>
  <si>
    <t>53-34</t>
  </si>
  <si>
    <t xml:space="preserve">Sixties Idol14 </t>
  </si>
  <si>
    <t>Sheena West100</t>
  </si>
  <si>
    <t>sixties idol11-7</t>
  </si>
  <si>
    <t>80P4-U</t>
  </si>
  <si>
    <t>Serveontime18 tp</t>
  </si>
  <si>
    <t>serveontime11-4</t>
  </si>
  <si>
    <t>5368-5</t>
  </si>
  <si>
    <t>Jebs Gamble23 p</t>
  </si>
  <si>
    <t>11-3</t>
  </si>
  <si>
    <t>Nick Gifford25</t>
  </si>
  <si>
    <t>jebs gamble11-3</t>
  </si>
  <si>
    <t>09963-</t>
  </si>
  <si>
    <t>Dragon Khan57  tb</t>
  </si>
  <si>
    <t>John OShea17</t>
  </si>
  <si>
    <t>Miss Brodie Hampson5</t>
  </si>
  <si>
    <t>dragon khan10-13</t>
  </si>
  <si>
    <t>50P63-</t>
  </si>
  <si>
    <t xml:space="preserve">Robindenest80 </t>
  </si>
  <si>
    <t>11-5</t>
  </si>
  <si>
    <t>robindenest11-5</t>
  </si>
  <si>
    <t>1635 Fontwell ATR</t>
  </si>
  <si>
    <t>Selftrade Trade Anywhere Mobile App Handicap Chase 3m1f106y</t>
  </si>
  <si>
    <t>Winnings:£2,989 Runners:8 Distance:3m1f106y Going:Good Channel:ATR</t>
  </si>
  <si>
    <t>342-13</t>
  </si>
  <si>
    <t>Flugzeug14 p</t>
  </si>
  <si>
    <t>flugzeug11-0</t>
  </si>
  <si>
    <t>P1443-</t>
  </si>
  <si>
    <t>Finish The Story46 tb</t>
  </si>
  <si>
    <t>Johnny Farrelly54</t>
  </si>
  <si>
    <t>Brendan Powell</t>
  </si>
  <si>
    <t>finish the story11-12</t>
  </si>
  <si>
    <t>3423-2</t>
  </si>
  <si>
    <t>Celtic Tune23 tp</t>
  </si>
  <si>
    <t>12-2</t>
  </si>
  <si>
    <t>Killian Moore3</t>
  </si>
  <si>
    <t>celtic tune12-2</t>
  </si>
  <si>
    <t>4442P-</t>
  </si>
  <si>
    <t xml:space="preserve">Venetian Lad46 </t>
  </si>
  <si>
    <t>Lydia Richards</t>
  </si>
  <si>
    <t>venetian lad12-2</t>
  </si>
  <si>
    <t>3712-4</t>
  </si>
  <si>
    <t xml:space="preserve">Lord Aldervale23 </t>
  </si>
  <si>
    <t>Steve Woodman</t>
  </si>
  <si>
    <t>Andrew Glassonbury</t>
  </si>
  <si>
    <t>lord aldervale10-5</t>
  </si>
  <si>
    <t>22813-</t>
  </si>
  <si>
    <t>Jack Snipe35 p</t>
  </si>
  <si>
    <t>Robert Hawker7</t>
  </si>
  <si>
    <t>jack snipe11-4</t>
  </si>
  <si>
    <t>/4PPP-</t>
  </si>
  <si>
    <t xml:space="preserve">Spanish Optimist49 </t>
  </si>
  <si>
    <t>Sarah Robinson</t>
  </si>
  <si>
    <t>spanish optimist10-8</t>
  </si>
  <si>
    <t>/02P7-</t>
  </si>
  <si>
    <t xml:space="preserve">Day Of Roses68 </t>
  </si>
  <si>
    <t>day of roses10-13</t>
  </si>
  <si>
    <t>1705 Fontwell ATR</t>
  </si>
  <si>
    <t>Shares ISA From Selftrade Handicap Hurdle 2m5f139y</t>
  </si>
  <si>
    <t>Winnings:£3,249 Runners:13 Distance:2m5f139y Going:Good Channel:ATR</t>
  </si>
  <si>
    <t>3441-6</t>
  </si>
  <si>
    <t>Brown Bear24 p</t>
  </si>
  <si>
    <t>brown bear11-9</t>
  </si>
  <si>
    <t>0P61-6</t>
  </si>
  <si>
    <t>Mount Vesuvius24 t</t>
  </si>
  <si>
    <t>Paul Henderson63</t>
  </si>
  <si>
    <t>Mr B Paris-Crofts7</t>
  </si>
  <si>
    <t>mount vesuvius10-13</t>
  </si>
  <si>
    <t>57U2-8</t>
  </si>
  <si>
    <t>Yukon Delta23 b</t>
  </si>
  <si>
    <t>11-8</t>
  </si>
  <si>
    <t>yukon delta11-8</t>
  </si>
  <si>
    <t>46752-</t>
  </si>
  <si>
    <t>Cor Wot An Apple41 t</t>
  </si>
  <si>
    <t>cor wot an apple11-0</t>
  </si>
  <si>
    <t>91P82-</t>
  </si>
  <si>
    <t xml:space="preserve">Cougar Kid37 </t>
  </si>
  <si>
    <t>cougar kid11-12</t>
  </si>
  <si>
    <t>7PP4-7</t>
  </si>
  <si>
    <t>Blake Dean23 tb</t>
  </si>
  <si>
    <t>blake dean10-13</t>
  </si>
  <si>
    <t>80485-</t>
  </si>
  <si>
    <t xml:space="preserve">Mogestic82 </t>
  </si>
  <si>
    <t>mogestic11-12</t>
  </si>
  <si>
    <t>624U8-</t>
  </si>
  <si>
    <t>Dragoon Guard47 t</t>
  </si>
  <si>
    <t>Anthony Honeyball50</t>
  </si>
  <si>
    <t>Harry Cobden</t>
  </si>
  <si>
    <t>dragoon guard11-12</t>
  </si>
  <si>
    <t>PBPF-P</t>
  </si>
  <si>
    <t>Arkadios27 t</t>
  </si>
  <si>
    <t>11-13</t>
  </si>
  <si>
    <t>David Pipe27</t>
  </si>
  <si>
    <t>arkadios11-13</t>
  </si>
  <si>
    <t>P709-</t>
  </si>
  <si>
    <t>Top Of The Rocks38 htp1</t>
  </si>
  <si>
    <t>Katie Stephens100</t>
  </si>
  <si>
    <t>top of the rocks10-0</t>
  </si>
  <si>
    <t>0600-0</t>
  </si>
  <si>
    <t xml:space="preserve">Moonlight Flyer27 </t>
  </si>
  <si>
    <t>moonlight flyer11-3</t>
  </si>
  <si>
    <t>P7/P5-</t>
  </si>
  <si>
    <t>Sebs Sensei41 t</t>
  </si>
  <si>
    <t>Mark Hoad67</t>
  </si>
  <si>
    <t>Mattie Batchelor</t>
  </si>
  <si>
    <t>sebs sensei11-8</t>
  </si>
  <si>
    <t>47658-</t>
  </si>
  <si>
    <t>Snow Rescue46 t1</t>
  </si>
  <si>
    <t>Tom Gretton80</t>
  </si>
  <si>
    <t>Alan Johns3</t>
  </si>
  <si>
    <t>snow rescue11-10</t>
  </si>
  <si>
    <t>1415 Kelso RUK</t>
  </si>
  <si>
    <t>Border Facilities Novices Hurdle 2m51y</t>
  </si>
  <si>
    <t>Winnings:£5,198 Runners:10 Distance:2m51y Going:Good Channel:RUK</t>
  </si>
  <si>
    <t xml:space="preserve">Champagne City18 </t>
  </si>
  <si>
    <t>Tom George62</t>
  </si>
  <si>
    <t>A P Heskin</t>
  </si>
  <si>
    <t>champagne city10-8</t>
  </si>
  <si>
    <t>3/06-7</t>
  </si>
  <si>
    <t xml:space="preserve">Boogie Life10 </t>
  </si>
  <si>
    <t>Jim Goldie56</t>
  </si>
  <si>
    <t>Callum Bewley3</t>
  </si>
  <si>
    <t>boogie life10-5</t>
  </si>
  <si>
    <t>03-</t>
  </si>
  <si>
    <t xml:space="preserve">Shepherds Bight53 </t>
  </si>
  <si>
    <t>10-12</t>
  </si>
  <si>
    <t>George Charlton</t>
  </si>
  <si>
    <t>Jan Faltejsek</t>
  </si>
  <si>
    <t>shepherds bight10-12</t>
  </si>
  <si>
    <t>7-2</t>
  </si>
  <si>
    <t xml:space="preserve">Schlipf17 </t>
  </si>
  <si>
    <t>Iain Jardine47</t>
  </si>
  <si>
    <t>Brian Hughes</t>
  </si>
  <si>
    <t>schlipf10-8</t>
  </si>
  <si>
    <t xml:space="preserve">Magnum291 </t>
  </si>
  <si>
    <t>Susan Corbett40</t>
  </si>
  <si>
    <t>James Corbett7</t>
  </si>
  <si>
    <t>magnum10-8</t>
  </si>
  <si>
    <t>849/8-</t>
  </si>
  <si>
    <t>Sir Tommy35 t</t>
  </si>
  <si>
    <t>Maurice Barnes75</t>
  </si>
  <si>
    <t>Stephen Mulqueen3</t>
  </si>
  <si>
    <t>sir tommy10-12</t>
  </si>
  <si>
    <t>45-6</t>
  </si>
  <si>
    <t xml:space="preserve">Uluroo10 </t>
  </si>
  <si>
    <t>Pauline Robson50</t>
  </si>
  <si>
    <t>Craig Nichol</t>
  </si>
  <si>
    <t>uluroo10-12</t>
  </si>
  <si>
    <t>0</t>
  </si>
  <si>
    <t>Lucky Boo10 h</t>
  </si>
  <si>
    <t>Hugh Burns</t>
  </si>
  <si>
    <t>Lorcan Murtagh7</t>
  </si>
  <si>
    <t>lucky boo10-5</t>
  </si>
  <si>
    <t>6-</t>
  </si>
  <si>
    <t xml:space="preserve">Owl43 </t>
  </si>
  <si>
    <t>Sandy Forster</t>
  </si>
  <si>
    <t>Jamie Hamilton3</t>
  </si>
  <si>
    <t>owl10-5</t>
  </si>
  <si>
    <t xml:space="preserve">Mission Mars299 </t>
  </si>
  <si>
    <t>Patrick Holmes29</t>
  </si>
  <si>
    <t>Adam Nicol</t>
  </si>
  <si>
    <t>mission mars10-8</t>
  </si>
  <si>
    <t>1445 Kelso RUK</t>
  </si>
  <si>
    <t>KOSB Novices Handicap Chase 2m1f14y</t>
  </si>
  <si>
    <t>Winnings:£5,523 Runners:4 Distance:2m1f14y Going:Good Channel:RUK</t>
  </si>
  <si>
    <t>575-21</t>
  </si>
  <si>
    <t>Lofgren8 t</t>
  </si>
  <si>
    <t>Donald McCain52</t>
  </si>
  <si>
    <t>lofgren11-12</t>
  </si>
  <si>
    <t>286P1-</t>
  </si>
  <si>
    <t xml:space="preserve">Endless Credit31 </t>
  </si>
  <si>
    <t>Micky Hammond57</t>
  </si>
  <si>
    <t>Finian OToole5</t>
  </si>
  <si>
    <t>endless credit11-10</t>
  </si>
  <si>
    <t>15169-</t>
  </si>
  <si>
    <t xml:space="preserve">Perseid57 </t>
  </si>
  <si>
    <t>Sue Smith67</t>
  </si>
  <si>
    <t>Sean Quinlan</t>
  </si>
  <si>
    <t>perseid11-3</t>
  </si>
  <si>
    <t>3/0/P-</t>
  </si>
  <si>
    <t>Martiloo82 ht1</t>
  </si>
  <si>
    <t>martiloo10-8</t>
  </si>
  <si>
    <t>1515 Kelso RUK</t>
  </si>
  <si>
    <t>Reece, Ben, Jessica &amp; Charlotte Coppola Handicap Hurdle 2m51y</t>
  </si>
  <si>
    <t>Winnings:£7,596 Runners:6 Distance:2m51y Going:Good Channel:RUK</t>
  </si>
  <si>
    <t>2545-1</t>
  </si>
  <si>
    <t xml:space="preserve">Domtaline17 </t>
  </si>
  <si>
    <t>Peter Winks100</t>
  </si>
  <si>
    <t>Ryan Winks5</t>
  </si>
  <si>
    <t>domtaline10-13</t>
  </si>
  <si>
    <t>P351-1</t>
  </si>
  <si>
    <t>Sudski Star18 tb</t>
  </si>
  <si>
    <t>Harriet Graham</t>
  </si>
  <si>
    <t>sudski star11-3</t>
  </si>
  <si>
    <t>3251-3</t>
  </si>
  <si>
    <t xml:space="preserve">Crackdeloust22 </t>
  </si>
  <si>
    <t>Brian Ellison42</t>
  </si>
  <si>
    <t>Danny Cook</t>
  </si>
  <si>
    <t>crackdeloust11-7</t>
  </si>
  <si>
    <t>24325-</t>
  </si>
  <si>
    <t xml:space="preserve">Lycidas37 </t>
  </si>
  <si>
    <t>James Ewart67</t>
  </si>
  <si>
    <t>Lucy Alexander</t>
  </si>
  <si>
    <t>lycidas11-12</t>
  </si>
  <si>
    <t>605-25</t>
  </si>
  <si>
    <t>Weapon Of Choice10 tp</t>
  </si>
  <si>
    <t>Dianne Sayer45</t>
  </si>
  <si>
    <t>weapon of choice10-9</t>
  </si>
  <si>
    <t>226/8-</t>
  </si>
  <si>
    <t>Politeness97 h</t>
  </si>
  <si>
    <t>Rose Dobbin100</t>
  </si>
  <si>
    <t>politeness10-8</t>
  </si>
  <si>
    <t>1550 Kelso RUK</t>
  </si>
  <si>
    <t>Ayton Castle Handicap Chase 3m2f39y</t>
  </si>
  <si>
    <t>Winnings:£12,660 Runners:8 Distance:3m2f39y Going:Good Channel:RUK</t>
  </si>
  <si>
    <t>4124-5</t>
  </si>
  <si>
    <t xml:space="preserve">Ash Park15 </t>
  </si>
  <si>
    <t>Stuart Coltherd40</t>
  </si>
  <si>
    <t>Sam Coltherd5</t>
  </si>
  <si>
    <t>ash park11-12</t>
  </si>
  <si>
    <t>43232-</t>
  </si>
  <si>
    <t>Mister Don30 p</t>
  </si>
  <si>
    <t>11-1</t>
  </si>
  <si>
    <t>mister don11-1</t>
  </si>
  <si>
    <t>4421-2</t>
  </si>
  <si>
    <t>Sweet Belle22 p</t>
  </si>
  <si>
    <t>David Thompson50</t>
  </si>
  <si>
    <t>sweet belle10-0</t>
  </si>
  <si>
    <t>176PP-</t>
  </si>
  <si>
    <t>Blue Kascade43 p</t>
  </si>
  <si>
    <t>Sandy Thomson</t>
  </si>
  <si>
    <t>Derek Fox</t>
  </si>
  <si>
    <t>blue kascade11-1</t>
  </si>
  <si>
    <t>212FP-</t>
  </si>
  <si>
    <t xml:space="preserve">Tickenwolf45 </t>
  </si>
  <si>
    <t>tickenwolf11-9</t>
  </si>
  <si>
    <t>/5657-</t>
  </si>
  <si>
    <t>Double Whammy30 b</t>
  </si>
  <si>
    <t>Ross Chapman7</t>
  </si>
  <si>
    <t>double whammy11-10</t>
  </si>
  <si>
    <t>54434-</t>
  </si>
  <si>
    <t>Lowanbehold85 p</t>
  </si>
  <si>
    <t>lowanbehold10-1</t>
  </si>
  <si>
    <t>11111-</t>
  </si>
  <si>
    <t>Anseanachai Cliste63 p</t>
  </si>
  <si>
    <t>Stephen McConville</t>
  </si>
  <si>
    <t>Alain Cawley</t>
  </si>
  <si>
    <t>anseanachai cliste11-3</t>
  </si>
  <si>
    <t>1625 Kelso RUK</t>
  </si>
  <si>
    <t>Elliot Henderson &amp; Son Plant Hire Novices Handicap Chase 2m7f96y</t>
  </si>
  <si>
    <t>Winnings:£5,523 Runners:6 Distance:2m7f96y Going:Good Channel:RUK</t>
  </si>
  <si>
    <t>4235-3</t>
  </si>
  <si>
    <t xml:space="preserve">Thyne For Gold12 </t>
  </si>
  <si>
    <t>Will Kennedy</t>
  </si>
  <si>
    <t>thyne for gold11-1</t>
  </si>
  <si>
    <t>5342-3</t>
  </si>
  <si>
    <t xml:space="preserve">Our Reward19 </t>
  </si>
  <si>
    <t>Jamie Snowden57</t>
  </si>
  <si>
    <t>William Featherstone5</t>
  </si>
  <si>
    <t>our reward11-12</t>
  </si>
  <si>
    <t>4/633-</t>
  </si>
  <si>
    <t xml:space="preserve">Charlie Wingnut153 </t>
  </si>
  <si>
    <t>10-6</t>
  </si>
  <si>
    <t>charlie wingnut10-6</t>
  </si>
  <si>
    <t>3P62-2</t>
  </si>
  <si>
    <t>Lowcarr Motion17 p</t>
  </si>
  <si>
    <t>Joe Colliver</t>
  </si>
  <si>
    <t>lowcarr motion10-9</t>
  </si>
  <si>
    <t>21PP0-</t>
  </si>
  <si>
    <t>Wyfield Rose37 p</t>
  </si>
  <si>
    <t>Alistair Whillans62</t>
  </si>
  <si>
    <t>wyfield rose11-2</t>
  </si>
  <si>
    <t>U849-8</t>
  </si>
  <si>
    <t>Fred Le Macon11 p</t>
  </si>
  <si>
    <t>10-3</t>
  </si>
  <si>
    <t>Martin Todhunter33</t>
  </si>
  <si>
    <t>fred le macon10-3</t>
  </si>
  <si>
    <t>1655 Kelso RUK</t>
  </si>
  <si>
    <t>Royal Scots Dragoon Guards Challenge Cup Open Hunters Chase 3m2f39y</t>
  </si>
  <si>
    <t>Winnings:£4,367 Runners:11 Distance:3m2f39y Going:Good Channel:RUK</t>
  </si>
  <si>
    <t>72U-11</t>
  </si>
  <si>
    <t>Cave Hunter33  tb</t>
  </si>
  <si>
    <t>12-1</t>
  </si>
  <si>
    <t>Mrs Wendy Hamilton</t>
  </si>
  <si>
    <t>Mr T Hamilton</t>
  </si>
  <si>
    <t>cave hunter12-1</t>
  </si>
  <si>
    <t>/421-P</t>
  </si>
  <si>
    <t xml:space="preserve">Miss Biscotti23 </t>
  </si>
  <si>
    <t>Gary Rutherford</t>
  </si>
  <si>
    <t>Miss E Todd3</t>
  </si>
  <si>
    <t>miss biscotti11-8</t>
  </si>
  <si>
    <t>4511-4</t>
  </si>
  <si>
    <t>Havana Jack18 v</t>
  </si>
  <si>
    <t>L Kerr</t>
  </si>
  <si>
    <t>Mr Ryan Nichol5</t>
  </si>
  <si>
    <t>havana jack12-1</t>
  </si>
  <si>
    <t>1212-2</t>
  </si>
  <si>
    <t>Monsieur Jourdain11 p</t>
  </si>
  <si>
    <t>W H Easterby100</t>
  </si>
  <si>
    <t>Mr W Easterby3</t>
  </si>
  <si>
    <t>monsieur jourdain12-1</t>
  </si>
  <si>
    <t>4F112-</t>
  </si>
  <si>
    <t xml:space="preserve">Young Hurricane33 </t>
  </si>
  <si>
    <t>G C Brewer</t>
  </si>
  <si>
    <t>Mr John Dawson</t>
  </si>
  <si>
    <t>young hurricane11-12</t>
  </si>
  <si>
    <t>414-14</t>
  </si>
  <si>
    <t>Molten Brown11 p</t>
  </si>
  <si>
    <t>Tony Hogarth</t>
  </si>
  <si>
    <t>Miss C Dun7</t>
  </si>
  <si>
    <t>molten brown11-12</t>
  </si>
  <si>
    <t>2221-2</t>
  </si>
  <si>
    <t>Charlie Snow Angel18 t</t>
  </si>
  <si>
    <t>Mr T Willmott7</t>
  </si>
  <si>
    <t>charlie snow angel11-12</t>
  </si>
  <si>
    <t>14O3-1</t>
  </si>
  <si>
    <t xml:space="preserve">Tallow Fair22 </t>
  </si>
  <si>
    <t>Miss L V Horner</t>
  </si>
  <si>
    <t>Mr D Delahunt7</t>
  </si>
  <si>
    <t>tallow fair12-1</t>
  </si>
  <si>
    <t>6630U-</t>
  </si>
  <si>
    <t xml:space="preserve">Damiens Dilemma33 </t>
  </si>
  <si>
    <t>Mrs L A Coltherd</t>
  </si>
  <si>
    <t>Miss H L Bryce7</t>
  </si>
  <si>
    <t>damiens dilemma12-1</t>
  </si>
  <si>
    <t>24542-</t>
  </si>
  <si>
    <t>Shantou Magic79  t</t>
  </si>
  <si>
    <t>Mr W B Ramsay7</t>
  </si>
  <si>
    <t>shantou magic11-12</t>
  </si>
  <si>
    <t>0P43-5</t>
  </si>
  <si>
    <t>Running In Heels381  p</t>
  </si>
  <si>
    <t>Miss A Waugh3</t>
  </si>
  <si>
    <t>running in heels11-5</t>
  </si>
  <si>
    <t>1725 Kelso RUK</t>
  </si>
  <si>
    <t>Five Star Taxis Mares Standard Open National Hunt Flat Race (NHMOPS Bonus Race) 2m51y</t>
  </si>
  <si>
    <t>Winnings:£3,249 Runners:14 Distance:2m51y Going:Good Channel:RUK</t>
  </si>
  <si>
    <t>541-</t>
  </si>
  <si>
    <t>Heartasia35 ht</t>
  </si>
  <si>
    <t>heartasia11-3</t>
  </si>
  <si>
    <t>38-4</t>
  </si>
  <si>
    <t xml:space="preserve">Western Lass15 </t>
  </si>
  <si>
    <t>10-10</t>
  </si>
  <si>
    <t>Katie Scott</t>
  </si>
  <si>
    <t>western lass10-10</t>
  </si>
  <si>
    <t xml:space="preserve">Rubytwo </t>
  </si>
  <si>
    <t>Nicky Richards38</t>
  </si>
  <si>
    <t>Ryan Day3</t>
  </si>
  <si>
    <t>rubytwo11-0</t>
  </si>
  <si>
    <t xml:space="preserve">Our Sioux Sue </t>
  </si>
  <si>
    <t>Malcolm Jefferson43</t>
  </si>
  <si>
    <t>our sioux sue11-0</t>
  </si>
  <si>
    <t>P5-P</t>
  </si>
  <si>
    <t>Lady Margorie16 p1</t>
  </si>
  <si>
    <t>Stephen McConville100</t>
  </si>
  <si>
    <t>lady margorie11-0</t>
  </si>
  <si>
    <t>FPPF-</t>
  </si>
  <si>
    <t xml:space="preserve">The Last Letty35 </t>
  </si>
  <si>
    <t>John Quinn48</t>
  </si>
  <si>
    <t>the last letty11-0</t>
  </si>
  <si>
    <t>Rubydoobs t1</t>
  </si>
  <si>
    <t>Lucinda Russell47</t>
  </si>
  <si>
    <t>Blair Campbell7</t>
  </si>
  <si>
    <t>rubydoobs10-10</t>
  </si>
  <si>
    <t>Beryl N Jean t1</t>
  </si>
  <si>
    <t>Benjamin Arthey</t>
  </si>
  <si>
    <t>beryl n jean11-0</t>
  </si>
  <si>
    <t xml:space="preserve">Paper Promise </t>
  </si>
  <si>
    <t>Donald Whillans</t>
  </si>
  <si>
    <t>Callum Whillans3</t>
  </si>
  <si>
    <t>paper promise11-0</t>
  </si>
  <si>
    <t xml:space="preserve">Lady Oatcake </t>
  </si>
  <si>
    <t>N W Alexander27</t>
  </si>
  <si>
    <t>lady oatcake10-10</t>
  </si>
  <si>
    <t xml:space="preserve">The Dawn Bandit </t>
  </si>
  <si>
    <t>Thomas Dowson5</t>
  </si>
  <si>
    <t>the dawn bandit10-10</t>
  </si>
  <si>
    <t xml:space="preserve">Tibbie Tamson </t>
  </si>
  <si>
    <t>Stuart Coltherd20</t>
  </si>
  <si>
    <t>tibbie tamson11-0</t>
  </si>
  <si>
    <t xml:space="preserve">Miss Quest </t>
  </si>
  <si>
    <t>miss quest11-0</t>
  </si>
  <si>
    <t>9-</t>
  </si>
  <si>
    <t>Rambling Queen62 t1</t>
  </si>
  <si>
    <t>Brian Rothwell20</t>
  </si>
  <si>
    <t>rambling queen10-10</t>
  </si>
  <si>
    <t>1405 Uttoxeter ATR</t>
  </si>
  <si>
    <t>Signal 1 Mares Maiden Hurdle 2m3f207y</t>
  </si>
  <si>
    <t>Winnings:£3,899 Runners:6 Distance:2m3f207y Going:Good Channel:ATR</t>
  </si>
  <si>
    <t>/P28-3</t>
  </si>
  <si>
    <t xml:space="preserve">Listen For Me17 </t>
  </si>
  <si>
    <t>Paul Webber50</t>
  </si>
  <si>
    <t>Fergus Gregory10</t>
  </si>
  <si>
    <t>listen for me11-0</t>
  </si>
  <si>
    <t>12-</t>
  </si>
  <si>
    <t xml:space="preserve">Turn Turk93 </t>
  </si>
  <si>
    <t>Nicky Henderson62</t>
  </si>
  <si>
    <t>Mr H Hunt7</t>
  </si>
  <si>
    <t>turn turk11-0</t>
  </si>
  <si>
    <t>55-3</t>
  </si>
  <si>
    <t>Prospera Pascha18 tp1</t>
  </si>
  <si>
    <t>Tom Scudamore</t>
  </si>
  <si>
    <t>prospera pascha10-9</t>
  </si>
  <si>
    <t>/P45-3</t>
  </si>
  <si>
    <t>Taras Rainbow14 t</t>
  </si>
  <si>
    <t>Trevor Wall100</t>
  </si>
  <si>
    <t>Mr L Johnson7</t>
  </si>
  <si>
    <t>taras rainbow11-0</t>
  </si>
  <si>
    <t>40564-</t>
  </si>
  <si>
    <t xml:space="preserve">Amble Inn40 </t>
  </si>
  <si>
    <t>Anthony Carson40</t>
  </si>
  <si>
    <t>Graham Carson7</t>
  </si>
  <si>
    <t>amble inn11-0</t>
  </si>
  <si>
    <t>F341-</t>
  </si>
  <si>
    <t xml:space="preserve">Belmont Jewel49 </t>
  </si>
  <si>
    <t>Michael Scudamore43</t>
  </si>
  <si>
    <t>Liam Treadwell</t>
  </si>
  <si>
    <t>belmont jewel11-0</t>
  </si>
  <si>
    <t>1435 Uttoxeter ATR</t>
  </si>
  <si>
    <t>Signal 2 Beginners Chase 2m4f</t>
  </si>
  <si>
    <t>Winnings:£6,569 Runners:5 Distance:2m4f Going:Good Channel:ATR</t>
  </si>
  <si>
    <t>42F32-</t>
  </si>
  <si>
    <t xml:space="preserve">Brother Tedd29 </t>
  </si>
  <si>
    <t>Philip Hobbs55</t>
  </si>
  <si>
    <t>Richard Johnson</t>
  </si>
  <si>
    <t>brother tedd11-2</t>
  </si>
  <si>
    <t>11214-</t>
  </si>
  <si>
    <t>Black Corton29 ht</t>
  </si>
  <si>
    <t>Sam Twiston-Davies</t>
  </si>
  <si>
    <t>black corton11-2</t>
  </si>
  <si>
    <t>/16/6-</t>
  </si>
  <si>
    <t xml:space="preserve">Beat That29 </t>
  </si>
  <si>
    <t>Aidan Coleman</t>
  </si>
  <si>
    <t>beat that11-2</t>
  </si>
  <si>
    <t>6PP9-2</t>
  </si>
  <si>
    <t xml:space="preserve">Mari Me Oscar15 </t>
  </si>
  <si>
    <t>Nikki Evans44</t>
  </si>
  <si>
    <t>Mr Richard Patrick7</t>
  </si>
  <si>
    <t>mari me oscar10-9</t>
  </si>
  <si>
    <t>21/54/</t>
  </si>
  <si>
    <t>Vodka n Tonic640 h</t>
  </si>
  <si>
    <t>Nicky Martin20</t>
  </si>
  <si>
    <t>Andrew Tinkler</t>
  </si>
  <si>
    <t>vodka n tonic11-2</t>
  </si>
  <si>
    <t>1505 Uttoxeter ATR</t>
  </si>
  <si>
    <t>Listen On Line At signal1.co.uk Handicap Hurdle 1m7f168y</t>
  </si>
  <si>
    <t>Winnings:£3,899 Runners:13 Distance:1m7f168y Going:Good Channel:ATR</t>
  </si>
  <si>
    <t>633-1</t>
  </si>
  <si>
    <t>One For Billy22 t</t>
  </si>
  <si>
    <t>Dan Skelton68</t>
  </si>
  <si>
    <t>Harry Skelton</t>
  </si>
  <si>
    <t>one for billy11-11</t>
  </si>
  <si>
    <t>2601-3</t>
  </si>
  <si>
    <t>Billy My Boy17 p</t>
  </si>
  <si>
    <t>Chris Down50</t>
  </si>
  <si>
    <t>billy my boy11-6</t>
  </si>
  <si>
    <t>428P-3</t>
  </si>
  <si>
    <t xml:space="preserve">Vancouver18 </t>
  </si>
  <si>
    <t>Philip Donovan7</t>
  </si>
  <si>
    <t>vancouver11-5</t>
  </si>
  <si>
    <t>1101-5</t>
  </si>
  <si>
    <t>Thundering Home18 tb</t>
  </si>
  <si>
    <t>Richard Mitchell100</t>
  </si>
  <si>
    <t>Alice Mills5</t>
  </si>
  <si>
    <t>thundering home11-6</t>
  </si>
  <si>
    <t>P1115-</t>
  </si>
  <si>
    <t xml:space="preserve">Jazzy Lady31 </t>
  </si>
  <si>
    <t>Sue Gardner33</t>
  </si>
  <si>
    <t>Lucy Gardner3</t>
  </si>
  <si>
    <t>jazzy lady11-3</t>
  </si>
  <si>
    <t>/212-P</t>
  </si>
  <si>
    <t>Bletchley Castle27 t</t>
  </si>
  <si>
    <t>bletchley castle11-11</t>
  </si>
  <si>
    <t>22176-</t>
  </si>
  <si>
    <t xml:space="preserve">Kalaskadesemilley40 </t>
  </si>
  <si>
    <t>Martin Smith80</t>
  </si>
  <si>
    <t>Thomas Cheesman5</t>
  </si>
  <si>
    <t>kalaskadesemilley11-10</t>
  </si>
  <si>
    <t>87F-01</t>
  </si>
  <si>
    <t>Marienstar7 t</t>
  </si>
  <si>
    <t>Neil King44</t>
  </si>
  <si>
    <t>Trevor Whelan</t>
  </si>
  <si>
    <t>marienstar11-10</t>
  </si>
  <si>
    <t>1/5-</t>
  </si>
  <si>
    <t xml:space="preserve">Sioux Chieftain57 </t>
  </si>
  <si>
    <t>Dr Richard Newland43</t>
  </si>
  <si>
    <t>Charlie Hammond7</t>
  </si>
  <si>
    <t>sioux chieftain11-12</t>
  </si>
  <si>
    <t>26816-</t>
  </si>
  <si>
    <t xml:space="preserve">Elysian Prince35 </t>
  </si>
  <si>
    <t>elysian prince11-4</t>
  </si>
  <si>
    <t>242-3</t>
  </si>
  <si>
    <t xml:space="preserve">With Pleasure19 </t>
  </si>
  <si>
    <t>John Flint43</t>
  </si>
  <si>
    <t>Tom OBrien</t>
  </si>
  <si>
    <t>with pleasure10-13</t>
  </si>
  <si>
    <t>26/77-</t>
  </si>
  <si>
    <t xml:space="preserve">Aldeburgh32 </t>
  </si>
  <si>
    <t>Nigel Twiston-Davies57</t>
  </si>
  <si>
    <t>aldeburgh11-3</t>
  </si>
  <si>
    <t>70344-</t>
  </si>
  <si>
    <t xml:space="preserve">Big Chip And Pin42 </t>
  </si>
  <si>
    <t>Dai Burchell</t>
  </si>
  <si>
    <t>Robert Dunne</t>
  </si>
  <si>
    <t>big chip and pin11-0</t>
  </si>
  <si>
    <t>1540 Uttoxeter ATR</t>
  </si>
  <si>
    <t>Listen On Line signal2.co.uk Handicap Hurdle 2m3f207y</t>
  </si>
  <si>
    <t>Winnings:£3,899 Runners:9 Distance:2m3f207y Going:Good Channel:ATR</t>
  </si>
  <si>
    <t>0/12-3</t>
  </si>
  <si>
    <t xml:space="preserve">Allelu Alleluia19 </t>
  </si>
  <si>
    <t>allelu alleluia12-2</t>
  </si>
  <si>
    <t>1122-F</t>
  </si>
  <si>
    <t>Earls Fort15 tp</t>
  </si>
  <si>
    <t>Mr James King5</t>
  </si>
  <si>
    <t>earls fort11-12</t>
  </si>
  <si>
    <t>47743-</t>
  </si>
  <si>
    <t xml:space="preserve">Regulation42 </t>
  </si>
  <si>
    <t>regulation12-1</t>
  </si>
  <si>
    <t>15/6-2</t>
  </si>
  <si>
    <t xml:space="preserve">Nicely Indeed27 </t>
  </si>
  <si>
    <t>Kim Bailey67</t>
  </si>
  <si>
    <t>Mikey Hamill5</t>
  </si>
  <si>
    <t>nicely indeed11-11</t>
  </si>
  <si>
    <t>724-F4</t>
  </si>
  <si>
    <t>Destinys Gold16 p</t>
  </si>
  <si>
    <t>destinys gold11-6</t>
  </si>
  <si>
    <t>03F1-7</t>
  </si>
  <si>
    <t xml:space="preserve">Burrenbridge Hotel13 </t>
  </si>
  <si>
    <t>Henry Oliver67</t>
  </si>
  <si>
    <t>burrenbridge hotel11-6</t>
  </si>
  <si>
    <t>12/P-6</t>
  </si>
  <si>
    <t>Duke Of Sonning22 b</t>
  </si>
  <si>
    <t>Shaun Harris38</t>
  </si>
  <si>
    <t>Aiden Blakemore10</t>
  </si>
  <si>
    <t>duke of sonning11-6</t>
  </si>
  <si>
    <t>7574-9</t>
  </si>
  <si>
    <t>Faith Jicaro20 p</t>
  </si>
  <si>
    <t>Mark Brisbourne</t>
  </si>
  <si>
    <t>faith jicaro10-0</t>
  </si>
  <si>
    <t>541/8-</t>
  </si>
  <si>
    <t>Sadlers Gold147 tp1</t>
  </si>
  <si>
    <t>sadlers gold11-9</t>
  </si>
  <si>
    <t>1615 Uttoxeter ATR</t>
  </si>
  <si>
    <t>Clarke Chase (A Handicap Chase) (for The Sir Stanley And Lady Clarke Challenge Trophy) 2m4f</t>
  </si>
  <si>
    <t>Winnings:£21,896 Runners:7 Distance:2m4f Going:Good Channel:ATR</t>
  </si>
  <si>
    <t>P341-3</t>
  </si>
  <si>
    <t>Ballybolley18 t</t>
  </si>
  <si>
    <t>Nigel Twiston-Davies70</t>
  </si>
  <si>
    <t>Daryl Jacob</t>
  </si>
  <si>
    <t>ballybolley11-2</t>
  </si>
  <si>
    <t>3981-1</t>
  </si>
  <si>
    <t>Henryville18 ht</t>
  </si>
  <si>
    <t>Harry Fry100</t>
  </si>
  <si>
    <t>Niall P Madden</t>
  </si>
  <si>
    <t>henryville11-12</t>
  </si>
  <si>
    <t>U531-1</t>
  </si>
  <si>
    <t>Days Of Heaven20 h</t>
  </si>
  <si>
    <t>Nicky Henderson65</t>
  </si>
  <si>
    <t>Nico de Boinville</t>
  </si>
  <si>
    <t>days of heaven11-7</t>
  </si>
  <si>
    <t>1131-1</t>
  </si>
  <si>
    <t>A Little Magic27 ht</t>
  </si>
  <si>
    <t>Jonjo ONeill51</t>
  </si>
  <si>
    <t>a little magic11-0</t>
  </si>
  <si>
    <t>2PPP0-</t>
  </si>
  <si>
    <t>Ballynagour50 ht</t>
  </si>
  <si>
    <t>David Pipe40</t>
  </si>
  <si>
    <t>ballynagour11-0</t>
  </si>
  <si>
    <t>11434-</t>
  </si>
  <si>
    <t>Valseur Du Granval31 t</t>
  </si>
  <si>
    <t>Tom George67</t>
  </si>
  <si>
    <t>Paddy Brennan</t>
  </si>
  <si>
    <t>valseur du granval10-0</t>
  </si>
  <si>
    <t>9240-4</t>
  </si>
  <si>
    <t>Valadom11 tp</t>
  </si>
  <si>
    <t>Richard Hobson33</t>
  </si>
  <si>
    <t>valadom10-7</t>
  </si>
  <si>
    <t>1645 Uttoxeter ATR</t>
  </si>
  <si>
    <t>Signal 1s Proud To Be Local Handicap Chase 3m2f13y</t>
  </si>
  <si>
    <t>Winnings:£4,809 Runners:8 Distance:3m2f13y Going:Good Channel:ATR</t>
  </si>
  <si>
    <t>241P-1</t>
  </si>
  <si>
    <t>Royals And Rebels14 tb</t>
  </si>
  <si>
    <t>Charlie Mann40</t>
  </si>
  <si>
    <t>Gavin Sheehan</t>
  </si>
  <si>
    <t>royals and rebels11-9</t>
  </si>
  <si>
    <t>78FU-1</t>
  </si>
  <si>
    <t>Walkami17 p</t>
  </si>
  <si>
    <t>walkami11-5</t>
  </si>
  <si>
    <t>22446-</t>
  </si>
  <si>
    <t>Brownville49 tp</t>
  </si>
  <si>
    <t>brownville11-12</t>
  </si>
  <si>
    <t>15473-</t>
  </si>
  <si>
    <t>Patsys Castle36 v</t>
  </si>
  <si>
    <t>David Bass</t>
  </si>
  <si>
    <t>patsys castle11-2</t>
  </si>
  <si>
    <t>/FP2-3</t>
  </si>
  <si>
    <t>Trafalgar8 tp1</t>
  </si>
  <si>
    <t>Sarah-Jayne Davies56</t>
  </si>
  <si>
    <t>trafalgar10-0</t>
  </si>
  <si>
    <t>3232-4</t>
  </si>
  <si>
    <t>Irish Thistle27 p</t>
  </si>
  <si>
    <t>Dai Williams25</t>
  </si>
  <si>
    <t>James Banks</t>
  </si>
  <si>
    <t>irish thistle10-7</t>
  </si>
  <si>
    <t>9246-5</t>
  </si>
  <si>
    <t>Carli King19 b</t>
  </si>
  <si>
    <t>Caroline Bailey57</t>
  </si>
  <si>
    <t>Mr T A Mcclorey7</t>
  </si>
  <si>
    <t>carli king11-13</t>
  </si>
  <si>
    <t>25113-</t>
  </si>
  <si>
    <t xml:space="preserve">Only Gorgeous31 </t>
  </si>
  <si>
    <t>only gorgeous11-9</t>
  </si>
  <si>
    <t>1715 Uttoxeter ATR</t>
  </si>
  <si>
    <t>Signal 2s Greatest Hits All The Time Novices Handicap Hurdle 2m7f70y</t>
  </si>
  <si>
    <t>Winnings:£3,249 Runners:8 Distance:2m7f70y Going:Good Channel:ATR</t>
  </si>
  <si>
    <t>F527-5</t>
  </si>
  <si>
    <t>Mister Dick15 p</t>
  </si>
  <si>
    <t>mister dick11-6</t>
  </si>
  <si>
    <t>/05P-5</t>
  </si>
  <si>
    <t>Rockchasebullett17 tp1</t>
  </si>
  <si>
    <t>Fergal OBrien33</t>
  </si>
  <si>
    <t>rockchasebullett11-10</t>
  </si>
  <si>
    <t>8/34-F</t>
  </si>
  <si>
    <t>Etheridge Annie22 t</t>
  </si>
  <si>
    <t>Hugo Froud</t>
  </si>
  <si>
    <t>etheridge annie10-7</t>
  </si>
  <si>
    <t>P0P62-</t>
  </si>
  <si>
    <t>Cosmic Statesman42 p</t>
  </si>
  <si>
    <t>cosmic statesman11-2</t>
  </si>
  <si>
    <t>7P67-6</t>
  </si>
  <si>
    <t xml:space="preserve">Thepremierbroker17 </t>
  </si>
  <si>
    <t>Jennie Candlish38</t>
  </si>
  <si>
    <t>thepremierbroker11-6</t>
  </si>
  <si>
    <t>5450U-</t>
  </si>
  <si>
    <t>Holy Cross188 t</t>
  </si>
  <si>
    <t>Claire Dyson</t>
  </si>
  <si>
    <t>Jamie Bargary3</t>
  </si>
  <si>
    <t>holy cross11-12</t>
  </si>
  <si>
    <t>55434-</t>
  </si>
  <si>
    <t xml:space="preserve">Mrsrobin63 </t>
  </si>
  <si>
    <t>Barry Brennan</t>
  </si>
  <si>
    <t>mrsrobin11-1</t>
  </si>
  <si>
    <t>67P99-</t>
  </si>
  <si>
    <t>Bored Or Bad139 tp1</t>
  </si>
  <si>
    <t>10-4</t>
  </si>
  <si>
    <t>David Dennis44</t>
  </si>
  <si>
    <t>bored or bad10-4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</si>
</sst>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02"/>
  <sheetViews>
    <sheetView tabSelected="1" workbookViewId="0">
      <pane xSplit="14" topLeftCell="O1" activePane="topRight" state="frozen"/>
      <selection pane="topRight" activeCell="CB18" sqref="CB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6</v>
      </c>
      <c r="E7" s="34">
        <v>13</v>
      </c>
      <c r="F7" s="4">
        <v>2</v>
      </c>
      <c r="G7" s="4">
        <v>8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43</v>
      </c>
      <c r="Q7" s="31">
        <v>90</v>
      </c>
      <c r="R7" s="111">
        <v>12.1999969482422</v>
      </c>
      <c r="S7" s="96">
        <v>2</v>
      </c>
      <c r="T7" s="97">
        <v>22</v>
      </c>
      <c r="U7" s="98">
        <v>41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4</v>
      </c>
      <c r="E8" s="151">
        <v>9</v>
      </c>
      <c r="F8" s="149">
        <v>3</v>
      </c>
      <c r="G8" s="149">
        <v>5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68</v>
      </c>
      <c r="Q8" s="159">
        <v>88</v>
      </c>
      <c r="R8" s="160">
        <v>35.199996948242202</v>
      </c>
      <c r="S8" s="161">
        <v>1</v>
      </c>
      <c r="T8" s="162">
        <v>24</v>
      </c>
      <c r="U8" s="163">
        <v>56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3</v>
      </c>
      <c r="E9" s="151">
        <v>6</v>
      </c>
      <c r="F9" s="149">
        <v>7</v>
      </c>
      <c r="G9" s="149">
        <v>7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45</v>
      </c>
      <c r="Q9" s="159">
        <v>79</v>
      </c>
      <c r="R9" s="160">
        <v>3.1999969482421902</v>
      </c>
      <c r="S9" s="161">
        <v>3</v>
      </c>
      <c r="T9" s="162">
        <v>22</v>
      </c>
      <c r="U9" s="163">
        <v>46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1</v>
      </c>
      <c r="E10" s="151">
        <v>4</v>
      </c>
      <c r="F10" s="149">
        <v>5</v>
      </c>
      <c r="G10" s="149">
        <v>1</v>
      </c>
      <c r="H10" s="149">
        <v>1</v>
      </c>
      <c r="I10" s="152"/>
      <c r="J10" s="153" t="s">
        <v>64</v>
      </c>
      <c r="K10" s="154">
        <v>2</v>
      </c>
      <c r="L10" s="155" t="s">
        <v>48</v>
      </c>
      <c r="M10" s="150" t="s">
        <v>65</v>
      </c>
      <c r="N10" s="156" t="s">
        <v>66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57</v>
      </c>
      <c r="V10" s="164"/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0</v>
      </c>
      <c r="E11" s="151">
        <v>2</v>
      </c>
      <c r="F11" s="149">
        <v>4</v>
      </c>
      <c r="G11" s="149">
        <v>9</v>
      </c>
      <c r="H11" s="149">
        <v>1</v>
      </c>
      <c r="I11" s="152" t="s">
        <v>68</v>
      </c>
      <c r="J11" s="153" t="s">
        <v>69</v>
      </c>
      <c r="K11" s="154">
        <v>2</v>
      </c>
      <c r="L11" s="155" t="s">
        <v>48</v>
      </c>
      <c r="M11" s="150" t="s">
        <v>70</v>
      </c>
      <c r="N11" s="156" t="s">
        <v>71</v>
      </c>
      <c r="O11" s="157" t="s">
        <v>51</v>
      </c>
      <c r="P11" s="158">
        <v>31</v>
      </c>
      <c r="Q11" s="159">
        <v>47</v>
      </c>
      <c r="R11" s="160">
        <v>-42.800003051757798</v>
      </c>
      <c r="S11" s="161">
        <v>5</v>
      </c>
      <c r="T11" s="162">
        <v>29</v>
      </c>
      <c r="U11" s="163">
        <v>60</v>
      </c>
      <c r="V11" s="164"/>
      <c r="W11" s="157" t="s">
        <v>51</v>
      </c>
      <c r="X11" s="150"/>
      <c r="Y11" s="150" t="s">
        <v>72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0</v>
      </c>
      <c r="E12" s="151">
        <v>2</v>
      </c>
      <c r="F12" s="149">
        <v>6</v>
      </c>
      <c r="G12" s="149">
        <v>3</v>
      </c>
      <c r="H12" s="149">
        <v>1</v>
      </c>
      <c r="I12" s="152" t="s">
        <v>73</v>
      </c>
      <c r="J12" s="153" t="s">
        <v>74</v>
      </c>
      <c r="K12" s="154">
        <v>2</v>
      </c>
      <c r="L12" s="155" t="s">
        <v>48</v>
      </c>
      <c r="M12" s="150" t="s">
        <v>75</v>
      </c>
      <c r="N12" s="156" t="s">
        <v>76</v>
      </c>
      <c r="O12" s="157" t="s">
        <v>51</v>
      </c>
      <c r="P12" s="158">
        <v>44</v>
      </c>
      <c r="Q12" s="159">
        <v>69</v>
      </c>
      <c r="R12" s="160">
        <v>-7.8000030517578098</v>
      </c>
      <c r="S12" s="161">
        <v>4</v>
      </c>
      <c r="T12" s="162">
        <v>28</v>
      </c>
      <c r="U12" s="163"/>
      <c r="V12" s="164"/>
      <c r="W12" s="157" t="s">
        <v>51</v>
      </c>
      <c r="X12" s="150"/>
      <c r="Y12" s="150" t="s">
        <v>77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1</v>
      </c>
      <c r="G13" s="149">
        <v>10</v>
      </c>
      <c r="H13" s="149">
        <v>1</v>
      </c>
      <c r="I13" s="152"/>
      <c r="J13" s="153" t="s">
        <v>78</v>
      </c>
      <c r="K13" s="154">
        <v>2</v>
      </c>
      <c r="L13" s="155" t="s">
        <v>48</v>
      </c>
      <c r="M13" s="150" t="s">
        <v>79</v>
      </c>
      <c r="N13" s="156" t="s">
        <v>80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61</v>
      </c>
      <c r="V13" s="164"/>
      <c r="W13" s="157" t="s">
        <v>51</v>
      </c>
      <c r="X13" s="150"/>
      <c r="Y13" s="150" t="s">
        <v>81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1</v>
      </c>
      <c r="E14" s="151">
        <v>1</v>
      </c>
      <c r="F14" s="149">
        <v>10</v>
      </c>
      <c r="G14" s="149">
        <v>4</v>
      </c>
      <c r="H14" s="149">
        <v>0</v>
      </c>
      <c r="I14" s="152"/>
      <c r="J14" s="153" t="s">
        <v>82</v>
      </c>
      <c r="K14" s="154">
        <v>2</v>
      </c>
      <c r="L14" s="155" t="s">
        <v>48</v>
      </c>
      <c r="M14" s="150" t="s">
        <v>65</v>
      </c>
      <c r="N14" s="156" t="s">
        <v>83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57</v>
      </c>
      <c r="V14" s="164"/>
      <c r="W14" s="157" t="s">
        <v>51</v>
      </c>
      <c r="X14" s="150"/>
      <c r="Y14" s="150" t="s">
        <v>84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1</v>
      </c>
      <c r="E15" s="151">
        <v>1</v>
      </c>
      <c r="F15" s="149">
        <v>8</v>
      </c>
      <c r="G15" s="149">
        <v>6</v>
      </c>
      <c r="H15" s="149">
        <v>0</v>
      </c>
      <c r="I15" s="152"/>
      <c r="J15" s="153" t="s">
        <v>85</v>
      </c>
      <c r="K15" s="154">
        <v>2</v>
      </c>
      <c r="L15" s="155" t="s">
        <v>48</v>
      </c>
      <c r="M15" s="150" t="s">
        <v>86</v>
      </c>
      <c r="N15" s="156" t="s">
        <v>87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48</v>
      </c>
      <c r="V15" s="164"/>
      <c r="W15" s="157" t="s">
        <v>51</v>
      </c>
      <c r="X15" s="150"/>
      <c r="Y15" s="150" t="s">
        <v>88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9</v>
      </c>
      <c r="G16" s="149">
        <v>2</v>
      </c>
      <c r="H16" s="149">
        <v>1</v>
      </c>
      <c r="I16" s="152"/>
      <c r="J16" s="153" t="s">
        <v>89</v>
      </c>
      <c r="K16" s="154">
        <v>2</v>
      </c>
      <c r="L16" s="155" t="s">
        <v>48</v>
      </c>
      <c r="M16" s="150" t="s">
        <v>90</v>
      </c>
      <c r="N16" s="156" t="s">
        <v>91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27</v>
      </c>
      <c r="V16" s="164"/>
      <c r="W16" s="157" t="s">
        <v>51</v>
      </c>
      <c r="X16" s="150"/>
      <c r="Y16" s="150" t="s">
        <v>92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93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94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95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13</v>
      </c>
      <c r="D22" s="150">
        <v>7</v>
      </c>
      <c r="E22" s="151">
        <v>20</v>
      </c>
      <c r="F22" s="149">
        <v>1</v>
      </c>
      <c r="G22" s="149">
        <v>8</v>
      </c>
      <c r="H22" s="149">
        <v>0</v>
      </c>
      <c r="I22" s="152" t="s">
        <v>96</v>
      </c>
      <c r="J22" s="153" t="s">
        <v>97</v>
      </c>
      <c r="K22" s="154">
        <v>4</v>
      </c>
      <c r="L22" s="155" t="s">
        <v>98</v>
      </c>
      <c r="M22" s="150" t="s">
        <v>65</v>
      </c>
      <c r="N22" s="156" t="s">
        <v>66</v>
      </c>
      <c r="O22" s="157">
        <v>114</v>
      </c>
      <c r="P22" s="158">
        <v>80</v>
      </c>
      <c r="Q22" s="159">
        <v>128</v>
      </c>
      <c r="R22" s="160">
        <v>22</v>
      </c>
      <c r="S22" s="161">
        <v>3</v>
      </c>
      <c r="T22" s="162">
        <v>10</v>
      </c>
      <c r="U22" s="163">
        <v>57</v>
      </c>
      <c r="V22" s="164"/>
      <c r="W22" s="157">
        <v>114</v>
      </c>
      <c r="X22" s="150"/>
      <c r="Y22" s="150" t="s">
        <v>99</v>
      </c>
      <c r="Z22" s="158">
        <v>113</v>
      </c>
      <c r="AA22" s="158" t="s">
        <v>51</v>
      </c>
      <c r="AB22" s="158" t="s">
        <v>51</v>
      </c>
      <c r="AC22" s="158">
        <v>113</v>
      </c>
      <c r="AD22" s="158">
        <v>113</v>
      </c>
      <c r="AE22" s="165">
        <v>113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10</v>
      </c>
      <c r="D23" s="150">
        <v>8</v>
      </c>
      <c r="E23" s="151">
        <v>18</v>
      </c>
      <c r="F23" s="149">
        <v>8</v>
      </c>
      <c r="G23" s="149">
        <v>3</v>
      </c>
      <c r="H23" s="149">
        <v>0</v>
      </c>
      <c r="I23" s="152" t="s">
        <v>100</v>
      </c>
      <c r="J23" s="153" t="s">
        <v>101</v>
      </c>
      <c r="K23" s="154">
        <v>4</v>
      </c>
      <c r="L23" s="155" t="s">
        <v>102</v>
      </c>
      <c r="M23" s="150" t="s">
        <v>65</v>
      </c>
      <c r="N23" s="156" t="s">
        <v>83</v>
      </c>
      <c r="O23" s="157">
        <v>114</v>
      </c>
      <c r="P23" s="158">
        <v>108</v>
      </c>
      <c r="Q23" s="159">
        <v>128</v>
      </c>
      <c r="R23" s="160">
        <v>50</v>
      </c>
      <c r="S23" s="161">
        <v>1</v>
      </c>
      <c r="T23" s="162">
        <v>6</v>
      </c>
      <c r="U23" s="163">
        <v>57</v>
      </c>
      <c r="V23" s="164"/>
      <c r="W23" s="157">
        <v>114</v>
      </c>
      <c r="X23" s="150"/>
      <c r="Y23" s="150" t="s">
        <v>103</v>
      </c>
      <c r="Z23" s="158">
        <v>100</v>
      </c>
      <c r="AA23" s="158">
        <v>107</v>
      </c>
      <c r="AB23" s="158">
        <v>114</v>
      </c>
      <c r="AC23" s="158">
        <v>113</v>
      </c>
      <c r="AD23" s="158">
        <v>113</v>
      </c>
      <c r="AE23" s="165">
        <v>114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9</v>
      </c>
      <c r="D24" s="150">
        <v>8</v>
      </c>
      <c r="E24" s="151">
        <v>17</v>
      </c>
      <c r="F24" s="149">
        <v>4</v>
      </c>
      <c r="G24" s="149">
        <v>4</v>
      </c>
      <c r="H24" s="149">
        <v>0</v>
      </c>
      <c r="I24" s="152" t="s">
        <v>104</v>
      </c>
      <c r="J24" s="153" t="s">
        <v>105</v>
      </c>
      <c r="K24" s="154">
        <v>4</v>
      </c>
      <c r="L24" s="155" t="s">
        <v>98</v>
      </c>
      <c r="M24" s="150" t="s">
        <v>61</v>
      </c>
      <c r="N24" s="156" t="s">
        <v>62</v>
      </c>
      <c r="O24" s="157">
        <v>116</v>
      </c>
      <c r="P24" s="158">
        <v>99</v>
      </c>
      <c r="Q24" s="159">
        <v>126</v>
      </c>
      <c r="R24" s="160">
        <v>41</v>
      </c>
      <c r="S24" s="161">
        <v>2</v>
      </c>
      <c r="T24" s="162">
        <v>11</v>
      </c>
      <c r="U24" s="163">
        <v>46</v>
      </c>
      <c r="V24" s="164"/>
      <c r="W24" s="157">
        <v>116</v>
      </c>
      <c r="X24" s="150"/>
      <c r="Y24" s="150" t="s">
        <v>106</v>
      </c>
      <c r="Z24" s="158">
        <v>111</v>
      </c>
      <c r="AA24" s="158">
        <v>111</v>
      </c>
      <c r="AB24" s="158">
        <v>109</v>
      </c>
      <c r="AC24" s="158">
        <v>111</v>
      </c>
      <c r="AD24" s="158" t="s">
        <v>51</v>
      </c>
      <c r="AE24" s="165">
        <v>116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10</v>
      </c>
      <c r="D25" s="150">
        <v>6</v>
      </c>
      <c r="E25" s="151">
        <v>16</v>
      </c>
      <c r="F25" s="149">
        <v>6</v>
      </c>
      <c r="G25" s="149">
        <v>5</v>
      </c>
      <c r="H25" s="149">
        <v>0</v>
      </c>
      <c r="I25" s="152" t="s">
        <v>107</v>
      </c>
      <c r="J25" s="153" t="s">
        <v>108</v>
      </c>
      <c r="K25" s="154">
        <v>5</v>
      </c>
      <c r="L25" s="155" t="s">
        <v>98</v>
      </c>
      <c r="M25" s="150" t="s">
        <v>109</v>
      </c>
      <c r="N25" s="156" t="s">
        <v>87</v>
      </c>
      <c r="O25" s="157">
        <v>114</v>
      </c>
      <c r="P25" s="158">
        <v>68</v>
      </c>
      <c r="Q25" s="159">
        <v>127</v>
      </c>
      <c r="R25" s="160">
        <v>9</v>
      </c>
      <c r="S25" s="161">
        <v>4</v>
      </c>
      <c r="T25" s="162">
        <v>13</v>
      </c>
      <c r="U25" s="163">
        <v>55</v>
      </c>
      <c r="V25" s="164"/>
      <c r="W25" s="157">
        <v>114</v>
      </c>
      <c r="X25" s="150"/>
      <c r="Y25" s="150" t="s">
        <v>110</v>
      </c>
      <c r="Z25" s="158">
        <v>113</v>
      </c>
      <c r="AA25" s="158">
        <v>113</v>
      </c>
      <c r="AB25" s="158">
        <v>112</v>
      </c>
      <c r="AC25" s="158">
        <v>114</v>
      </c>
      <c r="AD25" s="158">
        <v>114</v>
      </c>
      <c r="AE25" s="165">
        <v>114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6</v>
      </c>
      <c r="D26" s="150">
        <v>5</v>
      </c>
      <c r="E26" s="151">
        <v>11</v>
      </c>
      <c r="F26" s="149">
        <v>2</v>
      </c>
      <c r="G26" s="149">
        <v>1</v>
      </c>
      <c r="H26" s="149">
        <v>0</v>
      </c>
      <c r="I26" s="152" t="s">
        <v>111</v>
      </c>
      <c r="J26" s="153" t="s">
        <v>112</v>
      </c>
      <c r="K26" s="154">
        <v>5</v>
      </c>
      <c r="L26" s="155" t="s">
        <v>98</v>
      </c>
      <c r="M26" s="150" t="s">
        <v>113</v>
      </c>
      <c r="N26" s="156" t="s">
        <v>114</v>
      </c>
      <c r="O26" s="157">
        <v>113</v>
      </c>
      <c r="P26" s="158">
        <v>70</v>
      </c>
      <c r="Q26" s="159">
        <v>125</v>
      </c>
      <c r="R26" s="160">
        <v>8</v>
      </c>
      <c r="S26" s="161">
        <v>5</v>
      </c>
      <c r="T26" s="162">
        <v>8</v>
      </c>
      <c r="U26" s="163">
        <v>47</v>
      </c>
      <c r="V26" s="164"/>
      <c r="W26" s="157">
        <v>113</v>
      </c>
      <c r="X26" s="150"/>
      <c r="Y26" s="150" t="s">
        <v>115</v>
      </c>
      <c r="Z26" s="158">
        <v>107</v>
      </c>
      <c r="AA26" s="158">
        <v>109</v>
      </c>
      <c r="AB26" s="158">
        <v>109</v>
      </c>
      <c r="AC26" s="158">
        <v>112</v>
      </c>
      <c r="AD26" s="158">
        <v>113</v>
      </c>
      <c r="AE26" s="165">
        <v>114</v>
      </c>
      <c r="AF26" s="166">
        <v>85</v>
      </c>
      <c r="AG26" s="167">
        <v>85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5</v>
      </c>
      <c r="D27" s="150">
        <v>4</v>
      </c>
      <c r="E27" s="151">
        <v>9</v>
      </c>
      <c r="F27" s="149">
        <v>3</v>
      </c>
      <c r="G27" s="149">
        <v>7</v>
      </c>
      <c r="H27" s="149">
        <v>0</v>
      </c>
      <c r="I27" s="152" t="s">
        <v>116</v>
      </c>
      <c r="J27" s="153" t="s">
        <v>117</v>
      </c>
      <c r="K27" s="154">
        <v>4</v>
      </c>
      <c r="L27" s="155" t="s">
        <v>98</v>
      </c>
      <c r="M27" s="150" t="s">
        <v>65</v>
      </c>
      <c r="N27" s="156" t="s">
        <v>80</v>
      </c>
      <c r="O27" s="157">
        <v>109</v>
      </c>
      <c r="P27" s="158">
        <v>60</v>
      </c>
      <c r="Q27" s="159">
        <v>120</v>
      </c>
      <c r="R27" s="160">
        <v>-11</v>
      </c>
      <c r="S27" s="161">
        <v>6</v>
      </c>
      <c r="T27" s="162">
        <v>8</v>
      </c>
      <c r="U27" s="163">
        <v>57</v>
      </c>
      <c r="V27" s="164"/>
      <c r="W27" s="157">
        <v>109</v>
      </c>
      <c r="X27" s="150"/>
      <c r="Y27" s="150" t="s">
        <v>118</v>
      </c>
      <c r="Z27" s="158">
        <v>99</v>
      </c>
      <c r="AA27" s="158" t="s">
        <v>51</v>
      </c>
      <c r="AB27" s="158" t="s">
        <v>51</v>
      </c>
      <c r="AC27" s="158" t="s">
        <v>51</v>
      </c>
      <c r="AD27" s="158">
        <v>113</v>
      </c>
      <c r="AE27" s="165">
        <v>109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5</v>
      </c>
      <c r="D28" s="150">
        <v>3</v>
      </c>
      <c r="E28" s="151">
        <v>8</v>
      </c>
      <c r="F28" s="149">
        <v>5</v>
      </c>
      <c r="G28" s="149">
        <v>2</v>
      </c>
      <c r="H28" s="149">
        <v>0</v>
      </c>
      <c r="I28" s="152" t="s">
        <v>119</v>
      </c>
      <c r="J28" s="153" t="s">
        <v>120</v>
      </c>
      <c r="K28" s="154">
        <v>4</v>
      </c>
      <c r="L28" s="155" t="s">
        <v>98</v>
      </c>
      <c r="M28" s="150" t="s">
        <v>79</v>
      </c>
      <c r="N28" s="156" t="s">
        <v>121</v>
      </c>
      <c r="O28" s="157">
        <v>96</v>
      </c>
      <c r="P28" s="158">
        <v>21</v>
      </c>
      <c r="Q28" s="159">
        <v>104</v>
      </c>
      <c r="R28" s="160">
        <v>-79</v>
      </c>
      <c r="S28" s="161">
        <v>8</v>
      </c>
      <c r="T28" s="162">
        <v>11</v>
      </c>
      <c r="U28" s="163">
        <v>61</v>
      </c>
      <c r="V28" s="164"/>
      <c r="W28" s="157">
        <v>96</v>
      </c>
      <c r="X28" s="150"/>
      <c r="Y28" s="150" t="s">
        <v>122</v>
      </c>
      <c r="Z28" s="158"/>
      <c r="AA28" s="158"/>
      <c r="AB28" s="158" t="s">
        <v>51</v>
      </c>
      <c r="AC28" s="158" t="s">
        <v>51</v>
      </c>
      <c r="AD28" s="158" t="s">
        <v>51</v>
      </c>
      <c r="AE28" s="165">
        <v>99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5</v>
      </c>
      <c r="D29" s="150">
        <v>3</v>
      </c>
      <c r="E29" s="151">
        <v>8</v>
      </c>
      <c r="F29" s="149">
        <v>7</v>
      </c>
      <c r="G29" s="149">
        <v>6</v>
      </c>
      <c r="H29" s="149">
        <v>0</v>
      </c>
      <c r="I29" s="152" t="s">
        <v>123</v>
      </c>
      <c r="J29" s="153" t="s">
        <v>124</v>
      </c>
      <c r="K29" s="154">
        <v>4</v>
      </c>
      <c r="L29" s="155" t="s">
        <v>102</v>
      </c>
      <c r="M29" s="150" t="s">
        <v>125</v>
      </c>
      <c r="N29" s="156" t="s">
        <v>57</v>
      </c>
      <c r="O29" s="157">
        <v>84</v>
      </c>
      <c r="P29" s="158">
        <v>77</v>
      </c>
      <c r="Q29" s="159">
        <v>99</v>
      </c>
      <c r="R29" s="160">
        <v>-40</v>
      </c>
      <c r="S29" s="161">
        <v>7</v>
      </c>
      <c r="T29" s="162">
        <v>15</v>
      </c>
      <c r="U29" s="163">
        <v>33</v>
      </c>
      <c r="V29" s="164"/>
      <c r="W29" s="157">
        <v>84</v>
      </c>
      <c r="X29" s="150"/>
      <c r="Y29" s="150" t="s">
        <v>126</v>
      </c>
      <c r="Z29" s="158">
        <v>70</v>
      </c>
      <c r="AA29" s="158">
        <v>69</v>
      </c>
      <c r="AB29" s="158">
        <v>72</v>
      </c>
      <c r="AC29" s="158">
        <v>78</v>
      </c>
      <c r="AD29" s="158">
        <v>85</v>
      </c>
      <c r="AE29" s="165">
        <v>84</v>
      </c>
      <c r="AF29" s="166">
        <v>78</v>
      </c>
      <c r="AG29" s="167">
        <v>72</v>
      </c>
      <c r="AH29" s="166">
        <v>78</v>
      </c>
      <c r="AI29" s="168">
        <v>72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127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128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129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11</v>
      </c>
      <c r="D35" s="150">
        <v>7</v>
      </c>
      <c r="E35" s="151">
        <v>18</v>
      </c>
      <c r="F35" s="149">
        <v>9</v>
      </c>
      <c r="G35" s="149">
        <v>3</v>
      </c>
      <c r="H35" s="149">
        <v>0</v>
      </c>
      <c r="I35" s="152" t="s">
        <v>130</v>
      </c>
      <c r="J35" s="153" t="s">
        <v>131</v>
      </c>
      <c r="K35" s="154">
        <v>3</v>
      </c>
      <c r="L35" s="155" t="s">
        <v>102</v>
      </c>
      <c r="M35" s="150" t="s">
        <v>61</v>
      </c>
      <c r="N35" s="156" t="s">
        <v>62</v>
      </c>
      <c r="O35" s="157">
        <v>102</v>
      </c>
      <c r="P35" s="158">
        <v>104</v>
      </c>
      <c r="Q35" s="159">
        <v>114</v>
      </c>
      <c r="R35" s="160">
        <v>36.8333129882812</v>
      </c>
      <c r="S35" s="161">
        <v>1</v>
      </c>
      <c r="T35" s="162">
        <v>13</v>
      </c>
      <c r="U35" s="163">
        <v>46</v>
      </c>
      <c r="V35" s="164"/>
      <c r="W35" s="157">
        <v>102</v>
      </c>
      <c r="X35" s="150"/>
      <c r="Y35" s="150" t="s">
        <v>132</v>
      </c>
      <c r="Z35" s="158"/>
      <c r="AA35" s="158" t="s">
        <v>51</v>
      </c>
      <c r="AB35" s="158" t="s">
        <v>51</v>
      </c>
      <c r="AC35" s="158">
        <v>93</v>
      </c>
      <c r="AD35" s="158">
        <v>92</v>
      </c>
      <c r="AE35" s="165">
        <v>102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11</v>
      </c>
      <c r="D36" s="150">
        <v>6</v>
      </c>
      <c r="E36" s="151">
        <v>17</v>
      </c>
      <c r="F36" s="149">
        <v>5</v>
      </c>
      <c r="G36" s="149">
        <v>1</v>
      </c>
      <c r="H36" s="149">
        <v>0</v>
      </c>
      <c r="I36" s="152" t="s">
        <v>133</v>
      </c>
      <c r="J36" s="153" t="s">
        <v>134</v>
      </c>
      <c r="K36" s="154">
        <v>3</v>
      </c>
      <c r="L36" s="155" t="s">
        <v>98</v>
      </c>
      <c r="M36" s="150" t="s">
        <v>49</v>
      </c>
      <c r="N36" s="156" t="s">
        <v>50</v>
      </c>
      <c r="O36" s="157">
        <v>105</v>
      </c>
      <c r="P36" s="158">
        <v>84</v>
      </c>
      <c r="Q36" s="159">
        <v>115</v>
      </c>
      <c r="R36" s="160">
        <v>20.8333129882812</v>
      </c>
      <c r="S36" s="161">
        <v>2</v>
      </c>
      <c r="T36" s="162">
        <v>5</v>
      </c>
      <c r="U36" s="163">
        <v>41</v>
      </c>
      <c r="V36" s="164"/>
      <c r="W36" s="157">
        <v>105</v>
      </c>
      <c r="X36" s="150"/>
      <c r="Y36" s="150" t="s">
        <v>135</v>
      </c>
      <c r="Z36" s="158"/>
      <c r="AA36" s="158"/>
      <c r="AB36" s="158"/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7</v>
      </c>
      <c r="D37" s="150">
        <v>6</v>
      </c>
      <c r="E37" s="151">
        <v>13</v>
      </c>
      <c r="F37" s="149">
        <v>6</v>
      </c>
      <c r="G37" s="149">
        <v>5</v>
      </c>
      <c r="H37" s="149">
        <v>0</v>
      </c>
      <c r="I37" s="152" t="s">
        <v>136</v>
      </c>
      <c r="J37" s="153" t="s">
        <v>137</v>
      </c>
      <c r="K37" s="154">
        <v>3</v>
      </c>
      <c r="L37" s="155" t="s">
        <v>98</v>
      </c>
      <c r="M37" s="150" t="s">
        <v>138</v>
      </c>
      <c r="N37" s="156" t="s">
        <v>139</v>
      </c>
      <c r="O37" s="157" t="s">
        <v>51</v>
      </c>
      <c r="P37" s="158">
        <v>75</v>
      </c>
      <c r="Q37" s="159">
        <v>90</v>
      </c>
      <c r="R37" s="160">
        <v>-20.999987011718801</v>
      </c>
      <c r="S37" s="161">
        <v>8</v>
      </c>
      <c r="T37" s="162">
        <v>17</v>
      </c>
      <c r="U37" s="163">
        <v>71</v>
      </c>
      <c r="V37" s="164"/>
      <c r="W37" s="157" t="s">
        <v>51</v>
      </c>
      <c r="X37" s="150"/>
      <c r="Y37" s="150" t="s">
        <v>140</v>
      </c>
      <c r="Z37" s="158"/>
      <c r="AA37" s="158"/>
      <c r="AB37" s="158"/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6</v>
      </c>
      <c r="D38" s="150">
        <v>6</v>
      </c>
      <c r="E38" s="151">
        <v>12</v>
      </c>
      <c r="F38" s="149">
        <v>3</v>
      </c>
      <c r="G38" s="149">
        <v>2</v>
      </c>
      <c r="H38" s="149">
        <v>0</v>
      </c>
      <c r="I38" s="152" t="s">
        <v>141</v>
      </c>
      <c r="J38" s="153" t="s">
        <v>142</v>
      </c>
      <c r="K38" s="154">
        <v>3</v>
      </c>
      <c r="L38" s="155" t="s">
        <v>98</v>
      </c>
      <c r="M38" s="150" t="s">
        <v>65</v>
      </c>
      <c r="N38" s="156" t="s">
        <v>80</v>
      </c>
      <c r="O38" s="157">
        <v>97</v>
      </c>
      <c r="P38" s="158">
        <v>93</v>
      </c>
      <c r="Q38" s="159">
        <v>112</v>
      </c>
      <c r="R38" s="160">
        <v>18.8333129882812</v>
      </c>
      <c r="S38" s="161">
        <v>3</v>
      </c>
      <c r="T38" s="162">
        <v>17</v>
      </c>
      <c r="U38" s="163">
        <v>57</v>
      </c>
      <c r="V38" s="164"/>
      <c r="W38" s="157">
        <v>97</v>
      </c>
      <c r="X38" s="150"/>
      <c r="Y38" s="150" t="s">
        <v>143</v>
      </c>
      <c r="Z38" s="158" t="s">
        <v>51</v>
      </c>
      <c r="AA38" s="158" t="s">
        <v>51</v>
      </c>
      <c r="AB38" s="158" t="s">
        <v>51</v>
      </c>
      <c r="AC38" s="158" t="s">
        <v>51</v>
      </c>
      <c r="AD38" s="158">
        <v>101</v>
      </c>
      <c r="AE38" s="165">
        <v>100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6</v>
      </c>
      <c r="D39" s="150">
        <v>6</v>
      </c>
      <c r="E39" s="151">
        <v>12</v>
      </c>
      <c r="F39" s="149">
        <v>4</v>
      </c>
      <c r="G39" s="149">
        <v>8</v>
      </c>
      <c r="H39" s="149">
        <v>0</v>
      </c>
      <c r="I39" s="152" t="s">
        <v>144</v>
      </c>
      <c r="J39" s="153" t="s">
        <v>145</v>
      </c>
      <c r="K39" s="154">
        <v>3</v>
      </c>
      <c r="L39" s="155" t="s">
        <v>98</v>
      </c>
      <c r="M39" s="150" t="s">
        <v>65</v>
      </c>
      <c r="N39" s="156" t="s">
        <v>66</v>
      </c>
      <c r="O39" s="157">
        <v>93</v>
      </c>
      <c r="P39" s="158">
        <v>78</v>
      </c>
      <c r="Q39" s="159">
        <v>101</v>
      </c>
      <c r="R39" s="160">
        <v>-11.1666870117188</v>
      </c>
      <c r="S39" s="161">
        <v>6</v>
      </c>
      <c r="T39" s="162">
        <v>7</v>
      </c>
      <c r="U39" s="163">
        <v>57</v>
      </c>
      <c r="V39" s="164"/>
      <c r="W39" s="157">
        <v>93</v>
      </c>
      <c r="X39" s="150"/>
      <c r="Y39" s="150" t="s">
        <v>146</v>
      </c>
      <c r="Z39" s="158"/>
      <c r="AA39" s="158"/>
      <c r="AB39" s="158" t="s">
        <v>51</v>
      </c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7</v>
      </c>
      <c r="D40" s="150">
        <v>4</v>
      </c>
      <c r="E40" s="151">
        <v>11</v>
      </c>
      <c r="F40" s="149">
        <v>1</v>
      </c>
      <c r="G40" s="149">
        <v>7</v>
      </c>
      <c r="H40" s="149">
        <v>0</v>
      </c>
      <c r="I40" s="152" t="s">
        <v>147</v>
      </c>
      <c r="J40" s="153" t="s">
        <v>148</v>
      </c>
      <c r="K40" s="154">
        <v>3</v>
      </c>
      <c r="L40" s="155" t="s">
        <v>98</v>
      </c>
      <c r="M40" s="150" t="s">
        <v>149</v>
      </c>
      <c r="N40" s="156" t="s">
        <v>150</v>
      </c>
      <c r="O40" s="157" t="s">
        <v>51</v>
      </c>
      <c r="P40" s="158">
        <v>77</v>
      </c>
      <c r="Q40" s="159">
        <v>94</v>
      </c>
      <c r="R40" s="160">
        <v>-14.999987011718799</v>
      </c>
      <c r="S40" s="161">
        <v>7</v>
      </c>
      <c r="T40" s="162">
        <v>9</v>
      </c>
      <c r="U40" s="163">
        <v>40</v>
      </c>
      <c r="V40" s="164"/>
      <c r="W40" s="157" t="s">
        <v>51</v>
      </c>
      <c r="X40" s="150"/>
      <c r="Y40" s="150" t="s">
        <v>151</v>
      </c>
      <c r="Z40" s="158"/>
      <c r="AA40" s="158"/>
      <c r="AB40" s="158"/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5</v>
      </c>
      <c r="D41" s="150">
        <v>3</v>
      </c>
      <c r="E41" s="151">
        <v>8</v>
      </c>
      <c r="F41" s="149">
        <v>7</v>
      </c>
      <c r="G41" s="149">
        <v>6</v>
      </c>
      <c r="H41" s="149">
        <v>0</v>
      </c>
      <c r="I41" s="152" t="s">
        <v>152</v>
      </c>
      <c r="J41" s="153" t="s">
        <v>153</v>
      </c>
      <c r="K41" s="154">
        <v>3</v>
      </c>
      <c r="L41" s="155" t="s">
        <v>98</v>
      </c>
      <c r="M41" s="150" t="s">
        <v>65</v>
      </c>
      <c r="N41" s="156" t="s">
        <v>83</v>
      </c>
      <c r="O41" s="157">
        <v>94</v>
      </c>
      <c r="P41" s="158">
        <v>77</v>
      </c>
      <c r="Q41" s="159">
        <v>103</v>
      </c>
      <c r="R41" s="160">
        <v>-9.16668701171875</v>
      </c>
      <c r="S41" s="161">
        <v>5</v>
      </c>
      <c r="T41" s="162">
        <v>10</v>
      </c>
      <c r="U41" s="163">
        <v>57</v>
      </c>
      <c r="V41" s="164"/>
      <c r="W41" s="157">
        <v>94</v>
      </c>
      <c r="X41" s="150"/>
      <c r="Y41" s="150" t="s">
        <v>154</v>
      </c>
      <c r="Z41" s="158"/>
      <c r="AA41" s="158"/>
      <c r="AB41" s="158" t="s">
        <v>51</v>
      </c>
      <c r="AC41" s="158" t="s">
        <v>51</v>
      </c>
      <c r="AD41" s="158">
        <v>96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5</v>
      </c>
      <c r="D42" s="150">
        <v>2</v>
      </c>
      <c r="E42" s="151">
        <v>7</v>
      </c>
      <c r="F42" s="149">
        <v>8</v>
      </c>
      <c r="G42" s="149">
        <v>4</v>
      </c>
      <c r="H42" s="149">
        <v>0</v>
      </c>
      <c r="I42" s="152" t="s">
        <v>155</v>
      </c>
      <c r="J42" s="153" t="s">
        <v>156</v>
      </c>
      <c r="K42" s="154">
        <v>3</v>
      </c>
      <c r="L42" s="155" t="s">
        <v>102</v>
      </c>
      <c r="M42" s="150" t="s">
        <v>56</v>
      </c>
      <c r="N42" s="156" t="s">
        <v>57</v>
      </c>
      <c r="O42" s="157">
        <v>92</v>
      </c>
      <c r="P42" s="158">
        <v>93</v>
      </c>
      <c r="Q42" s="159">
        <v>100</v>
      </c>
      <c r="R42" s="160">
        <v>1.83331298828125</v>
      </c>
      <c r="S42" s="161">
        <v>4</v>
      </c>
      <c r="T42" s="162">
        <v>13</v>
      </c>
      <c r="U42" s="163">
        <v>56</v>
      </c>
      <c r="V42" s="164"/>
      <c r="W42" s="157">
        <v>92</v>
      </c>
      <c r="X42" s="150"/>
      <c r="Y42" s="150" t="s">
        <v>157</v>
      </c>
      <c r="Z42" s="158"/>
      <c r="AA42" s="158"/>
      <c r="AB42" s="158"/>
      <c r="AC42" s="158"/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2</v>
      </c>
      <c r="D43" s="150">
        <v>2</v>
      </c>
      <c r="E43" s="151">
        <v>4</v>
      </c>
      <c r="F43" s="149">
        <v>2</v>
      </c>
      <c r="G43" s="149">
        <v>9</v>
      </c>
      <c r="H43" s="149">
        <v>0</v>
      </c>
      <c r="I43" s="152" t="s">
        <v>158</v>
      </c>
      <c r="J43" s="153" t="s">
        <v>159</v>
      </c>
      <c r="K43" s="154">
        <v>3</v>
      </c>
      <c r="L43" s="155" t="s">
        <v>98</v>
      </c>
      <c r="M43" s="150" t="s">
        <v>160</v>
      </c>
      <c r="N43" s="156" t="s">
        <v>161</v>
      </c>
      <c r="O43" s="157" t="s">
        <v>51</v>
      </c>
      <c r="P43" s="158">
        <v>77</v>
      </c>
      <c r="Q43" s="159">
        <v>87</v>
      </c>
      <c r="R43" s="160">
        <v>-21.999987011718801</v>
      </c>
      <c r="S43" s="161">
        <v>9</v>
      </c>
      <c r="T43" s="162">
        <v>16</v>
      </c>
      <c r="U43" s="163">
        <v>50</v>
      </c>
      <c r="V43" s="164"/>
      <c r="W43" s="157" t="s">
        <v>51</v>
      </c>
      <c r="X43" s="150"/>
      <c r="Y43" s="150" t="s">
        <v>162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163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164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165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13</v>
      </c>
      <c r="D49" s="150">
        <v>8</v>
      </c>
      <c r="E49" s="151">
        <v>21</v>
      </c>
      <c r="F49" s="149">
        <v>8</v>
      </c>
      <c r="G49" s="149">
        <v>4</v>
      </c>
      <c r="H49" s="149">
        <v>0</v>
      </c>
      <c r="I49" s="152" t="s">
        <v>166</v>
      </c>
      <c r="J49" s="153" t="s">
        <v>167</v>
      </c>
      <c r="K49" s="154">
        <v>3</v>
      </c>
      <c r="L49" s="155" t="s">
        <v>102</v>
      </c>
      <c r="M49" s="150" t="s">
        <v>65</v>
      </c>
      <c r="N49" s="156" t="s">
        <v>66</v>
      </c>
      <c r="O49" s="157">
        <v>116</v>
      </c>
      <c r="P49" s="158">
        <v>123</v>
      </c>
      <c r="Q49" s="159">
        <v>131</v>
      </c>
      <c r="R49" s="160">
        <v>37.053619384765597</v>
      </c>
      <c r="S49" s="161">
        <v>1</v>
      </c>
      <c r="T49" s="162">
        <v>4</v>
      </c>
      <c r="U49" s="163">
        <v>57</v>
      </c>
      <c r="V49" s="164"/>
      <c r="W49" s="157">
        <v>116</v>
      </c>
      <c r="X49" s="150"/>
      <c r="Y49" s="150" t="s">
        <v>168</v>
      </c>
      <c r="Z49" s="158"/>
      <c r="AA49" s="158" t="s">
        <v>51</v>
      </c>
      <c r="AB49" s="158" t="s">
        <v>51</v>
      </c>
      <c r="AC49" s="158" t="s">
        <v>51</v>
      </c>
      <c r="AD49" s="158">
        <v>89</v>
      </c>
      <c r="AE49" s="165">
        <v>106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9</v>
      </c>
      <c r="D50" s="150">
        <v>8</v>
      </c>
      <c r="E50" s="151">
        <v>17</v>
      </c>
      <c r="F50" s="149">
        <v>4</v>
      </c>
      <c r="G50" s="149">
        <v>3</v>
      </c>
      <c r="H50" s="149">
        <v>0</v>
      </c>
      <c r="I50" s="152" t="s">
        <v>169</v>
      </c>
      <c r="J50" s="153" t="s">
        <v>170</v>
      </c>
      <c r="K50" s="154">
        <v>3</v>
      </c>
      <c r="L50" s="155" t="s">
        <v>102</v>
      </c>
      <c r="M50" s="150" t="s">
        <v>65</v>
      </c>
      <c r="N50" s="156" t="s">
        <v>171</v>
      </c>
      <c r="O50" s="157">
        <v>110</v>
      </c>
      <c r="P50" s="158">
        <v>111</v>
      </c>
      <c r="Q50" s="159">
        <v>126</v>
      </c>
      <c r="R50" s="160">
        <v>14.0536193847656</v>
      </c>
      <c r="S50" s="161">
        <v>4</v>
      </c>
      <c r="T50" s="162">
        <v>21</v>
      </c>
      <c r="U50" s="163">
        <v>57</v>
      </c>
      <c r="V50" s="164"/>
      <c r="W50" s="157">
        <v>110</v>
      </c>
      <c r="X50" s="150"/>
      <c r="Y50" s="150" t="s">
        <v>172</v>
      </c>
      <c r="Z50" s="158" t="s">
        <v>51</v>
      </c>
      <c r="AA50" s="158">
        <v>106</v>
      </c>
      <c r="AB50" s="158" t="s">
        <v>51</v>
      </c>
      <c r="AC50" s="158" t="s">
        <v>51</v>
      </c>
      <c r="AD50" s="158">
        <v>111</v>
      </c>
      <c r="AE50" s="165">
        <v>111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9</v>
      </c>
      <c r="D51" s="150">
        <v>6</v>
      </c>
      <c r="E51" s="151">
        <v>15</v>
      </c>
      <c r="F51" s="149">
        <v>5</v>
      </c>
      <c r="G51" s="149">
        <v>5</v>
      </c>
      <c r="H51" s="149">
        <v>0</v>
      </c>
      <c r="I51" s="152" t="s">
        <v>173</v>
      </c>
      <c r="J51" s="153" t="s">
        <v>174</v>
      </c>
      <c r="K51" s="154">
        <v>3</v>
      </c>
      <c r="L51" s="155" t="s">
        <v>102</v>
      </c>
      <c r="M51" s="150" t="s">
        <v>79</v>
      </c>
      <c r="N51" s="156" t="s">
        <v>80</v>
      </c>
      <c r="O51" s="157">
        <v>110</v>
      </c>
      <c r="P51" s="158">
        <v>112</v>
      </c>
      <c r="Q51" s="159">
        <v>127</v>
      </c>
      <c r="R51" s="160">
        <v>16.0536193847656</v>
      </c>
      <c r="S51" s="161">
        <v>3</v>
      </c>
      <c r="T51" s="162">
        <v>24</v>
      </c>
      <c r="U51" s="163">
        <v>61</v>
      </c>
      <c r="V51" s="164"/>
      <c r="W51" s="157">
        <v>110</v>
      </c>
      <c r="X51" s="150"/>
      <c r="Y51" s="150" t="s">
        <v>175</v>
      </c>
      <c r="Z51" s="158" t="s">
        <v>51</v>
      </c>
      <c r="AA51" s="158" t="s">
        <v>51</v>
      </c>
      <c r="AB51" s="158">
        <v>104</v>
      </c>
      <c r="AC51" s="158" t="s">
        <v>51</v>
      </c>
      <c r="AD51" s="158">
        <v>112</v>
      </c>
      <c r="AE51" s="165">
        <v>112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7</v>
      </c>
      <c r="D52" s="150">
        <v>7</v>
      </c>
      <c r="E52" s="151">
        <v>14</v>
      </c>
      <c r="F52" s="149">
        <v>7</v>
      </c>
      <c r="G52" s="149">
        <v>7</v>
      </c>
      <c r="H52" s="149">
        <v>0</v>
      </c>
      <c r="I52" s="152" t="s">
        <v>176</v>
      </c>
      <c r="J52" s="153" t="s">
        <v>177</v>
      </c>
      <c r="K52" s="154">
        <v>3</v>
      </c>
      <c r="L52" s="155" t="s">
        <v>102</v>
      </c>
      <c r="M52" s="150" t="s">
        <v>65</v>
      </c>
      <c r="N52" s="156" t="s">
        <v>83</v>
      </c>
      <c r="O52" s="157">
        <v>110</v>
      </c>
      <c r="P52" s="158">
        <v>120</v>
      </c>
      <c r="Q52" s="159">
        <v>126</v>
      </c>
      <c r="R52" s="160">
        <v>23.0536193847656</v>
      </c>
      <c r="S52" s="161">
        <v>2</v>
      </c>
      <c r="T52" s="162">
        <v>22</v>
      </c>
      <c r="U52" s="163">
        <v>57</v>
      </c>
      <c r="V52" s="164"/>
      <c r="W52" s="157">
        <v>110</v>
      </c>
      <c r="X52" s="150"/>
      <c r="Y52" s="150" t="s">
        <v>178</v>
      </c>
      <c r="Z52" s="158" t="s">
        <v>51</v>
      </c>
      <c r="AA52" s="158" t="s">
        <v>51</v>
      </c>
      <c r="AB52" s="158" t="s">
        <v>51</v>
      </c>
      <c r="AC52" s="158" t="s">
        <v>51</v>
      </c>
      <c r="AD52" s="158">
        <v>115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9</v>
      </c>
      <c r="D53" s="150">
        <v>5</v>
      </c>
      <c r="E53" s="151">
        <v>14</v>
      </c>
      <c r="F53" s="149">
        <v>6</v>
      </c>
      <c r="G53" s="149">
        <v>6</v>
      </c>
      <c r="H53" s="149">
        <v>0</v>
      </c>
      <c r="I53" s="152" t="s">
        <v>179</v>
      </c>
      <c r="J53" s="153" t="s">
        <v>180</v>
      </c>
      <c r="K53" s="154">
        <v>3</v>
      </c>
      <c r="L53" s="155" t="s">
        <v>102</v>
      </c>
      <c r="M53" s="150" t="s">
        <v>86</v>
      </c>
      <c r="N53" s="156" t="s">
        <v>150</v>
      </c>
      <c r="O53" s="157">
        <v>107</v>
      </c>
      <c r="P53" s="158">
        <v>104</v>
      </c>
      <c r="Q53" s="159">
        <v>121</v>
      </c>
      <c r="R53" s="160">
        <v>-0.946380615234375</v>
      </c>
      <c r="S53" s="161">
        <v>5</v>
      </c>
      <c r="T53" s="162">
        <v>8</v>
      </c>
      <c r="U53" s="163">
        <v>48</v>
      </c>
      <c r="V53" s="164"/>
      <c r="W53" s="157">
        <v>107</v>
      </c>
      <c r="X53" s="150"/>
      <c r="Y53" s="150" t="s">
        <v>181</v>
      </c>
      <c r="Z53" s="158" t="s">
        <v>51</v>
      </c>
      <c r="AA53" s="158" t="s">
        <v>51</v>
      </c>
      <c r="AB53" s="158" t="s">
        <v>51</v>
      </c>
      <c r="AC53" s="158">
        <v>102</v>
      </c>
      <c r="AD53" s="158">
        <v>107</v>
      </c>
      <c r="AE53" s="165">
        <v>107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8</v>
      </c>
      <c r="D54" s="150">
        <v>5</v>
      </c>
      <c r="E54" s="151">
        <v>13</v>
      </c>
      <c r="F54" s="149">
        <v>3</v>
      </c>
      <c r="G54" s="149">
        <v>1</v>
      </c>
      <c r="H54" s="149">
        <v>0</v>
      </c>
      <c r="I54" s="152" t="s">
        <v>182</v>
      </c>
      <c r="J54" s="153" t="s">
        <v>183</v>
      </c>
      <c r="K54" s="154">
        <v>3</v>
      </c>
      <c r="L54" s="155" t="s">
        <v>102</v>
      </c>
      <c r="M54" s="150" t="s">
        <v>61</v>
      </c>
      <c r="N54" s="156" t="s">
        <v>62</v>
      </c>
      <c r="O54" s="157">
        <v>103</v>
      </c>
      <c r="P54" s="158">
        <v>95</v>
      </c>
      <c r="Q54" s="159">
        <v>118</v>
      </c>
      <c r="R54" s="160">
        <v>-16.9463806152344</v>
      </c>
      <c r="S54" s="161">
        <v>6</v>
      </c>
      <c r="T54" s="162">
        <v>8</v>
      </c>
      <c r="U54" s="163">
        <v>46</v>
      </c>
      <c r="V54" s="164"/>
      <c r="W54" s="157">
        <v>103</v>
      </c>
      <c r="X54" s="150"/>
      <c r="Y54" s="150" t="s">
        <v>184</v>
      </c>
      <c r="Z54" s="158" t="s">
        <v>51</v>
      </c>
      <c r="AA54" s="158" t="s">
        <v>51</v>
      </c>
      <c r="AB54" s="158" t="s">
        <v>51</v>
      </c>
      <c r="AC54" s="158">
        <v>83</v>
      </c>
      <c r="AD54" s="158">
        <v>99</v>
      </c>
      <c r="AE54" s="165">
        <v>99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7</v>
      </c>
      <c r="D55" s="150">
        <v>5</v>
      </c>
      <c r="E55" s="151">
        <v>12</v>
      </c>
      <c r="F55" s="149">
        <v>2</v>
      </c>
      <c r="G55" s="149">
        <v>2</v>
      </c>
      <c r="H55" s="149">
        <v>0</v>
      </c>
      <c r="I55" s="152" t="s">
        <v>185</v>
      </c>
      <c r="J55" s="153" t="s">
        <v>186</v>
      </c>
      <c r="K55" s="154">
        <v>3</v>
      </c>
      <c r="L55" s="155" t="s">
        <v>102</v>
      </c>
      <c r="M55" s="150" t="s">
        <v>65</v>
      </c>
      <c r="N55" s="156" t="s">
        <v>187</v>
      </c>
      <c r="O55" s="157">
        <v>97</v>
      </c>
      <c r="P55" s="158">
        <v>72</v>
      </c>
      <c r="Q55" s="159">
        <v>111</v>
      </c>
      <c r="R55" s="160">
        <v>-52.946380615234403</v>
      </c>
      <c r="S55" s="161">
        <v>8</v>
      </c>
      <c r="T55" s="162">
        <v>13</v>
      </c>
      <c r="U55" s="163">
        <v>57</v>
      </c>
      <c r="V55" s="164"/>
      <c r="W55" s="157">
        <v>97</v>
      </c>
      <c r="X55" s="150"/>
      <c r="Y55" s="150" t="s">
        <v>188</v>
      </c>
      <c r="Z55" s="158" t="s">
        <v>51</v>
      </c>
      <c r="AA55" s="158" t="s">
        <v>51</v>
      </c>
      <c r="AB55" s="158">
        <v>91</v>
      </c>
      <c r="AC55" s="158">
        <v>91</v>
      </c>
      <c r="AD55" s="158">
        <v>88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6</v>
      </c>
      <c r="D56" s="150">
        <v>2</v>
      </c>
      <c r="E56" s="151">
        <v>8</v>
      </c>
      <c r="F56" s="149">
        <v>1</v>
      </c>
      <c r="G56" s="149">
        <v>8</v>
      </c>
      <c r="H56" s="149">
        <v>0</v>
      </c>
      <c r="I56" s="152" t="s">
        <v>189</v>
      </c>
      <c r="J56" s="153" t="s">
        <v>190</v>
      </c>
      <c r="K56" s="154">
        <v>3</v>
      </c>
      <c r="L56" s="155" t="s">
        <v>102</v>
      </c>
      <c r="M56" s="150" t="s">
        <v>191</v>
      </c>
      <c r="N56" s="156" t="s">
        <v>57</v>
      </c>
      <c r="O56" s="157" t="s">
        <v>51</v>
      </c>
      <c r="P56" s="158">
        <v>99</v>
      </c>
      <c r="Q56" s="159">
        <v>107</v>
      </c>
      <c r="R56" s="160">
        <v>-19.375380615234299</v>
      </c>
      <c r="S56" s="161">
        <v>7</v>
      </c>
      <c r="T56" s="162">
        <v>15</v>
      </c>
      <c r="U56" s="163">
        <v>38</v>
      </c>
      <c r="V56" s="164"/>
      <c r="W56" s="157" t="s">
        <v>51</v>
      </c>
      <c r="X56" s="150"/>
      <c r="Y56" s="150" t="s">
        <v>192</v>
      </c>
      <c r="Z56" s="158"/>
      <c r="AA56" s="158"/>
      <c r="AB56" s="158"/>
      <c r="AC56" s="158"/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193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194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195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11</v>
      </c>
      <c r="D62" s="150">
        <v>8</v>
      </c>
      <c r="E62" s="151">
        <v>19</v>
      </c>
      <c r="F62" s="149">
        <v>3</v>
      </c>
      <c r="G62" s="149">
        <v>4</v>
      </c>
      <c r="H62" s="149">
        <v>0</v>
      </c>
      <c r="I62" s="152" t="s">
        <v>196</v>
      </c>
      <c r="J62" s="153" t="s">
        <v>197</v>
      </c>
      <c r="K62" s="154">
        <v>3</v>
      </c>
      <c r="L62" s="155" t="s">
        <v>198</v>
      </c>
      <c r="M62" s="150" t="s">
        <v>49</v>
      </c>
      <c r="N62" s="156" t="s">
        <v>50</v>
      </c>
      <c r="O62" s="157">
        <v>85</v>
      </c>
      <c r="P62" s="158">
        <v>77</v>
      </c>
      <c r="Q62" s="159">
        <v>99</v>
      </c>
      <c r="R62" s="160">
        <v>0.571441650390625</v>
      </c>
      <c r="S62" s="161">
        <v>3</v>
      </c>
      <c r="T62" s="162">
        <v>6</v>
      </c>
      <c r="U62" s="163">
        <v>41</v>
      </c>
      <c r="V62" s="164"/>
      <c r="W62" s="157">
        <v>85</v>
      </c>
      <c r="X62" s="150"/>
      <c r="Y62" s="150" t="s">
        <v>199</v>
      </c>
      <c r="Z62" s="158" t="s">
        <v>51</v>
      </c>
      <c r="AA62" s="158" t="s">
        <v>51</v>
      </c>
      <c r="AB62" s="158">
        <v>74</v>
      </c>
      <c r="AC62" s="158">
        <v>74</v>
      </c>
      <c r="AD62" s="158">
        <v>71</v>
      </c>
      <c r="AE62" s="165">
        <v>85</v>
      </c>
      <c r="AF62" s="166">
        <v>71</v>
      </c>
      <c r="AG62" s="167">
        <v>71</v>
      </c>
      <c r="AH62" s="166">
        <v>71</v>
      </c>
      <c r="AI62" s="168">
        <v>71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10</v>
      </c>
      <c r="D63" s="150">
        <v>6</v>
      </c>
      <c r="E63" s="151">
        <v>16</v>
      </c>
      <c r="F63" s="149">
        <v>4</v>
      </c>
      <c r="G63" s="149">
        <v>2</v>
      </c>
      <c r="H63" s="149">
        <v>0</v>
      </c>
      <c r="I63" s="152" t="s">
        <v>200</v>
      </c>
      <c r="J63" s="153" t="s">
        <v>201</v>
      </c>
      <c r="K63" s="154">
        <v>3</v>
      </c>
      <c r="L63" s="155" t="s">
        <v>202</v>
      </c>
      <c r="M63" s="150" t="s">
        <v>203</v>
      </c>
      <c r="N63" s="156" t="s">
        <v>150</v>
      </c>
      <c r="O63" s="157">
        <v>84</v>
      </c>
      <c r="P63" s="158">
        <v>83</v>
      </c>
      <c r="Q63" s="159">
        <v>94</v>
      </c>
      <c r="R63" s="160">
        <v>0.571441650390625</v>
      </c>
      <c r="S63" s="161">
        <v>3</v>
      </c>
      <c r="T63" s="162">
        <v>8</v>
      </c>
      <c r="U63" s="163">
        <v>41</v>
      </c>
      <c r="V63" s="164"/>
      <c r="W63" s="157">
        <v>84</v>
      </c>
      <c r="X63" s="150"/>
      <c r="Y63" s="150" t="s">
        <v>204</v>
      </c>
      <c r="Z63" s="158"/>
      <c r="AA63" s="158"/>
      <c r="AB63" s="158"/>
      <c r="AC63" s="158" t="s">
        <v>51</v>
      </c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9</v>
      </c>
      <c r="D64" s="150">
        <v>7</v>
      </c>
      <c r="E64" s="151">
        <v>16</v>
      </c>
      <c r="F64" s="149">
        <v>6</v>
      </c>
      <c r="G64" s="149">
        <v>7</v>
      </c>
      <c r="H64" s="149">
        <v>0</v>
      </c>
      <c r="I64" s="152" t="s">
        <v>205</v>
      </c>
      <c r="J64" s="153" t="s">
        <v>206</v>
      </c>
      <c r="K64" s="154">
        <v>3</v>
      </c>
      <c r="L64" s="155" t="s">
        <v>207</v>
      </c>
      <c r="M64" s="150" t="s">
        <v>208</v>
      </c>
      <c r="N64" s="156" t="s">
        <v>209</v>
      </c>
      <c r="O64" s="157">
        <v>82</v>
      </c>
      <c r="P64" s="158">
        <v>84</v>
      </c>
      <c r="Q64" s="159">
        <v>98</v>
      </c>
      <c r="R64" s="160">
        <v>3.5714416503906201</v>
      </c>
      <c r="S64" s="161">
        <v>2</v>
      </c>
      <c r="T64" s="162">
        <v>7</v>
      </c>
      <c r="U64" s="163">
        <v>50</v>
      </c>
      <c r="V64" s="164"/>
      <c r="W64" s="157">
        <v>82</v>
      </c>
      <c r="X64" s="150"/>
      <c r="Y64" s="150" t="s">
        <v>210</v>
      </c>
      <c r="Z64" s="158"/>
      <c r="AA64" s="158" t="s">
        <v>51</v>
      </c>
      <c r="AB64" s="158" t="s">
        <v>51</v>
      </c>
      <c r="AC64" s="158" t="s">
        <v>51</v>
      </c>
      <c r="AD64" s="158">
        <v>80</v>
      </c>
      <c r="AE64" s="165">
        <v>80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9</v>
      </c>
      <c r="D65" s="150">
        <v>6</v>
      </c>
      <c r="E65" s="151">
        <v>15</v>
      </c>
      <c r="F65" s="149">
        <v>1</v>
      </c>
      <c r="G65" s="149">
        <v>8</v>
      </c>
      <c r="H65" s="149">
        <v>0</v>
      </c>
      <c r="I65" s="152" t="s">
        <v>211</v>
      </c>
      <c r="J65" s="153" t="s">
        <v>212</v>
      </c>
      <c r="K65" s="154">
        <v>3</v>
      </c>
      <c r="L65" s="155" t="s">
        <v>213</v>
      </c>
      <c r="M65" s="150" t="s">
        <v>214</v>
      </c>
      <c r="N65" s="156" t="s">
        <v>215</v>
      </c>
      <c r="O65" s="157">
        <v>93</v>
      </c>
      <c r="P65" s="158">
        <v>70</v>
      </c>
      <c r="Q65" s="159">
        <v>92</v>
      </c>
      <c r="R65" s="160">
        <v>-5.4285583496093803</v>
      </c>
      <c r="S65" s="161">
        <v>6</v>
      </c>
      <c r="T65" s="162">
        <v>9</v>
      </c>
      <c r="U65" s="163">
        <v>61</v>
      </c>
      <c r="V65" s="164"/>
      <c r="W65" s="157">
        <v>93</v>
      </c>
      <c r="X65" s="150"/>
      <c r="Y65" s="150" t="s">
        <v>216</v>
      </c>
      <c r="Z65" s="158"/>
      <c r="AA65" s="158"/>
      <c r="AB65" s="158"/>
      <c r="AC65" s="158" t="s">
        <v>51</v>
      </c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7</v>
      </c>
      <c r="D66" s="150">
        <v>5</v>
      </c>
      <c r="E66" s="151">
        <v>12</v>
      </c>
      <c r="F66" s="149">
        <v>8</v>
      </c>
      <c r="G66" s="149">
        <v>1</v>
      </c>
      <c r="H66" s="149">
        <v>0</v>
      </c>
      <c r="I66" s="152" t="s">
        <v>217</v>
      </c>
      <c r="J66" s="153" t="s">
        <v>218</v>
      </c>
      <c r="K66" s="154">
        <v>3</v>
      </c>
      <c r="L66" s="155" t="s">
        <v>219</v>
      </c>
      <c r="M66" s="150" t="s">
        <v>220</v>
      </c>
      <c r="N66" s="156" t="s">
        <v>57</v>
      </c>
      <c r="O66" s="157">
        <v>77</v>
      </c>
      <c r="P66" s="158">
        <v>84</v>
      </c>
      <c r="Q66" s="159">
        <v>98</v>
      </c>
      <c r="R66" s="160">
        <v>-1.4285583496093801</v>
      </c>
      <c r="S66" s="161">
        <v>5</v>
      </c>
      <c r="T66" s="162">
        <v>15</v>
      </c>
      <c r="U66" s="163">
        <v>50</v>
      </c>
      <c r="V66" s="164"/>
      <c r="W66" s="157">
        <v>77</v>
      </c>
      <c r="X66" s="150"/>
      <c r="Y66" s="150" t="s">
        <v>221</v>
      </c>
      <c r="Z66" s="158"/>
      <c r="AA66" s="158" t="s">
        <v>51</v>
      </c>
      <c r="AB66" s="158" t="s">
        <v>51</v>
      </c>
      <c r="AC66" s="158" t="s">
        <v>51</v>
      </c>
      <c r="AD66" s="158">
        <v>73</v>
      </c>
      <c r="AE66" s="165">
        <v>75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5</v>
      </c>
      <c r="D67" s="150">
        <v>7</v>
      </c>
      <c r="E67" s="151">
        <v>12</v>
      </c>
      <c r="F67" s="149">
        <v>2</v>
      </c>
      <c r="G67" s="149">
        <v>5</v>
      </c>
      <c r="H67" s="149">
        <v>0</v>
      </c>
      <c r="I67" s="152" t="s">
        <v>222</v>
      </c>
      <c r="J67" s="153" t="s">
        <v>223</v>
      </c>
      <c r="K67" s="154">
        <v>3</v>
      </c>
      <c r="L67" s="155" t="s">
        <v>213</v>
      </c>
      <c r="M67" s="150" t="s">
        <v>109</v>
      </c>
      <c r="N67" s="156" t="s">
        <v>87</v>
      </c>
      <c r="O67" s="157">
        <v>93</v>
      </c>
      <c r="P67" s="158">
        <v>85</v>
      </c>
      <c r="Q67" s="159">
        <v>93</v>
      </c>
      <c r="R67" s="160">
        <v>10.5714416503906</v>
      </c>
      <c r="S67" s="161">
        <v>1</v>
      </c>
      <c r="T67" s="162">
        <v>8</v>
      </c>
      <c r="U67" s="163">
        <v>55</v>
      </c>
      <c r="V67" s="164"/>
      <c r="W67" s="157">
        <v>93</v>
      </c>
      <c r="X67" s="150"/>
      <c r="Y67" s="150" t="s">
        <v>224</v>
      </c>
      <c r="Z67" s="158">
        <v>90</v>
      </c>
      <c r="AA67" s="158">
        <v>87</v>
      </c>
      <c r="AB67" s="158">
        <v>86</v>
      </c>
      <c r="AC67" s="158">
        <v>86</v>
      </c>
      <c r="AD67" s="158">
        <v>86</v>
      </c>
      <c r="AE67" s="165">
        <v>93</v>
      </c>
      <c r="AF67" s="166">
        <v>86</v>
      </c>
      <c r="AG67" s="167">
        <v>86</v>
      </c>
      <c r="AH67" s="166">
        <v>86</v>
      </c>
      <c r="AI67" s="168">
        <v>86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6</v>
      </c>
      <c r="D68" s="150">
        <v>4</v>
      </c>
      <c r="E68" s="151">
        <v>10</v>
      </c>
      <c r="F68" s="149">
        <v>7</v>
      </c>
      <c r="G68" s="149">
        <v>6</v>
      </c>
      <c r="H68" s="149">
        <v>0</v>
      </c>
      <c r="I68" s="152" t="s">
        <v>225</v>
      </c>
      <c r="J68" s="153" t="s">
        <v>226</v>
      </c>
      <c r="K68" s="154">
        <v>3</v>
      </c>
      <c r="L68" s="155" t="s">
        <v>227</v>
      </c>
      <c r="M68" s="150" t="s">
        <v>61</v>
      </c>
      <c r="N68" s="156" t="s">
        <v>62</v>
      </c>
      <c r="O68" s="157">
        <v>80</v>
      </c>
      <c r="P68" s="158">
        <v>81</v>
      </c>
      <c r="Q68" s="159">
        <v>91</v>
      </c>
      <c r="R68" s="160">
        <v>-8.4285583496093803</v>
      </c>
      <c r="S68" s="161">
        <v>7</v>
      </c>
      <c r="T68" s="162">
        <v>9</v>
      </c>
      <c r="U68" s="163">
        <v>46</v>
      </c>
      <c r="V68" s="164"/>
      <c r="W68" s="157">
        <v>80</v>
      </c>
      <c r="X68" s="150"/>
      <c r="Y68" s="150" t="s">
        <v>228</v>
      </c>
      <c r="Z68" s="158"/>
      <c r="AA68" s="158"/>
      <c r="AB68" s="158"/>
      <c r="AC68" s="158" t="s">
        <v>51</v>
      </c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3</v>
      </c>
      <c r="D69" s="150">
        <v>4</v>
      </c>
      <c r="E69" s="151">
        <v>7</v>
      </c>
      <c r="F69" s="149">
        <v>5</v>
      </c>
      <c r="G69" s="149">
        <v>3</v>
      </c>
      <c r="H69" s="149">
        <v>0</v>
      </c>
      <c r="I69" s="152" t="s">
        <v>229</v>
      </c>
      <c r="J69" s="153" t="s">
        <v>230</v>
      </c>
      <c r="K69" s="154">
        <v>3</v>
      </c>
      <c r="L69" s="155" t="s">
        <v>102</v>
      </c>
      <c r="M69" s="150" t="s">
        <v>231</v>
      </c>
      <c r="N69" s="156" t="s">
        <v>91</v>
      </c>
      <c r="O69" s="157">
        <v>83</v>
      </c>
      <c r="P69" s="158" t="s">
        <v>51</v>
      </c>
      <c r="Q69" s="159" t="s">
        <v>51</v>
      </c>
      <c r="R69" s="160"/>
      <c r="S69" s="161"/>
      <c r="T69" s="162">
        <v>14</v>
      </c>
      <c r="U69" s="163">
        <v>65</v>
      </c>
      <c r="V69" s="164"/>
      <c r="W69" s="157">
        <v>83</v>
      </c>
      <c r="X69" s="150"/>
      <c r="Y69" s="150" t="s">
        <v>232</v>
      </c>
      <c r="Z69" s="158"/>
      <c r="AA69" s="158" t="s">
        <v>51</v>
      </c>
      <c r="AB69" s="158" t="s">
        <v>51</v>
      </c>
      <c r="AC69" s="158" t="s">
        <v>51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233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234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235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7</v>
      </c>
      <c r="D75" s="150">
        <v>8</v>
      </c>
      <c r="E75" s="151">
        <v>15</v>
      </c>
      <c r="F75" s="149">
        <v>5</v>
      </c>
      <c r="G75" s="149"/>
      <c r="H75" s="149">
        <v>0</v>
      </c>
      <c r="I75" s="152" t="s">
        <v>236</v>
      </c>
      <c r="J75" s="153" t="s">
        <v>237</v>
      </c>
      <c r="K75" s="154">
        <v>7</v>
      </c>
      <c r="L75" s="155" t="s">
        <v>207</v>
      </c>
      <c r="M75" s="150" t="s">
        <v>86</v>
      </c>
      <c r="N75" s="156" t="s">
        <v>87</v>
      </c>
      <c r="O75" s="157">
        <v>80</v>
      </c>
      <c r="P75" s="158">
        <v>64</v>
      </c>
      <c r="Q75" s="159">
        <v>103</v>
      </c>
      <c r="R75" s="160">
        <v>7.0888824462890598</v>
      </c>
      <c r="S75" s="161">
        <v>4</v>
      </c>
      <c r="T75" s="162">
        <v>18</v>
      </c>
      <c r="U75" s="163">
        <v>48</v>
      </c>
      <c r="V75" s="164"/>
      <c r="W75" s="157">
        <v>80</v>
      </c>
      <c r="X75" s="150"/>
      <c r="Y75" s="150" t="s">
        <v>238</v>
      </c>
      <c r="Z75" s="158">
        <v>88</v>
      </c>
      <c r="AA75" s="158">
        <v>87</v>
      </c>
      <c r="AB75" s="158">
        <v>87</v>
      </c>
      <c r="AC75" s="158">
        <v>86</v>
      </c>
      <c r="AD75" s="158">
        <v>86</v>
      </c>
      <c r="AE75" s="165">
        <v>85</v>
      </c>
      <c r="AF75" s="166">
        <v>84</v>
      </c>
      <c r="AG75" s="167">
        <v>70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6</v>
      </c>
      <c r="D76" s="150">
        <v>6</v>
      </c>
      <c r="E76" s="151">
        <v>12</v>
      </c>
      <c r="F76" s="149">
        <v>4</v>
      </c>
      <c r="G76" s="149"/>
      <c r="H76" s="149">
        <v>0</v>
      </c>
      <c r="I76" s="152" t="s">
        <v>239</v>
      </c>
      <c r="J76" s="153" t="s">
        <v>240</v>
      </c>
      <c r="K76" s="154">
        <v>7</v>
      </c>
      <c r="L76" s="155" t="s">
        <v>241</v>
      </c>
      <c r="M76" s="150" t="s">
        <v>49</v>
      </c>
      <c r="N76" s="156" t="s">
        <v>50</v>
      </c>
      <c r="O76" s="157">
        <v>85</v>
      </c>
      <c r="P76" s="158">
        <v>89</v>
      </c>
      <c r="Q76" s="159">
        <v>103</v>
      </c>
      <c r="R76" s="160">
        <v>37.088882446289098</v>
      </c>
      <c r="S76" s="161">
        <v>1</v>
      </c>
      <c r="T76" s="162">
        <v>30</v>
      </c>
      <c r="U76" s="163">
        <v>41</v>
      </c>
      <c r="V76" s="164"/>
      <c r="W76" s="157">
        <v>85</v>
      </c>
      <c r="X76" s="150"/>
      <c r="Y76" s="150" t="s">
        <v>242</v>
      </c>
      <c r="Z76" s="158">
        <v>80</v>
      </c>
      <c r="AA76" s="158">
        <v>88</v>
      </c>
      <c r="AB76" s="158">
        <v>90</v>
      </c>
      <c r="AC76" s="158">
        <v>90</v>
      </c>
      <c r="AD76" s="158">
        <v>90</v>
      </c>
      <c r="AE76" s="165">
        <v>90</v>
      </c>
      <c r="AF76" s="166">
        <v>75</v>
      </c>
      <c r="AG76" s="167">
        <v>68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5</v>
      </c>
      <c r="D77" s="150">
        <v>7</v>
      </c>
      <c r="E77" s="151">
        <v>12</v>
      </c>
      <c r="F77" s="149">
        <v>2</v>
      </c>
      <c r="G77" s="149"/>
      <c r="H77" s="149">
        <v>0</v>
      </c>
      <c r="I77" s="152" t="s">
        <v>243</v>
      </c>
      <c r="J77" s="153" t="s">
        <v>244</v>
      </c>
      <c r="K77" s="154">
        <v>6</v>
      </c>
      <c r="L77" s="155" t="s">
        <v>245</v>
      </c>
      <c r="M77" s="150" t="s">
        <v>61</v>
      </c>
      <c r="N77" s="156" t="s">
        <v>62</v>
      </c>
      <c r="O77" s="157">
        <v>89</v>
      </c>
      <c r="P77" s="158">
        <v>60</v>
      </c>
      <c r="Q77" s="159">
        <v>98</v>
      </c>
      <c r="R77" s="160">
        <v>7.0888824462890598</v>
      </c>
      <c r="S77" s="161">
        <v>4</v>
      </c>
      <c r="T77" s="162">
        <v>13</v>
      </c>
      <c r="U77" s="163">
        <v>46</v>
      </c>
      <c r="V77" s="164"/>
      <c r="W77" s="157">
        <v>89</v>
      </c>
      <c r="X77" s="150"/>
      <c r="Y77" s="150" t="s">
        <v>246</v>
      </c>
      <c r="Z77" s="158">
        <v>96</v>
      </c>
      <c r="AA77" s="158">
        <v>95</v>
      </c>
      <c r="AB77" s="158">
        <v>93</v>
      </c>
      <c r="AC77" s="158">
        <v>92</v>
      </c>
      <c r="AD77" s="158">
        <v>91</v>
      </c>
      <c r="AE77" s="165">
        <v>90</v>
      </c>
      <c r="AF77" s="166">
        <v>94</v>
      </c>
      <c r="AG77" s="167">
        <v>94</v>
      </c>
      <c r="AH77" s="166">
        <v>94</v>
      </c>
      <c r="AI77" s="168">
        <v>94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6</v>
      </c>
      <c r="D78" s="150">
        <v>5</v>
      </c>
      <c r="E78" s="151">
        <v>11</v>
      </c>
      <c r="F78" s="149">
        <v>11</v>
      </c>
      <c r="G78" s="149"/>
      <c r="H78" s="149">
        <v>0</v>
      </c>
      <c r="I78" s="152" t="s">
        <v>247</v>
      </c>
      <c r="J78" s="153" t="s">
        <v>248</v>
      </c>
      <c r="K78" s="154">
        <v>6</v>
      </c>
      <c r="L78" s="155" t="s">
        <v>249</v>
      </c>
      <c r="M78" s="150" t="s">
        <v>250</v>
      </c>
      <c r="N78" s="156" t="s">
        <v>251</v>
      </c>
      <c r="O78" s="157">
        <v>71</v>
      </c>
      <c r="P78" s="158">
        <v>82</v>
      </c>
      <c r="Q78" s="159">
        <v>100</v>
      </c>
      <c r="R78" s="160">
        <v>13.0888824462891</v>
      </c>
      <c r="S78" s="161">
        <v>3</v>
      </c>
      <c r="T78" s="162">
        <v>17</v>
      </c>
      <c r="U78" s="163">
        <v>100</v>
      </c>
      <c r="V78" s="164"/>
      <c r="W78" s="157">
        <v>71</v>
      </c>
      <c r="X78" s="150">
        <v>-1</v>
      </c>
      <c r="Y78" s="150" t="s">
        <v>252</v>
      </c>
      <c r="Z78" s="158">
        <v>83</v>
      </c>
      <c r="AA78" s="158">
        <v>74</v>
      </c>
      <c r="AB78" s="158">
        <v>74</v>
      </c>
      <c r="AC78" s="158">
        <v>73</v>
      </c>
      <c r="AD78" s="158">
        <v>70</v>
      </c>
      <c r="AE78" s="165">
        <v>64</v>
      </c>
      <c r="AF78" s="166">
        <v>75</v>
      </c>
      <c r="AG78" s="167">
        <v>64</v>
      </c>
      <c r="AH78" s="166">
        <v>64</v>
      </c>
      <c r="AI78" s="168">
        <v>64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6</v>
      </c>
      <c r="D79" s="150">
        <v>5</v>
      </c>
      <c r="E79" s="151">
        <v>11</v>
      </c>
      <c r="F79" s="149">
        <v>6</v>
      </c>
      <c r="G79" s="149"/>
      <c r="H79" s="149">
        <v>0</v>
      </c>
      <c r="I79" s="152" t="s">
        <v>253</v>
      </c>
      <c r="J79" s="153" t="s">
        <v>254</v>
      </c>
      <c r="K79" s="154">
        <v>8</v>
      </c>
      <c r="L79" s="155" t="s">
        <v>207</v>
      </c>
      <c r="M79" s="150" t="s">
        <v>255</v>
      </c>
      <c r="N79" s="156" t="s">
        <v>256</v>
      </c>
      <c r="O79" s="157">
        <v>80</v>
      </c>
      <c r="P79" s="158">
        <v>36</v>
      </c>
      <c r="Q79" s="159">
        <v>85</v>
      </c>
      <c r="R79" s="160">
        <v>-38.911117553710902</v>
      </c>
      <c r="S79" s="161">
        <v>10</v>
      </c>
      <c r="T79" s="162">
        <v>15</v>
      </c>
      <c r="U79" s="163">
        <v>67</v>
      </c>
      <c r="V79" s="164"/>
      <c r="W79" s="157">
        <v>80</v>
      </c>
      <c r="X79" s="150"/>
      <c r="Y79" s="150" t="s">
        <v>257</v>
      </c>
      <c r="Z79" s="158"/>
      <c r="AA79" s="158"/>
      <c r="AB79" s="158"/>
      <c r="AC79" s="158"/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5</v>
      </c>
      <c r="D80" s="150">
        <v>5</v>
      </c>
      <c r="E80" s="151">
        <v>10</v>
      </c>
      <c r="F80" s="149">
        <v>3</v>
      </c>
      <c r="G80" s="149"/>
      <c r="H80" s="149">
        <v>0</v>
      </c>
      <c r="I80" s="152" t="s">
        <v>258</v>
      </c>
      <c r="J80" s="153" t="s">
        <v>259</v>
      </c>
      <c r="K80" s="154">
        <v>5</v>
      </c>
      <c r="L80" s="155" t="s">
        <v>260</v>
      </c>
      <c r="M80" s="150" t="s">
        <v>70</v>
      </c>
      <c r="N80" s="156" t="s">
        <v>71</v>
      </c>
      <c r="O80" s="157">
        <v>88</v>
      </c>
      <c r="P80" s="158">
        <v>48</v>
      </c>
      <c r="Q80" s="159">
        <v>94</v>
      </c>
      <c r="R80" s="160">
        <v>-9.9111175537109393</v>
      </c>
      <c r="S80" s="161">
        <v>8</v>
      </c>
      <c r="T80" s="162">
        <v>13</v>
      </c>
      <c r="U80" s="163">
        <v>60</v>
      </c>
      <c r="V80" s="164"/>
      <c r="W80" s="157">
        <v>88</v>
      </c>
      <c r="X80" s="150"/>
      <c r="Y80" s="150" t="s">
        <v>261</v>
      </c>
      <c r="Z80" s="158">
        <v>76</v>
      </c>
      <c r="AA80" s="158">
        <v>76</v>
      </c>
      <c r="AB80" s="158">
        <v>83</v>
      </c>
      <c r="AC80" s="158">
        <v>80</v>
      </c>
      <c r="AD80" s="158">
        <v>82</v>
      </c>
      <c r="AE80" s="165">
        <v>89</v>
      </c>
      <c r="AF80" s="166">
        <v>70</v>
      </c>
      <c r="AG80" s="167">
        <v>49</v>
      </c>
      <c r="AH80" s="166">
        <v>70</v>
      </c>
      <c r="AI80" s="168">
        <v>70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3</v>
      </c>
      <c r="D81" s="150">
        <v>6</v>
      </c>
      <c r="E81" s="151">
        <v>9</v>
      </c>
      <c r="F81" s="149">
        <v>7</v>
      </c>
      <c r="G81" s="149"/>
      <c r="H81" s="149">
        <v>0</v>
      </c>
      <c r="I81" s="152" t="s">
        <v>262</v>
      </c>
      <c r="J81" s="153" t="s">
        <v>263</v>
      </c>
      <c r="K81" s="154">
        <v>7</v>
      </c>
      <c r="L81" s="155" t="s">
        <v>207</v>
      </c>
      <c r="M81" s="150" t="s">
        <v>49</v>
      </c>
      <c r="N81" s="156" t="s">
        <v>264</v>
      </c>
      <c r="O81" s="157">
        <v>80</v>
      </c>
      <c r="P81" s="158">
        <v>66</v>
      </c>
      <c r="Q81" s="159">
        <v>100</v>
      </c>
      <c r="R81" s="160">
        <v>6.0888824462890598</v>
      </c>
      <c r="S81" s="161">
        <v>6</v>
      </c>
      <c r="T81" s="162">
        <v>18</v>
      </c>
      <c r="U81" s="163">
        <v>41</v>
      </c>
      <c r="V81" s="164"/>
      <c r="W81" s="157">
        <v>80</v>
      </c>
      <c r="X81" s="150"/>
      <c r="Y81" s="150" t="s">
        <v>265</v>
      </c>
      <c r="Z81" s="158">
        <v>90</v>
      </c>
      <c r="AA81" s="158">
        <v>90</v>
      </c>
      <c r="AB81" s="158">
        <v>82</v>
      </c>
      <c r="AC81" s="158">
        <v>83</v>
      </c>
      <c r="AD81" s="158">
        <v>83</v>
      </c>
      <c r="AE81" s="165">
        <v>83</v>
      </c>
      <c r="AF81" s="166">
        <v>77</v>
      </c>
      <c r="AG81" s="167">
        <v>77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4</v>
      </c>
      <c r="D82" s="150">
        <v>5</v>
      </c>
      <c r="E82" s="151">
        <v>9</v>
      </c>
      <c r="F82" s="149">
        <v>9</v>
      </c>
      <c r="G82" s="149"/>
      <c r="H82" s="149">
        <v>0</v>
      </c>
      <c r="I82" s="152" t="s">
        <v>266</v>
      </c>
      <c r="J82" s="153" t="s">
        <v>267</v>
      </c>
      <c r="K82" s="154">
        <v>8</v>
      </c>
      <c r="L82" s="155" t="s">
        <v>268</v>
      </c>
      <c r="M82" s="150" t="s">
        <v>269</v>
      </c>
      <c r="N82" s="156" t="s">
        <v>270</v>
      </c>
      <c r="O82" s="157">
        <v>73</v>
      </c>
      <c r="P82" s="158">
        <v>29</v>
      </c>
      <c r="Q82" s="159">
        <v>104</v>
      </c>
      <c r="R82" s="160">
        <v>-33.911117553710902</v>
      </c>
      <c r="S82" s="161">
        <v>9</v>
      </c>
      <c r="T82" s="162">
        <v>26</v>
      </c>
      <c r="U82" s="163">
        <v>40</v>
      </c>
      <c r="V82" s="164"/>
      <c r="W82" s="157">
        <v>73</v>
      </c>
      <c r="X82" s="150"/>
      <c r="Y82" s="150" t="s">
        <v>271</v>
      </c>
      <c r="Z82" s="158">
        <v>79</v>
      </c>
      <c r="AA82" s="158">
        <v>78</v>
      </c>
      <c r="AB82" s="158">
        <v>78</v>
      </c>
      <c r="AC82" s="158">
        <v>79</v>
      </c>
      <c r="AD82" s="158">
        <v>78</v>
      </c>
      <c r="AE82" s="165">
        <v>73</v>
      </c>
      <c r="AF82" s="166">
        <v>74</v>
      </c>
      <c r="AG82" s="167">
        <v>51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6</v>
      </c>
      <c r="D83" s="150">
        <v>2</v>
      </c>
      <c r="E83" s="151">
        <v>8</v>
      </c>
      <c r="F83" s="149">
        <v>8</v>
      </c>
      <c r="G83" s="149"/>
      <c r="H83" s="149">
        <v>0</v>
      </c>
      <c r="I83" s="152" t="s">
        <v>272</v>
      </c>
      <c r="J83" s="153" t="s">
        <v>273</v>
      </c>
      <c r="K83" s="154">
        <v>6</v>
      </c>
      <c r="L83" s="155" t="s">
        <v>274</v>
      </c>
      <c r="M83" s="150" t="s">
        <v>275</v>
      </c>
      <c r="N83" s="156" t="s">
        <v>209</v>
      </c>
      <c r="O83" s="157">
        <v>77</v>
      </c>
      <c r="P83" s="158" t="s">
        <v>51</v>
      </c>
      <c r="Q83" s="159" t="s">
        <v>51</v>
      </c>
      <c r="R83" s="160"/>
      <c r="S83" s="161"/>
      <c r="T83" s="162">
        <v>20</v>
      </c>
      <c r="U83" s="163">
        <v>65</v>
      </c>
      <c r="V83" s="164"/>
      <c r="W83" s="157">
        <v>77</v>
      </c>
      <c r="X83" s="150"/>
      <c r="Y83" s="150" t="s">
        <v>276</v>
      </c>
      <c r="Z83" s="158" t="s">
        <v>51</v>
      </c>
      <c r="AA83" s="158" t="s">
        <v>51</v>
      </c>
      <c r="AB83" s="158" t="s">
        <v>51</v>
      </c>
      <c r="AC83" s="158">
        <v>80</v>
      </c>
      <c r="AD83" s="158">
        <v>77</v>
      </c>
      <c r="AE83" s="165">
        <v>80</v>
      </c>
      <c r="AF83" s="166">
        <v>77</v>
      </c>
      <c r="AG83" s="167">
        <v>77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5</v>
      </c>
      <c r="D84" s="150">
        <v>3</v>
      </c>
      <c r="E84" s="151">
        <v>8</v>
      </c>
      <c r="F84" s="149">
        <v>10</v>
      </c>
      <c r="G84" s="149"/>
      <c r="H84" s="149">
        <v>0</v>
      </c>
      <c r="I84" s="152" t="s">
        <v>277</v>
      </c>
      <c r="J84" s="153" t="s">
        <v>278</v>
      </c>
      <c r="K84" s="154">
        <v>5</v>
      </c>
      <c r="L84" s="155" t="s">
        <v>249</v>
      </c>
      <c r="M84" s="150" t="s">
        <v>279</v>
      </c>
      <c r="N84" s="156" t="s">
        <v>121</v>
      </c>
      <c r="O84" s="157">
        <v>71</v>
      </c>
      <c r="P84" s="158" t="s">
        <v>51</v>
      </c>
      <c r="Q84" s="159">
        <v>103</v>
      </c>
      <c r="R84" s="160">
        <v>-5.8000175537109397</v>
      </c>
      <c r="S84" s="161">
        <v>7</v>
      </c>
      <c r="T84" s="162">
        <v>27</v>
      </c>
      <c r="U84" s="163"/>
      <c r="V84" s="164"/>
      <c r="W84" s="157">
        <v>71</v>
      </c>
      <c r="X84" s="150">
        <v>-1</v>
      </c>
      <c r="Y84" s="150" t="s">
        <v>280</v>
      </c>
      <c r="Z84" s="158">
        <v>71</v>
      </c>
      <c r="AA84" s="158">
        <v>71</v>
      </c>
      <c r="AB84" s="158">
        <v>74</v>
      </c>
      <c r="AC84" s="158">
        <v>74</v>
      </c>
      <c r="AD84" s="158">
        <v>74</v>
      </c>
      <c r="AE84" s="165">
        <v>71</v>
      </c>
      <c r="AF84" s="166">
        <v>71</v>
      </c>
      <c r="AG84" s="167">
        <v>71</v>
      </c>
      <c r="AH84" s="166">
        <v>71</v>
      </c>
      <c r="AI84" s="168">
        <v>71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3</v>
      </c>
      <c r="D85" s="150">
        <v>3</v>
      </c>
      <c r="E85" s="151">
        <v>6</v>
      </c>
      <c r="F85" s="149">
        <v>1</v>
      </c>
      <c r="G85" s="149"/>
      <c r="H85" s="149">
        <v>0</v>
      </c>
      <c r="I85" s="152" t="s">
        <v>281</v>
      </c>
      <c r="J85" s="153" t="s">
        <v>282</v>
      </c>
      <c r="K85" s="154">
        <v>6</v>
      </c>
      <c r="L85" s="155" t="s">
        <v>283</v>
      </c>
      <c r="M85" s="150" t="s">
        <v>203</v>
      </c>
      <c r="N85" s="156" t="s">
        <v>284</v>
      </c>
      <c r="O85" s="157">
        <v>95</v>
      </c>
      <c r="P85" s="158">
        <v>67</v>
      </c>
      <c r="Q85" s="159">
        <v>96</v>
      </c>
      <c r="R85" s="160">
        <v>18.088882446289102</v>
      </c>
      <c r="S85" s="161">
        <v>2</v>
      </c>
      <c r="T85" s="162">
        <v>9</v>
      </c>
      <c r="U85" s="163">
        <v>41</v>
      </c>
      <c r="V85" s="164"/>
      <c r="W85" s="157">
        <v>95</v>
      </c>
      <c r="X85" s="150"/>
      <c r="Y85" s="150" t="s">
        <v>285</v>
      </c>
      <c r="Z85" s="158">
        <v>96</v>
      </c>
      <c r="AA85" s="158">
        <v>100</v>
      </c>
      <c r="AB85" s="158">
        <v>97</v>
      </c>
      <c r="AC85" s="158">
        <v>96</v>
      </c>
      <c r="AD85" s="158">
        <v>94</v>
      </c>
      <c r="AE85" s="165">
        <v>90</v>
      </c>
      <c r="AF85" s="166">
        <v>90</v>
      </c>
      <c r="AG85" s="167">
        <v>89</v>
      </c>
      <c r="AH85" s="166">
        <v>90</v>
      </c>
      <c r="AI85" s="168">
        <v>90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286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287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288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4</v>
      </c>
      <c r="D91" s="150">
        <v>5</v>
      </c>
      <c r="E91" s="151">
        <v>9</v>
      </c>
      <c r="F91" s="149">
        <v>1</v>
      </c>
      <c r="G91" s="149">
        <v>2</v>
      </c>
      <c r="H91" s="149">
        <v>0</v>
      </c>
      <c r="I91" s="152" t="s">
        <v>289</v>
      </c>
      <c r="J91" s="153" t="s">
        <v>290</v>
      </c>
      <c r="K91" s="154">
        <v>4</v>
      </c>
      <c r="L91" s="155" t="s">
        <v>291</v>
      </c>
      <c r="M91" s="150" t="s">
        <v>49</v>
      </c>
      <c r="N91" s="156" t="s">
        <v>50</v>
      </c>
      <c r="O91" s="157" t="s">
        <v>51</v>
      </c>
      <c r="P91" s="158">
        <v>36</v>
      </c>
      <c r="Q91" s="159">
        <v>57</v>
      </c>
      <c r="R91" s="160">
        <v>6.4444351196289098</v>
      </c>
      <c r="S91" s="161">
        <v>1</v>
      </c>
      <c r="T91" s="162">
        <v>26</v>
      </c>
      <c r="U91" s="163">
        <v>41</v>
      </c>
      <c r="V91" s="164"/>
      <c r="W91" s="157" t="s">
        <v>51</v>
      </c>
      <c r="X91" s="150"/>
      <c r="Y91" s="150" t="s">
        <v>292</v>
      </c>
      <c r="Z91" s="158"/>
      <c r="AA91" s="158"/>
      <c r="AB91" s="158"/>
      <c r="AC91" s="158"/>
      <c r="AD91" s="158"/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5</v>
      </c>
      <c r="D92" s="150">
        <v>1</v>
      </c>
      <c r="E92" s="151">
        <v>6</v>
      </c>
      <c r="F92" s="149">
        <v>5</v>
      </c>
      <c r="G92" s="149">
        <v>1</v>
      </c>
      <c r="H92" s="149">
        <v>0</v>
      </c>
      <c r="I92" s="152" t="s">
        <v>293</v>
      </c>
      <c r="J92" s="153" t="s">
        <v>294</v>
      </c>
      <c r="K92" s="154">
        <v>3</v>
      </c>
      <c r="L92" s="155" t="s">
        <v>48</v>
      </c>
      <c r="M92" s="150" t="s">
        <v>65</v>
      </c>
      <c r="N92" s="156" t="s">
        <v>66</v>
      </c>
      <c r="O92" s="157" t="s">
        <v>51</v>
      </c>
      <c r="P92" s="158" t="s">
        <v>51</v>
      </c>
      <c r="Q92" s="159">
        <v>69</v>
      </c>
      <c r="R92" s="160">
        <v>6.1111351196289103</v>
      </c>
      <c r="S92" s="161">
        <v>2</v>
      </c>
      <c r="T92" s="162">
        <v>24</v>
      </c>
      <c r="U92" s="163">
        <v>57</v>
      </c>
      <c r="V92" s="164"/>
      <c r="W92" s="157" t="s">
        <v>51</v>
      </c>
      <c r="X92" s="150"/>
      <c r="Y92" s="150" t="s">
        <v>295</v>
      </c>
      <c r="Z92" s="158"/>
      <c r="AA92" s="158"/>
      <c r="AB92" s="158"/>
      <c r="AC92" s="158"/>
      <c r="AD92" s="158"/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1</v>
      </c>
      <c r="D93" s="150">
        <v>4</v>
      </c>
      <c r="E93" s="151">
        <v>5</v>
      </c>
      <c r="F93" s="149">
        <v>8</v>
      </c>
      <c r="G93" s="149">
        <v>4</v>
      </c>
      <c r="H93" s="149">
        <v>0</v>
      </c>
      <c r="I93" s="152" t="s">
        <v>296</v>
      </c>
      <c r="J93" s="153" t="s">
        <v>297</v>
      </c>
      <c r="K93" s="154">
        <v>3</v>
      </c>
      <c r="L93" s="155" t="s">
        <v>102</v>
      </c>
      <c r="M93" s="150" t="s">
        <v>298</v>
      </c>
      <c r="N93" s="156" t="s">
        <v>87</v>
      </c>
      <c r="O93" s="157" t="s">
        <v>51</v>
      </c>
      <c r="P93" s="158">
        <v>24</v>
      </c>
      <c r="Q93" s="159">
        <v>50</v>
      </c>
      <c r="R93" s="160">
        <v>-12.555564880371101</v>
      </c>
      <c r="S93" s="161">
        <v>3</v>
      </c>
      <c r="T93" s="162">
        <v>27</v>
      </c>
      <c r="U93" s="163"/>
      <c r="V93" s="164"/>
      <c r="W93" s="157" t="s">
        <v>51</v>
      </c>
      <c r="X93" s="150"/>
      <c r="Y93" s="150" t="s">
        <v>299</v>
      </c>
      <c r="Z93" s="158"/>
      <c r="AA93" s="158"/>
      <c r="AB93" s="158"/>
      <c r="AC93" s="158"/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3</v>
      </c>
      <c r="D94" s="150">
        <v>1</v>
      </c>
      <c r="E94" s="151">
        <v>4</v>
      </c>
      <c r="F94" s="149">
        <v>7</v>
      </c>
      <c r="G94" s="149">
        <v>7</v>
      </c>
      <c r="H94" s="149">
        <v>0</v>
      </c>
      <c r="I94" s="152"/>
      <c r="J94" s="153" t="s">
        <v>300</v>
      </c>
      <c r="K94" s="154">
        <v>3</v>
      </c>
      <c r="L94" s="155" t="s">
        <v>102</v>
      </c>
      <c r="M94" s="150" t="s">
        <v>203</v>
      </c>
      <c r="N94" s="156" t="s">
        <v>150</v>
      </c>
      <c r="O94" s="157" t="s">
        <v>51</v>
      </c>
      <c r="P94" s="158" t="s">
        <v>51</v>
      </c>
      <c r="Q94" s="159" t="s">
        <v>51</v>
      </c>
      <c r="R94" s="160"/>
      <c r="S94" s="161"/>
      <c r="T94" s="162">
        <v>30</v>
      </c>
      <c r="U94" s="163">
        <v>41</v>
      </c>
      <c r="V94" s="164"/>
      <c r="W94" s="157" t="s">
        <v>51</v>
      </c>
      <c r="X94" s="150"/>
      <c r="Y94" s="150" t="s">
        <v>301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0</v>
      </c>
      <c r="D95" s="150">
        <v>2</v>
      </c>
      <c r="E95" s="151">
        <v>2</v>
      </c>
      <c r="F95" s="149">
        <v>3</v>
      </c>
      <c r="G95" s="149">
        <v>6</v>
      </c>
      <c r="H95" s="149">
        <v>0</v>
      </c>
      <c r="I95" s="152" t="s">
        <v>302</v>
      </c>
      <c r="J95" s="153" t="s">
        <v>303</v>
      </c>
      <c r="K95" s="154">
        <v>3</v>
      </c>
      <c r="L95" s="155" t="s">
        <v>48</v>
      </c>
      <c r="M95" s="150" t="s">
        <v>304</v>
      </c>
      <c r="N95" s="156" t="s">
        <v>139</v>
      </c>
      <c r="O95" s="157" t="s">
        <v>51</v>
      </c>
      <c r="P95" s="158">
        <v>11</v>
      </c>
      <c r="Q95" s="159" t="s">
        <v>51</v>
      </c>
      <c r="R95" s="160"/>
      <c r="S95" s="161"/>
      <c r="T95" s="162">
        <v>28</v>
      </c>
      <c r="U95" s="163">
        <v>50</v>
      </c>
      <c r="V95" s="164"/>
      <c r="W95" s="157" t="s">
        <v>51</v>
      </c>
      <c r="X95" s="150"/>
      <c r="Y95" s="150" t="s">
        <v>305</v>
      </c>
      <c r="Z95" s="158"/>
      <c r="AA95" s="158"/>
      <c r="AB95" s="158"/>
      <c r="AC95" s="158"/>
      <c r="AD95" s="158"/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1</v>
      </c>
      <c r="D96" s="150">
        <v>1</v>
      </c>
      <c r="E96" s="151">
        <v>2</v>
      </c>
      <c r="F96" s="149">
        <v>4</v>
      </c>
      <c r="G96" s="149">
        <v>3</v>
      </c>
      <c r="H96" s="149">
        <v>0</v>
      </c>
      <c r="I96" s="152"/>
      <c r="J96" s="153" t="s">
        <v>306</v>
      </c>
      <c r="K96" s="154">
        <v>3</v>
      </c>
      <c r="L96" s="155" t="s">
        <v>48</v>
      </c>
      <c r="M96" s="150" t="s">
        <v>61</v>
      </c>
      <c r="N96" s="156" t="s">
        <v>62</v>
      </c>
      <c r="O96" s="157" t="s">
        <v>51</v>
      </c>
      <c r="P96" s="158" t="s">
        <v>51</v>
      </c>
      <c r="Q96" s="159" t="s">
        <v>51</v>
      </c>
      <c r="R96" s="160"/>
      <c r="S96" s="161"/>
      <c r="T96" s="162">
        <v>30</v>
      </c>
      <c r="U96" s="163">
        <v>46</v>
      </c>
      <c r="V96" s="164"/>
      <c r="W96" s="157" t="s">
        <v>51</v>
      </c>
      <c r="X96" s="150"/>
      <c r="Y96" s="150" t="s">
        <v>307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1</v>
      </c>
      <c r="D97" s="150">
        <v>0</v>
      </c>
      <c r="E97" s="151">
        <v>1</v>
      </c>
      <c r="F97" s="149">
        <v>2</v>
      </c>
      <c r="G97" s="149">
        <v>8</v>
      </c>
      <c r="H97" s="149">
        <v>0</v>
      </c>
      <c r="I97" s="152"/>
      <c r="J97" s="153" t="s">
        <v>308</v>
      </c>
      <c r="K97" s="154">
        <v>3</v>
      </c>
      <c r="L97" s="155" t="s">
        <v>48</v>
      </c>
      <c r="M97" s="150" t="s">
        <v>56</v>
      </c>
      <c r="N97" s="156" t="s">
        <v>57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30</v>
      </c>
      <c r="U97" s="163">
        <v>56</v>
      </c>
      <c r="V97" s="164"/>
      <c r="W97" s="157" t="s">
        <v>51</v>
      </c>
      <c r="X97" s="150"/>
      <c r="Y97" s="150" t="s">
        <v>309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0</v>
      </c>
      <c r="D98" s="150">
        <v>1</v>
      </c>
      <c r="E98" s="151">
        <v>1</v>
      </c>
      <c r="F98" s="149">
        <v>6</v>
      </c>
      <c r="G98" s="149">
        <v>5</v>
      </c>
      <c r="H98" s="149">
        <v>0</v>
      </c>
      <c r="I98" s="152"/>
      <c r="J98" s="153" t="s">
        <v>310</v>
      </c>
      <c r="K98" s="154">
        <v>3</v>
      </c>
      <c r="L98" s="155" t="s">
        <v>48</v>
      </c>
      <c r="M98" s="150" t="s">
        <v>203</v>
      </c>
      <c r="N98" s="156" t="s">
        <v>311</v>
      </c>
      <c r="O98" s="157" t="s">
        <v>51</v>
      </c>
      <c r="P98" s="158" t="s">
        <v>51</v>
      </c>
      <c r="Q98" s="159" t="s">
        <v>51</v>
      </c>
      <c r="R98" s="160"/>
      <c r="S98" s="161"/>
      <c r="T98" s="162">
        <v>30</v>
      </c>
      <c r="U98" s="163">
        <v>41</v>
      </c>
      <c r="V98" s="164"/>
      <c r="W98" s="157" t="s">
        <v>51</v>
      </c>
      <c r="X98" s="150"/>
      <c r="Y98" s="150" t="s">
        <v>312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313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314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315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11</v>
      </c>
      <c r="D104" s="150">
        <v>9</v>
      </c>
      <c r="E104" s="151">
        <v>20</v>
      </c>
      <c r="F104" s="149">
        <v>18</v>
      </c>
      <c r="G104" s="149">
        <v>15</v>
      </c>
      <c r="H104" s="149">
        <v>1</v>
      </c>
      <c r="I104" s="152" t="s">
        <v>316</v>
      </c>
      <c r="J104" s="153" t="s">
        <v>317</v>
      </c>
      <c r="K104" s="154">
        <v>7</v>
      </c>
      <c r="L104" s="155" t="s">
        <v>318</v>
      </c>
      <c r="M104" s="150" t="s">
        <v>70</v>
      </c>
      <c r="N104" s="156" t="s">
        <v>319</v>
      </c>
      <c r="O104" s="157">
        <v>81</v>
      </c>
      <c r="P104" s="158">
        <v>99</v>
      </c>
      <c r="Q104" s="159">
        <v>104</v>
      </c>
      <c r="R104" s="160">
        <v>9.28570556640625</v>
      </c>
      <c r="S104" s="161">
        <v>7</v>
      </c>
      <c r="T104" s="162">
        <v>12</v>
      </c>
      <c r="U104" s="163">
        <v>60</v>
      </c>
      <c r="V104" s="164"/>
      <c r="W104" s="157">
        <v>81</v>
      </c>
      <c r="X104" s="150"/>
      <c r="Y104" s="150" t="s">
        <v>320</v>
      </c>
      <c r="Z104" s="158">
        <v>69</v>
      </c>
      <c r="AA104" s="158">
        <v>66</v>
      </c>
      <c r="AB104" s="158">
        <v>76</v>
      </c>
      <c r="AC104" s="158">
        <v>76</v>
      </c>
      <c r="AD104" s="158">
        <v>77</v>
      </c>
      <c r="AE104" s="165">
        <v>81</v>
      </c>
      <c r="AF104" s="166">
        <v>80</v>
      </c>
      <c r="AG104" s="167">
        <v>68</v>
      </c>
      <c r="AH104" s="166">
        <v>77</v>
      </c>
      <c r="AI104" s="168">
        <v>76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11</v>
      </c>
      <c r="D105" s="150">
        <v>8</v>
      </c>
      <c r="E105" s="151">
        <v>19</v>
      </c>
      <c r="F105" s="149">
        <v>1</v>
      </c>
      <c r="G105" s="149">
        <v>10</v>
      </c>
      <c r="H105" s="149">
        <v>0</v>
      </c>
      <c r="I105" s="152" t="s">
        <v>321</v>
      </c>
      <c r="J105" s="153" t="s">
        <v>322</v>
      </c>
      <c r="K105" s="154">
        <v>5</v>
      </c>
      <c r="L105" s="155" t="s">
        <v>323</v>
      </c>
      <c r="M105" s="150" t="s">
        <v>324</v>
      </c>
      <c r="N105" s="156" t="s">
        <v>91</v>
      </c>
      <c r="O105" s="157">
        <v>101</v>
      </c>
      <c r="P105" s="158">
        <v>88</v>
      </c>
      <c r="Q105" s="159">
        <v>103</v>
      </c>
      <c r="R105" s="160">
        <v>17.2857055664062</v>
      </c>
      <c r="S105" s="161">
        <v>3</v>
      </c>
      <c r="T105" s="162">
        <v>14</v>
      </c>
      <c r="U105" s="163">
        <v>58</v>
      </c>
      <c r="V105" s="164"/>
      <c r="W105" s="157">
        <v>101</v>
      </c>
      <c r="X105" s="150"/>
      <c r="Y105" s="150" t="s">
        <v>325</v>
      </c>
      <c r="Z105" s="158">
        <v>82</v>
      </c>
      <c r="AA105" s="158">
        <v>84</v>
      </c>
      <c r="AB105" s="158">
        <v>95</v>
      </c>
      <c r="AC105" s="158">
        <v>95</v>
      </c>
      <c r="AD105" s="158">
        <v>102</v>
      </c>
      <c r="AE105" s="165">
        <v>100</v>
      </c>
      <c r="AF105" s="166">
        <v>95</v>
      </c>
      <c r="AG105" s="167">
        <v>80</v>
      </c>
      <c r="AH105" s="166">
        <v>95</v>
      </c>
      <c r="AI105" s="168">
        <v>84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7</v>
      </c>
      <c r="D106" s="150">
        <v>10</v>
      </c>
      <c r="E106" s="151">
        <v>17</v>
      </c>
      <c r="F106" s="149">
        <v>21</v>
      </c>
      <c r="G106" s="149">
        <v>5</v>
      </c>
      <c r="H106" s="149">
        <v>0</v>
      </c>
      <c r="I106" s="152" t="s">
        <v>326</v>
      </c>
      <c r="J106" s="153" t="s">
        <v>327</v>
      </c>
      <c r="K106" s="154">
        <v>5</v>
      </c>
      <c r="L106" s="155" t="s">
        <v>249</v>
      </c>
      <c r="M106" s="150" t="s">
        <v>328</v>
      </c>
      <c r="N106" s="156" t="s">
        <v>251</v>
      </c>
      <c r="O106" s="157">
        <v>76</v>
      </c>
      <c r="P106" s="158">
        <v>94</v>
      </c>
      <c r="Q106" s="159">
        <v>102</v>
      </c>
      <c r="R106" s="160">
        <v>-2.71429443359375</v>
      </c>
      <c r="S106" s="161">
        <v>14</v>
      </c>
      <c r="T106" s="162">
        <v>12</v>
      </c>
      <c r="U106" s="163">
        <v>80</v>
      </c>
      <c r="V106" s="164"/>
      <c r="W106" s="157">
        <v>76</v>
      </c>
      <c r="X106" s="150">
        <v>-2</v>
      </c>
      <c r="Y106" s="150" t="s">
        <v>329</v>
      </c>
      <c r="Z106" s="158">
        <v>63</v>
      </c>
      <c r="AA106" s="158">
        <v>60</v>
      </c>
      <c r="AB106" s="158">
        <v>64</v>
      </c>
      <c r="AC106" s="158">
        <v>73</v>
      </c>
      <c r="AD106" s="158">
        <v>72</v>
      </c>
      <c r="AE106" s="165">
        <v>74</v>
      </c>
      <c r="AF106" s="166">
        <v>60</v>
      </c>
      <c r="AG106" s="167">
        <v>60</v>
      </c>
      <c r="AH106" s="166">
        <v>60</v>
      </c>
      <c r="AI106" s="168">
        <v>60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8</v>
      </c>
      <c r="D107" s="150">
        <v>9</v>
      </c>
      <c r="E107" s="151">
        <v>17</v>
      </c>
      <c r="F107" s="149">
        <v>8</v>
      </c>
      <c r="G107" s="149">
        <v>2</v>
      </c>
      <c r="H107" s="149">
        <v>0</v>
      </c>
      <c r="I107" s="152" t="s">
        <v>330</v>
      </c>
      <c r="J107" s="153" t="s">
        <v>331</v>
      </c>
      <c r="K107" s="154">
        <v>7</v>
      </c>
      <c r="L107" s="155" t="s">
        <v>332</v>
      </c>
      <c r="M107" s="150" t="s">
        <v>333</v>
      </c>
      <c r="N107" s="156" t="s">
        <v>334</v>
      </c>
      <c r="O107" s="157">
        <v>92</v>
      </c>
      <c r="P107" s="158">
        <v>102</v>
      </c>
      <c r="Q107" s="159">
        <v>107</v>
      </c>
      <c r="R107" s="160">
        <v>26.2857055664062</v>
      </c>
      <c r="S107" s="161">
        <v>1</v>
      </c>
      <c r="T107" s="162">
        <v>19</v>
      </c>
      <c r="U107" s="163">
        <v>43</v>
      </c>
      <c r="V107" s="164"/>
      <c r="W107" s="157">
        <v>92</v>
      </c>
      <c r="X107" s="150"/>
      <c r="Y107" s="150" t="s">
        <v>335</v>
      </c>
      <c r="Z107" s="158">
        <v>101</v>
      </c>
      <c r="AA107" s="158">
        <v>100</v>
      </c>
      <c r="AB107" s="158">
        <v>100</v>
      </c>
      <c r="AC107" s="158">
        <v>97</v>
      </c>
      <c r="AD107" s="158">
        <v>97</v>
      </c>
      <c r="AE107" s="165">
        <v>93</v>
      </c>
      <c r="AF107" s="166">
        <v>95</v>
      </c>
      <c r="AG107" s="167">
        <v>71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10</v>
      </c>
      <c r="D108" s="150">
        <v>7</v>
      </c>
      <c r="E108" s="151">
        <v>17</v>
      </c>
      <c r="F108" s="149">
        <v>13</v>
      </c>
      <c r="G108" s="149">
        <v>12</v>
      </c>
      <c r="H108" s="149">
        <v>0</v>
      </c>
      <c r="I108" s="152" t="s">
        <v>336</v>
      </c>
      <c r="J108" s="153" t="s">
        <v>337</v>
      </c>
      <c r="K108" s="154">
        <v>7</v>
      </c>
      <c r="L108" s="155" t="s">
        <v>202</v>
      </c>
      <c r="M108" s="150" t="s">
        <v>338</v>
      </c>
      <c r="N108" s="156" t="s">
        <v>121</v>
      </c>
      <c r="O108" s="157">
        <v>87</v>
      </c>
      <c r="P108" s="158">
        <v>95</v>
      </c>
      <c r="Q108" s="159">
        <v>105</v>
      </c>
      <c r="R108" s="160">
        <v>12.2857055664062</v>
      </c>
      <c r="S108" s="161">
        <v>5</v>
      </c>
      <c r="T108" s="162">
        <v>22</v>
      </c>
      <c r="U108" s="163">
        <v>67</v>
      </c>
      <c r="V108" s="164"/>
      <c r="W108" s="157">
        <v>87</v>
      </c>
      <c r="X108" s="150"/>
      <c r="Y108" s="150" t="s">
        <v>339</v>
      </c>
      <c r="Z108" s="158">
        <v>84</v>
      </c>
      <c r="AA108" s="158">
        <v>79</v>
      </c>
      <c r="AB108" s="158">
        <v>77</v>
      </c>
      <c r="AC108" s="158">
        <v>89</v>
      </c>
      <c r="AD108" s="158">
        <v>88</v>
      </c>
      <c r="AE108" s="165">
        <v>90</v>
      </c>
      <c r="AF108" s="166">
        <v>81</v>
      </c>
      <c r="AG108" s="167">
        <v>68</v>
      </c>
      <c r="AH108" s="166">
        <v>77</v>
      </c>
      <c r="AI108" s="168">
        <v>77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7</v>
      </c>
      <c r="D109" s="150">
        <v>9</v>
      </c>
      <c r="E109" s="151">
        <v>16</v>
      </c>
      <c r="F109" s="149">
        <v>12</v>
      </c>
      <c r="G109" s="149">
        <v>13</v>
      </c>
      <c r="H109" s="149">
        <v>0</v>
      </c>
      <c r="I109" s="152" t="s">
        <v>340</v>
      </c>
      <c r="J109" s="153" t="s">
        <v>341</v>
      </c>
      <c r="K109" s="154">
        <v>5</v>
      </c>
      <c r="L109" s="155" t="s">
        <v>198</v>
      </c>
      <c r="M109" s="150" t="s">
        <v>333</v>
      </c>
      <c r="N109" s="156" t="s">
        <v>87</v>
      </c>
      <c r="O109" s="157">
        <v>88</v>
      </c>
      <c r="P109" s="158">
        <v>89</v>
      </c>
      <c r="Q109" s="159">
        <v>103</v>
      </c>
      <c r="R109" s="160">
        <v>5.28570556640625</v>
      </c>
      <c r="S109" s="161">
        <v>9</v>
      </c>
      <c r="T109" s="162">
        <v>9</v>
      </c>
      <c r="U109" s="163">
        <v>43</v>
      </c>
      <c r="V109" s="164"/>
      <c r="W109" s="157">
        <v>88</v>
      </c>
      <c r="X109" s="150"/>
      <c r="Y109" s="150" t="s">
        <v>342</v>
      </c>
      <c r="Z109" s="158" t="s">
        <v>51</v>
      </c>
      <c r="AA109" s="158">
        <v>85</v>
      </c>
      <c r="AB109" s="158">
        <v>83</v>
      </c>
      <c r="AC109" s="158">
        <v>80</v>
      </c>
      <c r="AD109" s="158">
        <v>79</v>
      </c>
      <c r="AE109" s="165">
        <v>79</v>
      </c>
      <c r="AF109" s="166">
        <v>79</v>
      </c>
      <c r="AG109" s="167">
        <v>79</v>
      </c>
      <c r="AH109" s="166">
        <v>79</v>
      </c>
      <c r="AI109" s="168">
        <v>79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6</v>
      </c>
      <c r="D110" s="150">
        <v>9</v>
      </c>
      <c r="E110" s="151">
        <v>15</v>
      </c>
      <c r="F110" s="149">
        <v>20</v>
      </c>
      <c r="G110" s="149">
        <v>6</v>
      </c>
      <c r="H110" s="149">
        <v>0</v>
      </c>
      <c r="I110" s="152" t="s">
        <v>343</v>
      </c>
      <c r="J110" s="153" t="s">
        <v>344</v>
      </c>
      <c r="K110" s="154">
        <v>7</v>
      </c>
      <c r="L110" s="155" t="s">
        <v>249</v>
      </c>
      <c r="M110" s="150" t="s">
        <v>345</v>
      </c>
      <c r="N110" s="156" t="s">
        <v>76</v>
      </c>
      <c r="O110" s="157">
        <v>76</v>
      </c>
      <c r="P110" s="158">
        <v>69</v>
      </c>
      <c r="Q110" s="159">
        <v>105</v>
      </c>
      <c r="R110" s="160">
        <v>-24.7142944335938</v>
      </c>
      <c r="S110" s="161">
        <v>20</v>
      </c>
      <c r="T110" s="162">
        <v>30</v>
      </c>
      <c r="U110" s="163">
        <v>43</v>
      </c>
      <c r="V110" s="164"/>
      <c r="W110" s="157">
        <v>76</v>
      </c>
      <c r="X110" s="150"/>
      <c r="Y110" s="150" t="s">
        <v>346</v>
      </c>
      <c r="Z110" s="158">
        <v>78</v>
      </c>
      <c r="AA110" s="158">
        <v>81</v>
      </c>
      <c r="AB110" s="158">
        <v>81</v>
      </c>
      <c r="AC110" s="158">
        <v>80</v>
      </c>
      <c r="AD110" s="158">
        <v>78</v>
      </c>
      <c r="AE110" s="165">
        <v>76</v>
      </c>
      <c r="AF110" s="166">
        <v>78</v>
      </c>
      <c r="AG110" s="167">
        <v>48</v>
      </c>
      <c r="AH110" s="166">
        <v>78</v>
      </c>
      <c r="AI110" s="168">
        <v>75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7</v>
      </c>
      <c r="D111" s="150">
        <v>8</v>
      </c>
      <c r="E111" s="151">
        <v>15</v>
      </c>
      <c r="F111" s="149">
        <v>4</v>
      </c>
      <c r="G111" s="149">
        <v>4</v>
      </c>
      <c r="H111" s="149">
        <v>0</v>
      </c>
      <c r="I111" s="152" t="s">
        <v>347</v>
      </c>
      <c r="J111" s="153" t="s">
        <v>348</v>
      </c>
      <c r="K111" s="154">
        <v>4</v>
      </c>
      <c r="L111" s="155" t="s">
        <v>349</v>
      </c>
      <c r="M111" s="150" t="s">
        <v>138</v>
      </c>
      <c r="N111" s="156" t="s">
        <v>139</v>
      </c>
      <c r="O111" s="157">
        <v>97</v>
      </c>
      <c r="P111" s="158">
        <v>86</v>
      </c>
      <c r="Q111" s="159">
        <v>104</v>
      </c>
      <c r="R111" s="160">
        <v>12.2857055664062</v>
      </c>
      <c r="S111" s="161">
        <v>5</v>
      </c>
      <c r="T111" s="162">
        <v>15</v>
      </c>
      <c r="U111" s="163">
        <v>71</v>
      </c>
      <c r="V111" s="164"/>
      <c r="W111" s="157">
        <v>97</v>
      </c>
      <c r="X111" s="150"/>
      <c r="Y111" s="150" t="s">
        <v>350</v>
      </c>
      <c r="Z111" s="158">
        <v>95</v>
      </c>
      <c r="AA111" s="158">
        <v>98</v>
      </c>
      <c r="AB111" s="158">
        <v>97</v>
      </c>
      <c r="AC111" s="158">
        <v>96</v>
      </c>
      <c r="AD111" s="158">
        <v>94</v>
      </c>
      <c r="AE111" s="165">
        <v>94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7</v>
      </c>
      <c r="D112" s="150">
        <v>8</v>
      </c>
      <c r="E112" s="151">
        <v>15</v>
      </c>
      <c r="F112" s="149">
        <v>15</v>
      </c>
      <c r="G112" s="149">
        <v>21</v>
      </c>
      <c r="H112" s="149">
        <v>1</v>
      </c>
      <c r="I112" s="152" t="s">
        <v>351</v>
      </c>
      <c r="J112" s="153" t="s">
        <v>352</v>
      </c>
      <c r="K112" s="154">
        <v>7</v>
      </c>
      <c r="L112" s="155" t="s">
        <v>102</v>
      </c>
      <c r="M112" s="150" t="s">
        <v>353</v>
      </c>
      <c r="N112" s="156" t="s">
        <v>209</v>
      </c>
      <c r="O112" s="157">
        <v>86</v>
      </c>
      <c r="P112" s="158">
        <v>70</v>
      </c>
      <c r="Q112" s="159">
        <v>104</v>
      </c>
      <c r="R112" s="160">
        <v>-14.7142944335938</v>
      </c>
      <c r="S112" s="161">
        <v>16</v>
      </c>
      <c r="T112" s="162">
        <v>17</v>
      </c>
      <c r="U112" s="163">
        <v>13</v>
      </c>
      <c r="V112" s="164"/>
      <c r="W112" s="157">
        <v>86</v>
      </c>
      <c r="X112" s="150"/>
      <c r="Y112" s="150" t="s">
        <v>354</v>
      </c>
      <c r="Z112" s="158">
        <v>87</v>
      </c>
      <c r="AA112" s="158">
        <v>85</v>
      </c>
      <c r="AB112" s="158">
        <v>86</v>
      </c>
      <c r="AC112" s="158">
        <v>84</v>
      </c>
      <c r="AD112" s="158">
        <v>86</v>
      </c>
      <c r="AE112" s="165">
        <v>86</v>
      </c>
      <c r="AF112" s="166">
        <v>78</v>
      </c>
      <c r="AG112" s="167">
        <v>61</v>
      </c>
      <c r="AH112" s="166">
        <v>78</v>
      </c>
      <c r="AI112" s="168">
        <v>78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10</v>
      </c>
      <c r="C113" s="149">
        <v>6</v>
      </c>
      <c r="D113" s="150">
        <v>8</v>
      </c>
      <c r="E113" s="151">
        <v>14</v>
      </c>
      <c r="F113" s="149">
        <v>5</v>
      </c>
      <c r="G113" s="149">
        <v>9</v>
      </c>
      <c r="H113" s="149">
        <v>0</v>
      </c>
      <c r="I113" s="152" t="s">
        <v>355</v>
      </c>
      <c r="J113" s="153" t="s">
        <v>356</v>
      </c>
      <c r="K113" s="154">
        <v>4</v>
      </c>
      <c r="L113" s="155" t="s">
        <v>213</v>
      </c>
      <c r="M113" s="150" t="s">
        <v>324</v>
      </c>
      <c r="N113" s="156" t="s">
        <v>161</v>
      </c>
      <c r="O113" s="157">
        <v>96</v>
      </c>
      <c r="P113" s="158">
        <v>61</v>
      </c>
      <c r="Q113" s="159">
        <v>105</v>
      </c>
      <c r="R113" s="160">
        <v>-12.7142944335938</v>
      </c>
      <c r="S113" s="161">
        <v>15</v>
      </c>
      <c r="T113" s="162">
        <v>15</v>
      </c>
      <c r="U113" s="163">
        <v>58</v>
      </c>
      <c r="V113" s="164"/>
      <c r="W113" s="157">
        <v>96</v>
      </c>
      <c r="X113" s="150"/>
      <c r="Y113" s="150" t="s">
        <v>357</v>
      </c>
      <c r="Z113" s="158">
        <v>95</v>
      </c>
      <c r="AA113" s="158">
        <v>97</v>
      </c>
      <c r="AB113" s="158">
        <v>98</v>
      </c>
      <c r="AC113" s="158">
        <v>98</v>
      </c>
      <c r="AD113" s="158">
        <v>95</v>
      </c>
      <c r="AE113" s="165">
        <v>96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7</v>
      </c>
      <c r="D114" s="150">
        <v>7</v>
      </c>
      <c r="E114" s="151">
        <v>14</v>
      </c>
      <c r="F114" s="149">
        <v>6</v>
      </c>
      <c r="G114" s="149">
        <v>11</v>
      </c>
      <c r="H114" s="149">
        <v>0</v>
      </c>
      <c r="I114" s="152" t="s">
        <v>358</v>
      </c>
      <c r="J114" s="153" t="s">
        <v>359</v>
      </c>
      <c r="K114" s="154">
        <v>4</v>
      </c>
      <c r="L114" s="155" t="s">
        <v>360</v>
      </c>
      <c r="M114" s="150" t="s">
        <v>361</v>
      </c>
      <c r="N114" s="156" t="s">
        <v>57</v>
      </c>
      <c r="O114" s="157">
        <v>95</v>
      </c>
      <c r="P114" s="158">
        <v>96</v>
      </c>
      <c r="Q114" s="159">
        <v>107</v>
      </c>
      <c r="R114" s="160">
        <v>23.2857055664062</v>
      </c>
      <c r="S114" s="161">
        <v>2</v>
      </c>
      <c r="T114" s="162">
        <v>13</v>
      </c>
      <c r="U114" s="163">
        <v>40</v>
      </c>
      <c r="V114" s="164"/>
      <c r="W114" s="157">
        <v>95</v>
      </c>
      <c r="X114" s="150"/>
      <c r="Y114" s="150" t="s">
        <v>362</v>
      </c>
      <c r="Z114" s="158">
        <v>90</v>
      </c>
      <c r="AA114" s="158">
        <v>92</v>
      </c>
      <c r="AB114" s="158">
        <v>91</v>
      </c>
      <c r="AC114" s="158">
        <v>92</v>
      </c>
      <c r="AD114" s="158">
        <v>90</v>
      </c>
      <c r="AE114" s="165">
        <v>90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12</v>
      </c>
      <c r="C115" s="149">
        <v>7</v>
      </c>
      <c r="D115" s="150">
        <v>6</v>
      </c>
      <c r="E115" s="151">
        <v>13</v>
      </c>
      <c r="F115" s="149">
        <v>16</v>
      </c>
      <c r="G115" s="149">
        <v>19</v>
      </c>
      <c r="H115" s="149">
        <v>1</v>
      </c>
      <c r="I115" s="152" t="s">
        <v>363</v>
      </c>
      <c r="J115" s="153" t="s">
        <v>364</v>
      </c>
      <c r="K115" s="154">
        <v>4</v>
      </c>
      <c r="L115" s="155" t="s">
        <v>207</v>
      </c>
      <c r="M115" s="150" t="s">
        <v>365</v>
      </c>
      <c r="N115" s="156" t="s">
        <v>150</v>
      </c>
      <c r="O115" s="157">
        <v>85</v>
      </c>
      <c r="P115" s="158">
        <v>93</v>
      </c>
      <c r="Q115" s="159">
        <v>105</v>
      </c>
      <c r="R115" s="160">
        <v>8.28570556640625</v>
      </c>
      <c r="S115" s="161">
        <v>8</v>
      </c>
      <c r="T115" s="162">
        <v>15</v>
      </c>
      <c r="U115" s="163">
        <v>53</v>
      </c>
      <c r="V115" s="164"/>
      <c r="W115" s="157">
        <v>85</v>
      </c>
      <c r="X115" s="150"/>
      <c r="Y115" s="150" t="s">
        <v>366</v>
      </c>
      <c r="Z115" s="158">
        <v>82</v>
      </c>
      <c r="AA115" s="158">
        <v>81</v>
      </c>
      <c r="AB115" s="158">
        <v>87</v>
      </c>
      <c r="AC115" s="158">
        <v>87</v>
      </c>
      <c r="AD115" s="158">
        <v>83</v>
      </c>
      <c r="AE115" s="165">
        <v>83</v>
      </c>
      <c r="AF115" s="166">
        <v>76</v>
      </c>
      <c r="AG115" s="167">
        <v>76</v>
      </c>
      <c r="AH115" s="166">
        <v>76</v>
      </c>
      <c r="AI115" s="168">
        <v>76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13</v>
      </c>
      <c r="C116" s="149">
        <v>4</v>
      </c>
      <c r="D116" s="150">
        <v>8</v>
      </c>
      <c r="E116" s="151">
        <v>12</v>
      </c>
      <c r="F116" s="149">
        <v>2</v>
      </c>
      <c r="G116" s="149">
        <v>17</v>
      </c>
      <c r="H116" s="149">
        <v>1</v>
      </c>
      <c r="I116" s="152" t="s">
        <v>367</v>
      </c>
      <c r="J116" s="153" t="s">
        <v>368</v>
      </c>
      <c r="K116" s="154">
        <v>7</v>
      </c>
      <c r="L116" s="155" t="s">
        <v>283</v>
      </c>
      <c r="M116" s="150" t="s">
        <v>369</v>
      </c>
      <c r="N116" s="156" t="s">
        <v>370</v>
      </c>
      <c r="O116" s="157">
        <v>100</v>
      </c>
      <c r="P116" s="158">
        <v>71</v>
      </c>
      <c r="Q116" s="159">
        <v>104</v>
      </c>
      <c r="R116" s="160">
        <v>0.28570556640625</v>
      </c>
      <c r="S116" s="161">
        <v>12</v>
      </c>
      <c r="T116" s="162">
        <v>15</v>
      </c>
      <c r="U116" s="163">
        <v>29</v>
      </c>
      <c r="V116" s="164"/>
      <c r="W116" s="157">
        <v>100</v>
      </c>
      <c r="X116" s="150"/>
      <c r="Y116" s="150" t="s">
        <v>371</v>
      </c>
      <c r="Z116" s="158">
        <v>100</v>
      </c>
      <c r="AA116" s="158">
        <v>101</v>
      </c>
      <c r="AB116" s="158">
        <v>101</v>
      </c>
      <c r="AC116" s="158">
        <v>101</v>
      </c>
      <c r="AD116" s="158">
        <v>101</v>
      </c>
      <c r="AE116" s="165">
        <v>101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13</v>
      </c>
      <c r="C117" s="149">
        <v>5</v>
      </c>
      <c r="D117" s="150">
        <v>7</v>
      </c>
      <c r="E117" s="151">
        <v>12</v>
      </c>
      <c r="F117" s="149">
        <v>3</v>
      </c>
      <c r="G117" s="149">
        <v>3</v>
      </c>
      <c r="H117" s="149">
        <v>0</v>
      </c>
      <c r="I117" s="152" t="s">
        <v>372</v>
      </c>
      <c r="J117" s="153" t="s">
        <v>373</v>
      </c>
      <c r="K117" s="154">
        <v>4</v>
      </c>
      <c r="L117" s="155" t="s">
        <v>374</v>
      </c>
      <c r="M117" s="150" t="s">
        <v>375</v>
      </c>
      <c r="N117" s="156" t="s">
        <v>62</v>
      </c>
      <c r="O117" s="157">
        <v>98</v>
      </c>
      <c r="P117" s="158">
        <v>55</v>
      </c>
      <c r="Q117" s="159">
        <v>103</v>
      </c>
      <c r="R117" s="160">
        <v>-18.7142944335938</v>
      </c>
      <c r="S117" s="161">
        <v>19</v>
      </c>
      <c r="T117" s="162">
        <v>9</v>
      </c>
      <c r="U117" s="163">
        <v>50</v>
      </c>
      <c r="V117" s="164"/>
      <c r="W117" s="157">
        <v>98</v>
      </c>
      <c r="X117" s="150"/>
      <c r="Y117" s="150" t="s">
        <v>376</v>
      </c>
      <c r="Z117" s="158">
        <v>106</v>
      </c>
      <c r="AA117" s="158">
        <v>102</v>
      </c>
      <c r="AB117" s="158">
        <v>98</v>
      </c>
      <c r="AC117" s="158">
        <v>94</v>
      </c>
      <c r="AD117" s="158">
        <v>98</v>
      </c>
      <c r="AE117" s="165">
        <v>98</v>
      </c>
      <c r="AF117" s="166">
        <v>94</v>
      </c>
      <c r="AG117" s="167">
        <v>94</v>
      </c>
      <c r="AH117" s="166">
        <v>94</v>
      </c>
      <c r="AI117" s="168">
        <v>94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13</v>
      </c>
      <c r="C118" s="149">
        <v>5</v>
      </c>
      <c r="D118" s="150">
        <v>7</v>
      </c>
      <c r="E118" s="151">
        <v>12</v>
      </c>
      <c r="F118" s="149">
        <v>7</v>
      </c>
      <c r="G118" s="149">
        <v>16</v>
      </c>
      <c r="H118" s="149">
        <v>1</v>
      </c>
      <c r="I118" s="152" t="s">
        <v>377</v>
      </c>
      <c r="J118" s="153" t="s">
        <v>378</v>
      </c>
      <c r="K118" s="154">
        <v>5</v>
      </c>
      <c r="L118" s="155" t="s">
        <v>260</v>
      </c>
      <c r="M118" s="150" t="s">
        <v>379</v>
      </c>
      <c r="N118" s="156" t="s">
        <v>380</v>
      </c>
      <c r="O118" s="157">
        <v>93</v>
      </c>
      <c r="P118" s="158">
        <v>96</v>
      </c>
      <c r="Q118" s="159">
        <v>100</v>
      </c>
      <c r="R118" s="160">
        <v>14.2857055664062</v>
      </c>
      <c r="S118" s="161">
        <v>4</v>
      </c>
      <c r="T118" s="162">
        <v>15</v>
      </c>
      <c r="U118" s="163">
        <v>50</v>
      </c>
      <c r="V118" s="164"/>
      <c r="W118" s="157">
        <v>93</v>
      </c>
      <c r="X118" s="150"/>
      <c r="Y118" s="150" t="s">
        <v>381</v>
      </c>
      <c r="Z118" s="158">
        <v>69</v>
      </c>
      <c r="AA118" s="158">
        <v>76</v>
      </c>
      <c r="AB118" s="158">
        <v>79</v>
      </c>
      <c r="AC118" s="158">
        <v>88</v>
      </c>
      <c r="AD118" s="158">
        <v>88</v>
      </c>
      <c r="AE118" s="165">
        <v>93</v>
      </c>
      <c r="AF118" s="166">
        <v>88</v>
      </c>
      <c r="AG118" s="167">
        <v>69</v>
      </c>
      <c r="AH118" s="166">
        <v>88</v>
      </c>
      <c r="AI118" s="168">
        <v>69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13</v>
      </c>
      <c r="C119" s="149">
        <v>5</v>
      </c>
      <c r="D119" s="150">
        <v>7</v>
      </c>
      <c r="E119" s="151">
        <v>12</v>
      </c>
      <c r="F119" s="149">
        <v>10</v>
      </c>
      <c r="G119" s="149">
        <v>14</v>
      </c>
      <c r="H119" s="149">
        <v>0</v>
      </c>
      <c r="I119" s="152" t="s">
        <v>382</v>
      </c>
      <c r="J119" s="153" t="s">
        <v>383</v>
      </c>
      <c r="K119" s="154">
        <v>4</v>
      </c>
      <c r="L119" s="155" t="s">
        <v>48</v>
      </c>
      <c r="M119" s="150" t="s">
        <v>384</v>
      </c>
      <c r="N119" s="156" t="s">
        <v>385</v>
      </c>
      <c r="O119" s="157">
        <v>91</v>
      </c>
      <c r="P119" s="158">
        <v>84</v>
      </c>
      <c r="Q119" s="159">
        <v>104</v>
      </c>
      <c r="R119" s="160">
        <v>4.28570556640625</v>
      </c>
      <c r="S119" s="161">
        <v>10</v>
      </c>
      <c r="T119" s="162">
        <v>12</v>
      </c>
      <c r="U119" s="163">
        <v>59</v>
      </c>
      <c r="V119" s="164"/>
      <c r="W119" s="157">
        <v>91</v>
      </c>
      <c r="X119" s="150"/>
      <c r="Y119" s="150" t="s">
        <v>386</v>
      </c>
      <c r="Z119" s="158">
        <v>86</v>
      </c>
      <c r="AA119" s="158">
        <v>92</v>
      </c>
      <c r="AB119" s="158">
        <v>91</v>
      </c>
      <c r="AC119" s="158">
        <v>90</v>
      </c>
      <c r="AD119" s="158">
        <v>89</v>
      </c>
      <c r="AE119" s="165">
        <v>89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17</v>
      </c>
      <c r="C120" s="149">
        <v>7</v>
      </c>
      <c r="D120" s="150">
        <v>4</v>
      </c>
      <c r="E120" s="151">
        <v>11</v>
      </c>
      <c r="F120" s="149">
        <v>14</v>
      </c>
      <c r="G120" s="149">
        <v>1</v>
      </c>
      <c r="H120" s="149">
        <v>0</v>
      </c>
      <c r="I120" s="152" t="s">
        <v>387</v>
      </c>
      <c r="J120" s="153" t="s">
        <v>388</v>
      </c>
      <c r="K120" s="154">
        <v>5</v>
      </c>
      <c r="L120" s="155" t="s">
        <v>202</v>
      </c>
      <c r="M120" s="150" t="s">
        <v>298</v>
      </c>
      <c r="N120" s="156" t="s">
        <v>389</v>
      </c>
      <c r="O120" s="157">
        <v>87</v>
      </c>
      <c r="P120" s="158">
        <v>66</v>
      </c>
      <c r="Q120" s="159">
        <v>107</v>
      </c>
      <c r="R120" s="160">
        <v>-14.7142944335938</v>
      </c>
      <c r="S120" s="161">
        <v>16</v>
      </c>
      <c r="T120" s="162">
        <v>19</v>
      </c>
      <c r="U120" s="163"/>
      <c r="V120" s="164"/>
      <c r="W120" s="157">
        <v>87</v>
      </c>
      <c r="X120" s="150"/>
      <c r="Y120" s="150" t="s">
        <v>390</v>
      </c>
      <c r="Z120" s="158" t="s">
        <v>51</v>
      </c>
      <c r="AA120" s="158">
        <v>86</v>
      </c>
      <c r="AB120" s="158">
        <v>88</v>
      </c>
      <c r="AC120" s="158">
        <v>91</v>
      </c>
      <c r="AD120" s="158">
        <v>90</v>
      </c>
      <c r="AE120" s="165">
        <v>89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18</v>
      </c>
      <c r="C121" s="149">
        <v>5</v>
      </c>
      <c r="D121" s="150">
        <v>5</v>
      </c>
      <c r="E121" s="151">
        <v>10</v>
      </c>
      <c r="F121" s="149">
        <v>17</v>
      </c>
      <c r="G121" s="149">
        <v>20</v>
      </c>
      <c r="H121" s="149">
        <v>1</v>
      </c>
      <c r="I121" s="152" t="s">
        <v>391</v>
      </c>
      <c r="J121" s="153" t="s">
        <v>392</v>
      </c>
      <c r="K121" s="154">
        <v>5</v>
      </c>
      <c r="L121" s="155" t="s">
        <v>393</v>
      </c>
      <c r="M121" s="150" t="s">
        <v>214</v>
      </c>
      <c r="N121" s="156" t="s">
        <v>215</v>
      </c>
      <c r="O121" s="157">
        <v>84</v>
      </c>
      <c r="P121" s="158">
        <v>92</v>
      </c>
      <c r="Q121" s="159">
        <v>102</v>
      </c>
      <c r="R121" s="160">
        <v>3.28570556640625</v>
      </c>
      <c r="S121" s="161">
        <v>11</v>
      </c>
      <c r="T121" s="162">
        <v>19</v>
      </c>
      <c r="U121" s="163">
        <v>61</v>
      </c>
      <c r="V121" s="164"/>
      <c r="W121" s="157">
        <v>84</v>
      </c>
      <c r="X121" s="150"/>
      <c r="Y121" s="150" t="s">
        <v>394</v>
      </c>
      <c r="Z121" s="158">
        <v>60</v>
      </c>
      <c r="AA121" s="158">
        <v>61</v>
      </c>
      <c r="AB121" s="158">
        <v>67</v>
      </c>
      <c r="AC121" s="158">
        <v>73</v>
      </c>
      <c r="AD121" s="158">
        <v>85</v>
      </c>
      <c r="AE121" s="165">
        <v>84</v>
      </c>
      <c r="AF121" s="166">
        <v>73</v>
      </c>
      <c r="AG121" s="167">
        <v>61</v>
      </c>
      <c r="AH121" s="166">
        <v>73</v>
      </c>
      <c r="AI121" s="168">
        <v>61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19</v>
      </c>
      <c r="C122" s="149">
        <v>5</v>
      </c>
      <c r="D122" s="150">
        <v>4</v>
      </c>
      <c r="E122" s="151">
        <v>9</v>
      </c>
      <c r="F122" s="149">
        <v>11</v>
      </c>
      <c r="G122" s="149">
        <v>18</v>
      </c>
      <c r="H122" s="149">
        <v>1</v>
      </c>
      <c r="I122" s="152" t="s">
        <v>395</v>
      </c>
      <c r="J122" s="153" t="s">
        <v>396</v>
      </c>
      <c r="K122" s="154">
        <v>4</v>
      </c>
      <c r="L122" s="155" t="s">
        <v>241</v>
      </c>
      <c r="M122" s="150" t="s">
        <v>397</v>
      </c>
      <c r="N122" s="156" t="s">
        <v>83</v>
      </c>
      <c r="O122" s="157">
        <v>90</v>
      </c>
      <c r="P122" s="158">
        <v>83</v>
      </c>
      <c r="Q122" s="159">
        <v>102</v>
      </c>
      <c r="R122" s="160">
        <v>0.28570556640625</v>
      </c>
      <c r="S122" s="161">
        <v>12</v>
      </c>
      <c r="T122" s="162">
        <v>18</v>
      </c>
      <c r="U122" s="163">
        <v>18</v>
      </c>
      <c r="V122" s="164"/>
      <c r="W122" s="157">
        <v>90</v>
      </c>
      <c r="X122" s="150"/>
      <c r="Y122" s="150" t="s">
        <v>398</v>
      </c>
      <c r="Z122" s="158" t="s">
        <v>51</v>
      </c>
      <c r="AA122" s="158" t="s">
        <v>51</v>
      </c>
      <c r="AB122" s="158">
        <v>85</v>
      </c>
      <c r="AC122" s="158">
        <v>90</v>
      </c>
      <c r="AD122" s="158">
        <v>93</v>
      </c>
      <c r="AE122" s="165">
        <v>91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20</v>
      </c>
      <c r="C123" s="149">
        <v>2</v>
      </c>
      <c r="D123" s="150">
        <v>5</v>
      </c>
      <c r="E123" s="151">
        <v>7</v>
      </c>
      <c r="F123" s="149">
        <v>9</v>
      </c>
      <c r="G123" s="149">
        <v>8</v>
      </c>
      <c r="H123" s="149">
        <v>0</v>
      </c>
      <c r="I123" s="152" t="s">
        <v>399</v>
      </c>
      <c r="J123" s="153" t="s">
        <v>400</v>
      </c>
      <c r="K123" s="154">
        <v>6</v>
      </c>
      <c r="L123" s="155" t="s">
        <v>332</v>
      </c>
      <c r="M123" s="150" t="s">
        <v>279</v>
      </c>
      <c r="N123" s="156" t="s">
        <v>401</v>
      </c>
      <c r="O123" s="157">
        <v>92</v>
      </c>
      <c r="P123" s="158">
        <v>47</v>
      </c>
      <c r="Q123" s="159">
        <v>105</v>
      </c>
      <c r="R123" s="160">
        <v>-30.7142944335938</v>
      </c>
      <c r="S123" s="161">
        <v>21</v>
      </c>
      <c r="T123" s="162">
        <v>18</v>
      </c>
      <c r="U123" s="163"/>
      <c r="V123" s="164"/>
      <c r="W123" s="157">
        <v>92</v>
      </c>
      <c r="X123" s="150"/>
      <c r="Y123" s="150" t="s">
        <v>402</v>
      </c>
      <c r="Z123" s="158">
        <v>98</v>
      </c>
      <c r="AA123" s="158">
        <v>103</v>
      </c>
      <c r="AB123" s="158">
        <v>103</v>
      </c>
      <c r="AC123" s="158">
        <v>102</v>
      </c>
      <c r="AD123" s="158">
        <v>101</v>
      </c>
      <c r="AE123" s="165">
        <v>99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21</v>
      </c>
      <c r="C124" s="149">
        <v>0</v>
      </c>
      <c r="D124" s="150">
        <v>5</v>
      </c>
      <c r="E124" s="151">
        <v>5</v>
      </c>
      <c r="F124" s="149">
        <v>19</v>
      </c>
      <c r="G124" s="149">
        <v>7</v>
      </c>
      <c r="H124" s="149">
        <v>0</v>
      </c>
      <c r="I124" s="152" t="s">
        <v>403</v>
      </c>
      <c r="J124" s="153" t="s">
        <v>404</v>
      </c>
      <c r="K124" s="154">
        <v>5</v>
      </c>
      <c r="L124" s="155" t="s">
        <v>318</v>
      </c>
      <c r="M124" s="150" t="s">
        <v>405</v>
      </c>
      <c r="N124" s="156" t="s">
        <v>270</v>
      </c>
      <c r="O124" s="157">
        <v>81</v>
      </c>
      <c r="P124" s="158">
        <v>79</v>
      </c>
      <c r="Q124" s="159">
        <v>97</v>
      </c>
      <c r="R124" s="160">
        <v>-17.7142944335938</v>
      </c>
      <c r="S124" s="161">
        <v>18</v>
      </c>
      <c r="T124" s="162">
        <v>30</v>
      </c>
      <c r="U124" s="163">
        <v>30</v>
      </c>
      <c r="V124" s="164"/>
      <c r="W124" s="157">
        <v>81</v>
      </c>
      <c r="X124" s="150"/>
      <c r="Y124" s="150" t="s">
        <v>406</v>
      </c>
      <c r="Z124" s="158">
        <v>106</v>
      </c>
      <c r="AA124" s="158">
        <v>103</v>
      </c>
      <c r="AB124" s="158">
        <v>96</v>
      </c>
      <c r="AC124" s="158">
        <v>94</v>
      </c>
      <c r="AD124" s="158">
        <v>90</v>
      </c>
      <c r="AE124" s="165">
        <v>81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407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408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409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9</v>
      </c>
      <c r="D130" s="150">
        <v>6</v>
      </c>
      <c r="E130" s="151">
        <v>15</v>
      </c>
      <c r="F130" s="149">
        <v>7</v>
      </c>
      <c r="G130" s="149"/>
      <c r="H130" s="149">
        <v>0</v>
      </c>
      <c r="I130" s="152" t="s">
        <v>410</v>
      </c>
      <c r="J130" s="153" t="s">
        <v>411</v>
      </c>
      <c r="K130" s="154">
        <v>6</v>
      </c>
      <c r="L130" s="155" t="s">
        <v>412</v>
      </c>
      <c r="M130" s="150" t="s">
        <v>413</v>
      </c>
      <c r="N130" s="156" t="s">
        <v>414</v>
      </c>
      <c r="O130" s="157">
        <v>103</v>
      </c>
      <c r="P130" s="158">
        <v>85</v>
      </c>
      <c r="Q130" s="159">
        <v>124</v>
      </c>
      <c r="R130" s="160">
        <v>-11</v>
      </c>
      <c r="S130" s="161">
        <v>7</v>
      </c>
      <c r="T130" s="162">
        <v>14</v>
      </c>
      <c r="U130" s="163">
        <v>67</v>
      </c>
      <c r="V130" s="164"/>
      <c r="W130" s="157">
        <v>103</v>
      </c>
      <c r="X130" s="150"/>
      <c r="Y130" s="150" t="s">
        <v>415</v>
      </c>
      <c r="Z130" s="158" t="s">
        <v>51</v>
      </c>
      <c r="AA130" s="158" t="s">
        <v>51</v>
      </c>
      <c r="AB130" s="158" t="s">
        <v>51</v>
      </c>
      <c r="AC130" s="158" t="s">
        <v>51</v>
      </c>
      <c r="AD130" s="158">
        <v>102</v>
      </c>
      <c r="AE130" s="165">
        <v>105</v>
      </c>
      <c r="AF130" s="166">
        <v>102</v>
      </c>
      <c r="AG130" s="167">
        <v>102</v>
      </c>
      <c r="AH130" s="166">
        <v>102</v>
      </c>
      <c r="AI130" s="168">
        <v>102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7</v>
      </c>
      <c r="D131" s="150">
        <v>7</v>
      </c>
      <c r="E131" s="151">
        <v>14</v>
      </c>
      <c r="F131" s="149">
        <v>4</v>
      </c>
      <c r="G131" s="149"/>
      <c r="H131" s="149">
        <v>0</v>
      </c>
      <c r="I131" s="152" t="s">
        <v>416</v>
      </c>
      <c r="J131" s="153" t="s">
        <v>417</v>
      </c>
      <c r="K131" s="154">
        <v>10</v>
      </c>
      <c r="L131" s="155" t="s">
        <v>418</v>
      </c>
      <c r="M131" s="150" t="s">
        <v>419</v>
      </c>
      <c r="N131" s="156" t="s">
        <v>420</v>
      </c>
      <c r="O131" s="157">
        <v>114</v>
      </c>
      <c r="P131" s="158">
        <v>85</v>
      </c>
      <c r="Q131" s="159">
        <v>122</v>
      </c>
      <c r="R131" s="160">
        <v>-2</v>
      </c>
      <c r="S131" s="161">
        <v>5</v>
      </c>
      <c r="T131" s="162">
        <v>15</v>
      </c>
      <c r="U131" s="163">
        <v>33</v>
      </c>
      <c r="V131" s="164"/>
      <c r="W131" s="157">
        <v>114</v>
      </c>
      <c r="X131" s="150"/>
      <c r="Y131" s="150" t="s">
        <v>421</v>
      </c>
      <c r="Z131" s="158">
        <v>127</v>
      </c>
      <c r="AA131" s="158">
        <v>118</v>
      </c>
      <c r="AB131" s="158">
        <v>114</v>
      </c>
      <c r="AC131" s="158">
        <v>107</v>
      </c>
      <c r="AD131" s="158">
        <v>114</v>
      </c>
      <c r="AE131" s="165">
        <v>114</v>
      </c>
      <c r="AF131" s="166">
        <v>107</v>
      </c>
      <c r="AG131" s="167">
        <v>107</v>
      </c>
      <c r="AH131" s="166">
        <v>107</v>
      </c>
      <c r="AI131" s="168">
        <v>107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6</v>
      </c>
      <c r="D132" s="150">
        <v>7</v>
      </c>
      <c r="E132" s="151">
        <v>13</v>
      </c>
      <c r="F132" s="149">
        <v>2</v>
      </c>
      <c r="G132" s="149"/>
      <c r="H132" s="149">
        <v>0</v>
      </c>
      <c r="I132" s="152" t="s">
        <v>422</v>
      </c>
      <c r="J132" s="153" t="s">
        <v>423</v>
      </c>
      <c r="K132" s="154">
        <v>10</v>
      </c>
      <c r="L132" s="155" t="s">
        <v>424</v>
      </c>
      <c r="M132" s="150" t="s">
        <v>425</v>
      </c>
      <c r="N132" s="156" t="s">
        <v>426</v>
      </c>
      <c r="O132" s="157">
        <v>117</v>
      </c>
      <c r="P132" s="158">
        <v>94</v>
      </c>
      <c r="Q132" s="159">
        <v>124</v>
      </c>
      <c r="R132" s="160">
        <v>12</v>
      </c>
      <c r="S132" s="161">
        <v>2</v>
      </c>
      <c r="T132" s="162">
        <v>15</v>
      </c>
      <c r="U132" s="163"/>
      <c r="V132" s="164"/>
      <c r="W132" s="157">
        <v>117</v>
      </c>
      <c r="X132" s="150"/>
      <c r="Y132" s="150" t="s">
        <v>427</v>
      </c>
      <c r="Z132" s="158">
        <v>120</v>
      </c>
      <c r="AA132" s="158">
        <v>118</v>
      </c>
      <c r="AB132" s="158">
        <v>118</v>
      </c>
      <c r="AC132" s="158">
        <v>118</v>
      </c>
      <c r="AD132" s="158">
        <v>114</v>
      </c>
      <c r="AE132" s="165">
        <v>118</v>
      </c>
      <c r="AF132" s="166">
        <v>118</v>
      </c>
      <c r="AG132" s="167">
        <v>112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8</v>
      </c>
      <c r="D133" s="150">
        <v>5</v>
      </c>
      <c r="E133" s="151">
        <v>13</v>
      </c>
      <c r="F133" s="149">
        <v>6</v>
      </c>
      <c r="G133" s="149"/>
      <c r="H133" s="149">
        <v>0</v>
      </c>
      <c r="I133" s="152" t="s">
        <v>428</v>
      </c>
      <c r="J133" s="153" t="s">
        <v>429</v>
      </c>
      <c r="K133" s="154">
        <v>6</v>
      </c>
      <c r="L133" s="155" t="s">
        <v>412</v>
      </c>
      <c r="M133" s="150" t="s">
        <v>430</v>
      </c>
      <c r="N133" s="156" t="s">
        <v>431</v>
      </c>
      <c r="O133" s="157">
        <v>103</v>
      </c>
      <c r="P133" s="158">
        <v>90</v>
      </c>
      <c r="Q133" s="159">
        <v>125</v>
      </c>
      <c r="R133" s="160">
        <v>-5</v>
      </c>
      <c r="S133" s="161">
        <v>6</v>
      </c>
      <c r="T133" s="162">
        <v>11</v>
      </c>
      <c r="U133" s="163">
        <v>50</v>
      </c>
      <c r="V133" s="164"/>
      <c r="W133" s="157">
        <v>103</v>
      </c>
      <c r="X133" s="150"/>
      <c r="Y133" s="150" t="s">
        <v>432</v>
      </c>
      <c r="Z133" s="158" t="s">
        <v>51</v>
      </c>
      <c r="AA133" s="158" t="s">
        <v>51</v>
      </c>
      <c r="AB133" s="158" t="s">
        <v>51</v>
      </c>
      <c r="AC133" s="158" t="s">
        <v>51</v>
      </c>
      <c r="AD133" s="158">
        <v>106</v>
      </c>
      <c r="AE133" s="165">
        <v>104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7</v>
      </c>
      <c r="D134" s="150">
        <v>5</v>
      </c>
      <c r="E134" s="151">
        <v>12</v>
      </c>
      <c r="F134" s="149">
        <v>3</v>
      </c>
      <c r="G134" s="149"/>
      <c r="H134" s="149">
        <v>0</v>
      </c>
      <c r="I134" s="152" t="s">
        <v>433</v>
      </c>
      <c r="J134" s="153" t="s">
        <v>434</v>
      </c>
      <c r="K134" s="154">
        <v>7</v>
      </c>
      <c r="L134" s="155" t="s">
        <v>424</v>
      </c>
      <c r="M134" s="150" t="s">
        <v>435</v>
      </c>
      <c r="N134" s="156" t="s">
        <v>436</v>
      </c>
      <c r="O134" s="157">
        <v>117</v>
      </c>
      <c r="P134" s="158">
        <v>106</v>
      </c>
      <c r="Q134" s="159">
        <v>125</v>
      </c>
      <c r="R134" s="160">
        <v>25</v>
      </c>
      <c r="S134" s="161">
        <v>1</v>
      </c>
      <c r="T134" s="162">
        <v>15</v>
      </c>
      <c r="U134" s="163">
        <v>67</v>
      </c>
      <c r="V134" s="164"/>
      <c r="W134" s="157">
        <v>117</v>
      </c>
      <c r="X134" s="150"/>
      <c r="Y134" s="150" t="s">
        <v>437</v>
      </c>
      <c r="Z134" s="158">
        <v>119</v>
      </c>
      <c r="AA134" s="158">
        <v>120</v>
      </c>
      <c r="AB134" s="158">
        <v>120</v>
      </c>
      <c r="AC134" s="158">
        <v>120</v>
      </c>
      <c r="AD134" s="158">
        <v>120</v>
      </c>
      <c r="AE134" s="165">
        <v>120</v>
      </c>
      <c r="AF134" s="166">
        <v>116</v>
      </c>
      <c r="AG134" s="167">
        <v>116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7</v>
      </c>
      <c r="D135" s="150">
        <v>5</v>
      </c>
      <c r="E135" s="151">
        <v>12</v>
      </c>
      <c r="F135" s="149">
        <v>1</v>
      </c>
      <c r="G135" s="149"/>
      <c r="H135" s="149">
        <v>0</v>
      </c>
      <c r="I135" s="152" t="s">
        <v>438</v>
      </c>
      <c r="J135" s="153" t="s">
        <v>439</v>
      </c>
      <c r="K135" s="154">
        <v>7</v>
      </c>
      <c r="L135" s="155" t="s">
        <v>440</v>
      </c>
      <c r="M135" s="150" t="s">
        <v>441</v>
      </c>
      <c r="N135" s="156" t="s">
        <v>442</v>
      </c>
      <c r="O135" s="157">
        <v>120</v>
      </c>
      <c r="P135" s="158">
        <v>86</v>
      </c>
      <c r="Q135" s="159">
        <v>119</v>
      </c>
      <c r="R135" s="160">
        <v>2</v>
      </c>
      <c r="S135" s="161">
        <v>4</v>
      </c>
      <c r="T135" s="162">
        <v>7</v>
      </c>
      <c r="U135" s="163"/>
      <c r="V135" s="164"/>
      <c r="W135" s="157">
        <v>120</v>
      </c>
      <c r="X135" s="150"/>
      <c r="Y135" s="150" t="s">
        <v>443</v>
      </c>
      <c r="Z135" s="158">
        <v>103</v>
      </c>
      <c r="AA135" s="158">
        <v>103</v>
      </c>
      <c r="AB135" s="158">
        <v>107</v>
      </c>
      <c r="AC135" s="158">
        <v>110</v>
      </c>
      <c r="AD135" s="158">
        <v>116</v>
      </c>
      <c r="AE135" s="165">
        <v>115</v>
      </c>
      <c r="AF135" s="166">
        <v>110</v>
      </c>
      <c r="AG135" s="167">
        <v>107</v>
      </c>
      <c r="AH135" s="166">
        <v>110</v>
      </c>
      <c r="AI135" s="168">
        <v>107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4</v>
      </c>
      <c r="D136" s="150">
        <v>6</v>
      </c>
      <c r="E136" s="151">
        <v>10</v>
      </c>
      <c r="F136" s="149">
        <v>8</v>
      </c>
      <c r="G136" s="149"/>
      <c r="H136" s="149">
        <v>0</v>
      </c>
      <c r="I136" s="152" t="s">
        <v>444</v>
      </c>
      <c r="J136" s="153" t="s">
        <v>445</v>
      </c>
      <c r="K136" s="154">
        <v>6</v>
      </c>
      <c r="L136" s="155" t="s">
        <v>446</v>
      </c>
      <c r="M136" s="150" t="s">
        <v>447</v>
      </c>
      <c r="N136" s="156" t="s">
        <v>448</v>
      </c>
      <c r="O136" s="157">
        <v>102</v>
      </c>
      <c r="P136" s="158">
        <v>106</v>
      </c>
      <c r="Q136" s="159">
        <v>123</v>
      </c>
      <c r="R136" s="160">
        <v>8</v>
      </c>
      <c r="S136" s="161">
        <v>3</v>
      </c>
      <c r="T136" s="162">
        <v>11</v>
      </c>
      <c r="U136" s="163">
        <v>41</v>
      </c>
      <c r="V136" s="164"/>
      <c r="W136" s="157">
        <v>102</v>
      </c>
      <c r="X136" s="150"/>
      <c r="Y136" s="150" t="s">
        <v>449</v>
      </c>
      <c r="Z136" s="158" t="s">
        <v>51</v>
      </c>
      <c r="AA136" s="158">
        <v>111</v>
      </c>
      <c r="AB136" s="158">
        <v>108</v>
      </c>
      <c r="AC136" s="158">
        <v>105</v>
      </c>
      <c r="AD136" s="158">
        <v>102</v>
      </c>
      <c r="AE136" s="165">
        <v>102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4</v>
      </c>
      <c r="D137" s="150">
        <v>6</v>
      </c>
      <c r="E137" s="151">
        <v>10</v>
      </c>
      <c r="F137" s="149">
        <v>5</v>
      </c>
      <c r="G137" s="149"/>
      <c r="H137" s="149">
        <v>0</v>
      </c>
      <c r="I137" s="152" t="s">
        <v>450</v>
      </c>
      <c r="J137" s="153" t="s">
        <v>451</v>
      </c>
      <c r="K137" s="154">
        <v>5</v>
      </c>
      <c r="L137" s="155" t="s">
        <v>452</v>
      </c>
      <c r="M137" s="150" t="s">
        <v>419</v>
      </c>
      <c r="N137" s="156" t="s">
        <v>453</v>
      </c>
      <c r="O137" s="157">
        <v>110</v>
      </c>
      <c r="P137" s="158">
        <v>65</v>
      </c>
      <c r="Q137" s="159">
        <v>119</v>
      </c>
      <c r="R137" s="160">
        <v>-29</v>
      </c>
      <c r="S137" s="161">
        <v>8</v>
      </c>
      <c r="T137" s="162">
        <v>13</v>
      </c>
      <c r="U137" s="163">
        <v>33</v>
      </c>
      <c r="V137" s="164"/>
      <c r="W137" s="157">
        <v>110</v>
      </c>
      <c r="X137" s="150"/>
      <c r="Y137" s="150" t="s">
        <v>454</v>
      </c>
      <c r="Z137" s="158" t="s">
        <v>51</v>
      </c>
      <c r="AA137" s="158" t="s">
        <v>51</v>
      </c>
      <c r="AB137" s="158">
        <v>104</v>
      </c>
      <c r="AC137" s="158">
        <v>104</v>
      </c>
      <c r="AD137" s="158">
        <v>105</v>
      </c>
      <c r="AE137" s="165">
        <v>104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455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456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457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9</v>
      </c>
      <c r="D143" s="150">
        <v>7</v>
      </c>
      <c r="E143" s="151">
        <v>16</v>
      </c>
      <c r="F143" s="149">
        <v>4</v>
      </c>
      <c r="G143" s="149"/>
      <c r="H143" s="149">
        <v>0</v>
      </c>
      <c r="I143" s="152" t="s">
        <v>458</v>
      </c>
      <c r="J143" s="153" t="s">
        <v>459</v>
      </c>
      <c r="K143" s="154">
        <v>6</v>
      </c>
      <c r="L143" s="155" t="s">
        <v>460</v>
      </c>
      <c r="M143" s="150" t="s">
        <v>447</v>
      </c>
      <c r="N143" s="156" t="s">
        <v>461</v>
      </c>
      <c r="O143" s="157">
        <v>78</v>
      </c>
      <c r="P143" s="158">
        <v>93</v>
      </c>
      <c r="Q143" s="159">
        <v>106</v>
      </c>
      <c r="R143" s="160">
        <v>17.5238037109375</v>
      </c>
      <c r="S143" s="161">
        <v>1</v>
      </c>
      <c r="T143" s="162">
        <v>15</v>
      </c>
      <c r="U143" s="163">
        <v>41</v>
      </c>
      <c r="V143" s="164"/>
      <c r="W143" s="157">
        <v>78</v>
      </c>
      <c r="X143" s="150"/>
      <c r="Y143" s="150" t="s">
        <v>462</v>
      </c>
      <c r="Z143" s="158">
        <v>83</v>
      </c>
      <c r="AA143" s="158">
        <v>82</v>
      </c>
      <c r="AB143" s="158">
        <v>81</v>
      </c>
      <c r="AC143" s="158">
        <v>80</v>
      </c>
      <c r="AD143" s="158">
        <v>78</v>
      </c>
      <c r="AE143" s="165">
        <v>78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7</v>
      </c>
      <c r="D144" s="150">
        <v>6</v>
      </c>
      <c r="E144" s="151">
        <v>13</v>
      </c>
      <c r="F144" s="149">
        <v>1</v>
      </c>
      <c r="G144" s="149"/>
      <c r="H144" s="149">
        <v>0</v>
      </c>
      <c r="I144" s="152" t="s">
        <v>463</v>
      </c>
      <c r="J144" s="153" t="s">
        <v>464</v>
      </c>
      <c r="K144" s="154">
        <v>7</v>
      </c>
      <c r="L144" s="155" t="s">
        <v>440</v>
      </c>
      <c r="M144" s="150" t="s">
        <v>465</v>
      </c>
      <c r="N144" s="156" t="s">
        <v>453</v>
      </c>
      <c r="O144" s="157">
        <v>91</v>
      </c>
      <c r="P144" s="158">
        <v>76</v>
      </c>
      <c r="Q144" s="159">
        <v>104</v>
      </c>
      <c r="R144" s="160">
        <v>11.5238037109375</v>
      </c>
      <c r="S144" s="161">
        <v>2</v>
      </c>
      <c r="T144" s="162">
        <v>15</v>
      </c>
      <c r="U144" s="163">
        <v>44</v>
      </c>
      <c r="V144" s="164"/>
      <c r="W144" s="157">
        <v>91</v>
      </c>
      <c r="X144" s="150"/>
      <c r="Y144" s="150" t="s">
        <v>466</v>
      </c>
      <c r="Z144" s="158">
        <v>93</v>
      </c>
      <c r="AA144" s="158">
        <v>91</v>
      </c>
      <c r="AB144" s="158">
        <v>93</v>
      </c>
      <c r="AC144" s="158">
        <v>91</v>
      </c>
      <c r="AD144" s="158">
        <v>91</v>
      </c>
      <c r="AE144" s="165">
        <v>91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7</v>
      </c>
      <c r="D145" s="150">
        <v>6</v>
      </c>
      <c r="E145" s="151">
        <v>13</v>
      </c>
      <c r="F145" s="149">
        <v>2</v>
      </c>
      <c r="G145" s="149"/>
      <c r="H145" s="149">
        <v>0</v>
      </c>
      <c r="I145" s="152" t="s">
        <v>467</v>
      </c>
      <c r="J145" s="153" t="s">
        <v>468</v>
      </c>
      <c r="K145" s="154">
        <v>12</v>
      </c>
      <c r="L145" s="155" t="s">
        <v>452</v>
      </c>
      <c r="M145" s="150" t="s">
        <v>469</v>
      </c>
      <c r="N145" s="156" t="s">
        <v>470</v>
      </c>
      <c r="O145" s="157">
        <v>81</v>
      </c>
      <c r="P145" s="158">
        <v>85</v>
      </c>
      <c r="Q145" s="159">
        <v>101</v>
      </c>
      <c r="R145" s="160">
        <v>7.5238037109375</v>
      </c>
      <c r="S145" s="161">
        <v>4</v>
      </c>
      <c r="T145" s="162">
        <v>24</v>
      </c>
      <c r="U145" s="163"/>
      <c r="V145" s="164"/>
      <c r="W145" s="157">
        <v>81</v>
      </c>
      <c r="X145" s="150"/>
      <c r="Y145" s="150" t="s">
        <v>471</v>
      </c>
      <c r="Z145" s="158">
        <v>84</v>
      </c>
      <c r="AA145" s="158">
        <v>75</v>
      </c>
      <c r="AB145" s="158">
        <v>78</v>
      </c>
      <c r="AC145" s="158">
        <v>84</v>
      </c>
      <c r="AD145" s="158">
        <v>84</v>
      </c>
      <c r="AE145" s="165">
        <v>84</v>
      </c>
      <c r="AF145" s="166">
        <v>120</v>
      </c>
      <c r="AG145" s="167">
        <v>78</v>
      </c>
      <c r="AH145" s="166">
        <v>78</v>
      </c>
      <c r="AI145" s="168">
        <v>78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4</v>
      </c>
      <c r="D146" s="150">
        <v>6</v>
      </c>
      <c r="E146" s="151">
        <v>10</v>
      </c>
      <c r="F146" s="149">
        <v>3</v>
      </c>
      <c r="G146" s="149"/>
      <c r="H146" s="149">
        <v>0</v>
      </c>
      <c r="I146" s="152" t="s">
        <v>472</v>
      </c>
      <c r="J146" s="153" t="s">
        <v>473</v>
      </c>
      <c r="K146" s="154">
        <v>6</v>
      </c>
      <c r="L146" s="155" t="s">
        <v>474</v>
      </c>
      <c r="M146" s="150" t="s">
        <v>475</v>
      </c>
      <c r="N146" s="156" t="s">
        <v>476</v>
      </c>
      <c r="O146" s="157">
        <v>79</v>
      </c>
      <c r="P146" s="158">
        <v>89</v>
      </c>
      <c r="Q146" s="159">
        <v>102</v>
      </c>
      <c r="R146" s="160">
        <v>10.5238037109375</v>
      </c>
      <c r="S146" s="161">
        <v>3</v>
      </c>
      <c r="T146" s="162">
        <v>9</v>
      </c>
      <c r="U146" s="163">
        <v>50</v>
      </c>
      <c r="V146" s="164"/>
      <c r="W146" s="157">
        <v>79</v>
      </c>
      <c r="X146" s="150"/>
      <c r="Y146" s="150" t="s">
        <v>477</v>
      </c>
      <c r="Z146" s="158">
        <v>77</v>
      </c>
      <c r="AA146" s="158">
        <v>77</v>
      </c>
      <c r="AB146" s="158">
        <v>77</v>
      </c>
      <c r="AC146" s="158">
        <v>82</v>
      </c>
      <c r="AD146" s="158">
        <v>82</v>
      </c>
      <c r="AE146" s="165">
        <v>80</v>
      </c>
      <c r="AF146" s="166">
        <v>77</v>
      </c>
      <c r="AG146" s="167">
        <v>77</v>
      </c>
      <c r="AH146" s="166">
        <v>77</v>
      </c>
      <c r="AI146" s="168">
        <v>77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4</v>
      </c>
      <c r="D147" s="150">
        <v>4</v>
      </c>
      <c r="E147" s="151">
        <v>8</v>
      </c>
      <c r="F147" s="149">
        <v>6</v>
      </c>
      <c r="G147" s="149"/>
      <c r="H147" s="149">
        <v>0</v>
      </c>
      <c r="I147" s="152" t="s">
        <v>478</v>
      </c>
      <c r="J147" s="153" t="s">
        <v>479</v>
      </c>
      <c r="K147" s="154">
        <v>11</v>
      </c>
      <c r="L147" s="155" t="s">
        <v>283</v>
      </c>
      <c r="M147" s="150" t="s">
        <v>480</v>
      </c>
      <c r="N147" s="156" t="s">
        <v>481</v>
      </c>
      <c r="O147" s="157">
        <v>65</v>
      </c>
      <c r="P147" s="158" t="s">
        <v>51</v>
      </c>
      <c r="Q147" s="159" t="s">
        <v>51</v>
      </c>
      <c r="R147" s="160"/>
      <c r="S147" s="161"/>
      <c r="T147" s="162">
        <v>25</v>
      </c>
      <c r="U147" s="163">
        <v>50</v>
      </c>
      <c r="V147" s="164"/>
      <c r="W147" s="157">
        <v>65</v>
      </c>
      <c r="X147" s="150">
        <v>-1</v>
      </c>
      <c r="Y147" s="150" t="s">
        <v>482</v>
      </c>
      <c r="Z147" s="158">
        <v>74</v>
      </c>
      <c r="AA147" s="158">
        <v>74</v>
      </c>
      <c r="AB147" s="158">
        <v>73</v>
      </c>
      <c r="AC147" s="158">
        <v>76</v>
      </c>
      <c r="AD147" s="158">
        <v>74</v>
      </c>
      <c r="AE147" s="165">
        <v>71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3</v>
      </c>
      <c r="D148" s="150">
        <v>5</v>
      </c>
      <c r="E148" s="151">
        <v>8</v>
      </c>
      <c r="F148" s="149">
        <v>5</v>
      </c>
      <c r="G148" s="149"/>
      <c r="H148" s="149">
        <v>0</v>
      </c>
      <c r="I148" s="152" t="s">
        <v>483</v>
      </c>
      <c r="J148" s="153" t="s">
        <v>484</v>
      </c>
      <c r="K148" s="154">
        <v>7</v>
      </c>
      <c r="L148" s="155" t="s">
        <v>485</v>
      </c>
      <c r="M148" s="150" t="s">
        <v>486</v>
      </c>
      <c r="N148" s="156" t="s">
        <v>420</v>
      </c>
      <c r="O148" s="157">
        <v>72</v>
      </c>
      <c r="P148" s="158">
        <v>61</v>
      </c>
      <c r="Q148" s="159">
        <v>116</v>
      </c>
      <c r="R148" s="160">
        <v>-10.4761962890625</v>
      </c>
      <c r="S148" s="161">
        <v>5</v>
      </c>
      <c r="T148" s="162">
        <v>24</v>
      </c>
      <c r="U148" s="163">
        <v>50</v>
      </c>
      <c r="V148" s="164"/>
      <c r="W148" s="157">
        <v>72</v>
      </c>
      <c r="X148" s="150"/>
      <c r="Y148" s="150" t="s">
        <v>487</v>
      </c>
      <c r="Z148" s="158" t="s">
        <v>51</v>
      </c>
      <c r="AA148" s="158" t="s">
        <v>51</v>
      </c>
      <c r="AB148" s="158" t="s">
        <v>51</v>
      </c>
      <c r="AC148" s="158">
        <v>74</v>
      </c>
      <c r="AD148" s="158">
        <v>75</v>
      </c>
      <c r="AE148" s="165">
        <v>74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2</v>
      </c>
      <c r="D149" s="150">
        <v>5</v>
      </c>
      <c r="E149" s="151">
        <v>7</v>
      </c>
      <c r="F149" s="149">
        <v>8</v>
      </c>
      <c r="G149" s="149"/>
      <c r="H149" s="149">
        <v>0</v>
      </c>
      <c r="I149" s="152" t="s">
        <v>488</v>
      </c>
      <c r="J149" s="153" t="s">
        <v>489</v>
      </c>
      <c r="K149" s="154">
        <v>7</v>
      </c>
      <c r="L149" s="155" t="s">
        <v>283</v>
      </c>
      <c r="M149" s="150" t="s">
        <v>447</v>
      </c>
      <c r="N149" s="156" t="s">
        <v>490</v>
      </c>
      <c r="O149" s="157">
        <v>65</v>
      </c>
      <c r="P149" s="158">
        <v>78</v>
      </c>
      <c r="Q149" s="159">
        <v>92</v>
      </c>
      <c r="R149" s="160">
        <v>-24.4761962890625</v>
      </c>
      <c r="S149" s="161">
        <v>7</v>
      </c>
      <c r="T149" s="162">
        <v>21</v>
      </c>
      <c r="U149" s="163">
        <v>41</v>
      </c>
      <c r="V149" s="164"/>
      <c r="W149" s="157">
        <v>65</v>
      </c>
      <c r="X149" s="150">
        <v>-7</v>
      </c>
      <c r="Y149" s="150" t="s">
        <v>491</v>
      </c>
      <c r="Z149" s="158">
        <v>82</v>
      </c>
      <c r="AA149" s="158">
        <v>79</v>
      </c>
      <c r="AB149" s="158">
        <v>74</v>
      </c>
      <c r="AC149" s="158">
        <v>74</v>
      </c>
      <c r="AD149" s="158">
        <v>73</v>
      </c>
      <c r="AE149" s="165">
        <v>67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2</v>
      </c>
      <c r="D150" s="150">
        <v>4</v>
      </c>
      <c r="E150" s="151">
        <v>6</v>
      </c>
      <c r="F150" s="149">
        <v>7</v>
      </c>
      <c r="G150" s="149"/>
      <c r="H150" s="149">
        <v>0</v>
      </c>
      <c r="I150" s="152" t="s">
        <v>492</v>
      </c>
      <c r="J150" s="153" t="s">
        <v>493</v>
      </c>
      <c r="K150" s="154">
        <v>6</v>
      </c>
      <c r="L150" s="155" t="s">
        <v>283</v>
      </c>
      <c r="M150" s="150" t="s">
        <v>494</v>
      </c>
      <c r="N150" s="156" t="s">
        <v>495</v>
      </c>
      <c r="O150" s="157">
        <v>65</v>
      </c>
      <c r="P150" s="158" t="s">
        <v>51</v>
      </c>
      <c r="Q150" s="159">
        <v>102</v>
      </c>
      <c r="R150" s="160">
        <v>-12.142896289062501</v>
      </c>
      <c r="S150" s="161">
        <v>6</v>
      </c>
      <c r="T150" s="162">
        <v>20</v>
      </c>
      <c r="U150" s="163"/>
      <c r="V150" s="164"/>
      <c r="W150" s="157">
        <v>65</v>
      </c>
      <c r="X150" s="150">
        <v>-2</v>
      </c>
      <c r="Y150" s="150" t="s">
        <v>496</v>
      </c>
      <c r="Z150" s="158">
        <v>73</v>
      </c>
      <c r="AA150" s="158">
        <v>74</v>
      </c>
      <c r="AB150" s="158">
        <v>63</v>
      </c>
      <c r="AC150" s="158">
        <v>71</v>
      </c>
      <c r="AD150" s="158">
        <v>74</v>
      </c>
      <c r="AE150" s="165">
        <v>63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497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498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499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11</v>
      </c>
      <c r="D156" s="150">
        <v>8</v>
      </c>
      <c r="E156" s="151">
        <v>19</v>
      </c>
      <c r="F156" s="149">
        <v>3</v>
      </c>
      <c r="G156" s="149"/>
      <c r="H156" s="149">
        <v>0</v>
      </c>
      <c r="I156" s="152" t="s">
        <v>500</v>
      </c>
      <c r="J156" s="153" t="s">
        <v>501</v>
      </c>
      <c r="K156" s="154">
        <v>8</v>
      </c>
      <c r="L156" s="155" t="s">
        <v>474</v>
      </c>
      <c r="M156" s="150" t="s">
        <v>475</v>
      </c>
      <c r="N156" s="156" t="s">
        <v>476</v>
      </c>
      <c r="O156" s="157">
        <v>107</v>
      </c>
      <c r="P156" s="158">
        <v>110</v>
      </c>
      <c r="Q156" s="159">
        <v>128</v>
      </c>
      <c r="R156" s="160">
        <v>23.3333435058594</v>
      </c>
      <c r="S156" s="161">
        <v>1</v>
      </c>
      <c r="T156" s="162">
        <v>13</v>
      </c>
      <c r="U156" s="163">
        <v>50</v>
      </c>
      <c r="V156" s="164"/>
      <c r="W156" s="157">
        <v>107</v>
      </c>
      <c r="X156" s="150"/>
      <c r="Y156" s="150" t="s">
        <v>502</v>
      </c>
      <c r="Z156" s="158">
        <v>116</v>
      </c>
      <c r="AA156" s="158">
        <v>115</v>
      </c>
      <c r="AB156" s="158">
        <v>114</v>
      </c>
      <c r="AC156" s="158">
        <v>114</v>
      </c>
      <c r="AD156" s="158">
        <v>111</v>
      </c>
      <c r="AE156" s="165">
        <v>107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7</v>
      </c>
      <c r="D157" s="150">
        <v>4</v>
      </c>
      <c r="E157" s="151">
        <v>11</v>
      </c>
      <c r="F157" s="149">
        <v>5</v>
      </c>
      <c r="G157" s="149"/>
      <c r="H157" s="149">
        <v>0</v>
      </c>
      <c r="I157" s="152" t="s">
        <v>503</v>
      </c>
      <c r="J157" s="153" t="s">
        <v>504</v>
      </c>
      <c r="K157" s="154">
        <v>5</v>
      </c>
      <c r="L157" s="155" t="s">
        <v>485</v>
      </c>
      <c r="M157" s="150" t="s">
        <v>465</v>
      </c>
      <c r="N157" s="156" t="s">
        <v>453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9</v>
      </c>
      <c r="U157" s="163">
        <v>44</v>
      </c>
      <c r="V157" s="164"/>
      <c r="W157" s="157" t="s">
        <v>51</v>
      </c>
      <c r="X157" s="150"/>
      <c r="Y157" s="150" t="s">
        <v>505</v>
      </c>
      <c r="Z157" s="158"/>
      <c r="AA157" s="158"/>
      <c r="AB157" s="158" t="s">
        <v>51</v>
      </c>
      <c r="AC157" s="158" t="s">
        <v>51</v>
      </c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2</v>
      </c>
      <c r="D158" s="150">
        <v>5</v>
      </c>
      <c r="E158" s="151">
        <v>7</v>
      </c>
      <c r="F158" s="149">
        <v>1</v>
      </c>
      <c r="G158" s="149"/>
      <c r="H158" s="149">
        <v>0</v>
      </c>
      <c r="I158" s="152" t="s">
        <v>506</v>
      </c>
      <c r="J158" s="153" t="s">
        <v>507</v>
      </c>
      <c r="K158" s="154">
        <v>6</v>
      </c>
      <c r="L158" s="155" t="s">
        <v>474</v>
      </c>
      <c r="M158" s="150" t="s">
        <v>419</v>
      </c>
      <c r="N158" s="156" t="s">
        <v>420</v>
      </c>
      <c r="O158" s="157">
        <v>110</v>
      </c>
      <c r="P158" s="158">
        <v>75</v>
      </c>
      <c r="Q158" s="159">
        <v>113</v>
      </c>
      <c r="R158" s="160">
        <v>-23.6666564941406</v>
      </c>
      <c r="S158" s="161">
        <v>3</v>
      </c>
      <c r="T158" s="162">
        <v>20</v>
      </c>
      <c r="U158" s="163">
        <v>33</v>
      </c>
      <c r="V158" s="164"/>
      <c r="W158" s="157">
        <v>110</v>
      </c>
      <c r="X158" s="150"/>
      <c r="Y158" s="150" t="s">
        <v>508</v>
      </c>
      <c r="Z158" s="158"/>
      <c r="AA158" s="158" t="s">
        <v>51</v>
      </c>
      <c r="AB158" s="158" t="s">
        <v>51</v>
      </c>
      <c r="AC158" s="158" t="s">
        <v>51</v>
      </c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4</v>
      </c>
      <c r="D159" s="150">
        <v>3</v>
      </c>
      <c r="E159" s="151">
        <v>7</v>
      </c>
      <c r="F159" s="149">
        <v>4</v>
      </c>
      <c r="G159" s="149"/>
      <c r="H159" s="149">
        <v>0</v>
      </c>
      <c r="I159" s="152" t="s">
        <v>509</v>
      </c>
      <c r="J159" s="153" t="s">
        <v>510</v>
      </c>
      <c r="K159" s="154">
        <v>6</v>
      </c>
      <c r="L159" s="155" t="s">
        <v>474</v>
      </c>
      <c r="M159" s="150" t="s">
        <v>511</v>
      </c>
      <c r="N159" s="156" t="s">
        <v>431</v>
      </c>
      <c r="O159" s="157">
        <v>99</v>
      </c>
      <c r="P159" s="158">
        <v>107</v>
      </c>
      <c r="Q159" s="159">
        <v>116</v>
      </c>
      <c r="R159" s="160">
        <v>0.333343505859375</v>
      </c>
      <c r="S159" s="161">
        <v>2</v>
      </c>
      <c r="T159" s="162">
        <v>12</v>
      </c>
      <c r="U159" s="163"/>
      <c r="V159" s="164"/>
      <c r="W159" s="157">
        <v>99</v>
      </c>
      <c r="X159" s="150"/>
      <c r="Y159" s="150" t="s">
        <v>512</v>
      </c>
      <c r="Z159" s="158" t="s">
        <v>51</v>
      </c>
      <c r="AA159" s="158" t="s">
        <v>51</v>
      </c>
      <c r="AB159" s="158" t="s">
        <v>51</v>
      </c>
      <c r="AC159" s="158">
        <v>105</v>
      </c>
      <c r="AD159" s="158">
        <v>104</v>
      </c>
      <c r="AE159" s="165">
        <v>101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0</v>
      </c>
      <c r="D160" s="150">
        <v>0</v>
      </c>
      <c r="E160" s="151">
        <v>0</v>
      </c>
      <c r="F160" s="149">
        <v>2</v>
      </c>
      <c r="G160" s="149"/>
      <c r="H160" s="149">
        <v>0</v>
      </c>
      <c r="I160" s="152" t="s">
        <v>513</v>
      </c>
      <c r="J160" s="153" t="s">
        <v>514</v>
      </c>
      <c r="K160" s="154">
        <v>6</v>
      </c>
      <c r="L160" s="155" t="s">
        <v>474</v>
      </c>
      <c r="M160" s="150" t="s">
        <v>515</v>
      </c>
      <c r="N160" s="156" t="s">
        <v>516</v>
      </c>
      <c r="O160" s="157" t="s">
        <v>51</v>
      </c>
      <c r="P160" s="158" t="s">
        <v>51</v>
      </c>
      <c r="Q160" s="159" t="s">
        <v>51</v>
      </c>
      <c r="R160" s="160"/>
      <c r="S160" s="161"/>
      <c r="T160" s="162">
        <v>27</v>
      </c>
      <c r="U160" s="163"/>
      <c r="V160" s="164"/>
      <c r="W160" s="157" t="s">
        <v>51</v>
      </c>
      <c r="X160" s="150"/>
      <c r="Y160" s="150" t="s">
        <v>517</v>
      </c>
      <c r="Z160" s="158"/>
      <c r="AA160" s="158"/>
      <c r="AB160" s="158"/>
      <c r="AC160" s="158" t="s">
        <v>51</v>
      </c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518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519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520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11</v>
      </c>
      <c r="D166" s="150">
        <v>6</v>
      </c>
      <c r="E166" s="151">
        <v>17</v>
      </c>
      <c r="F166" s="149">
        <v>4</v>
      </c>
      <c r="G166" s="149"/>
      <c r="H166" s="149">
        <v>0</v>
      </c>
      <c r="I166" s="152" t="s">
        <v>521</v>
      </c>
      <c r="J166" s="153" t="s">
        <v>522</v>
      </c>
      <c r="K166" s="154">
        <v>7</v>
      </c>
      <c r="L166" s="155" t="s">
        <v>523</v>
      </c>
      <c r="M166" s="150" t="s">
        <v>524</v>
      </c>
      <c r="N166" s="156" t="s">
        <v>476</v>
      </c>
      <c r="O166" s="157">
        <v>129</v>
      </c>
      <c r="P166" s="158">
        <v>98</v>
      </c>
      <c r="Q166" s="159">
        <v>145</v>
      </c>
      <c r="R166" s="160">
        <v>-14.2000122070312</v>
      </c>
      <c r="S166" s="161">
        <v>5</v>
      </c>
      <c r="T166" s="162">
        <v>20</v>
      </c>
      <c r="U166" s="163">
        <v>39</v>
      </c>
      <c r="V166" s="164"/>
      <c r="W166" s="157">
        <v>129</v>
      </c>
      <c r="X166" s="150"/>
      <c r="Y166" s="150" t="s">
        <v>525</v>
      </c>
      <c r="Z166" s="158">
        <v>118</v>
      </c>
      <c r="AA166" s="158">
        <v>125</v>
      </c>
      <c r="AB166" s="158">
        <v>125</v>
      </c>
      <c r="AC166" s="158">
        <v>130</v>
      </c>
      <c r="AD166" s="158">
        <v>130</v>
      </c>
      <c r="AE166" s="165">
        <v>129</v>
      </c>
      <c r="AF166" s="166">
        <v>125</v>
      </c>
      <c r="AG166" s="167">
        <v>105</v>
      </c>
      <c r="AH166" s="166">
        <v>125</v>
      </c>
      <c r="AI166" s="168">
        <v>105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8</v>
      </c>
      <c r="D167" s="150">
        <v>7</v>
      </c>
      <c r="E167" s="151">
        <v>15</v>
      </c>
      <c r="F167" s="149">
        <v>2</v>
      </c>
      <c r="G167" s="149"/>
      <c r="H167" s="149">
        <v>0</v>
      </c>
      <c r="I167" s="152" t="s">
        <v>526</v>
      </c>
      <c r="J167" s="153" t="s">
        <v>527</v>
      </c>
      <c r="K167" s="154">
        <v>9</v>
      </c>
      <c r="L167" s="155" t="s">
        <v>528</v>
      </c>
      <c r="M167" s="150" t="s">
        <v>529</v>
      </c>
      <c r="N167" s="156" t="s">
        <v>530</v>
      </c>
      <c r="O167" s="157">
        <v>132</v>
      </c>
      <c r="P167" s="158">
        <v>107</v>
      </c>
      <c r="Q167" s="159">
        <v>142</v>
      </c>
      <c r="R167" s="160">
        <v>-5.20001220703125</v>
      </c>
      <c r="S167" s="161">
        <v>4</v>
      </c>
      <c r="T167" s="162">
        <v>25</v>
      </c>
      <c r="U167" s="163">
        <v>53</v>
      </c>
      <c r="V167" s="164"/>
      <c r="W167" s="157">
        <v>132</v>
      </c>
      <c r="X167" s="150"/>
      <c r="Y167" s="150" t="s">
        <v>531</v>
      </c>
      <c r="Z167" s="158">
        <v>133</v>
      </c>
      <c r="AA167" s="158">
        <v>132</v>
      </c>
      <c r="AB167" s="158">
        <v>135</v>
      </c>
      <c r="AC167" s="158">
        <v>135</v>
      </c>
      <c r="AD167" s="158">
        <v>135</v>
      </c>
      <c r="AE167" s="165">
        <v>134</v>
      </c>
      <c r="AF167" s="166">
        <v>138</v>
      </c>
      <c r="AG167" s="167">
        <v>132</v>
      </c>
      <c r="AH167" s="166">
        <v>132</v>
      </c>
      <c r="AI167" s="168">
        <v>132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6</v>
      </c>
      <c r="D168" s="150">
        <v>7</v>
      </c>
      <c r="E168" s="151">
        <v>13</v>
      </c>
      <c r="F168" s="149">
        <v>5</v>
      </c>
      <c r="G168" s="149"/>
      <c r="H168" s="149">
        <v>0</v>
      </c>
      <c r="I168" s="152" t="s">
        <v>532</v>
      </c>
      <c r="J168" s="153" t="s">
        <v>533</v>
      </c>
      <c r="K168" s="154">
        <v>8</v>
      </c>
      <c r="L168" s="155" t="s">
        <v>534</v>
      </c>
      <c r="M168" s="150" t="s">
        <v>535</v>
      </c>
      <c r="N168" s="156" t="s">
        <v>431</v>
      </c>
      <c r="O168" s="157">
        <v>126</v>
      </c>
      <c r="P168" s="158">
        <v>121</v>
      </c>
      <c r="Q168" s="159">
        <v>144</v>
      </c>
      <c r="R168" s="160">
        <v>4.79998779296875</v>
      </c>
      <c r="S168" s="161">
        <v>3</v>
      </c>
      <c r="T168" s="162">
        <v>11</v>
      </c>
      <c r="U168" s="163">
        <v>33</v>
      </c>
      <c r="V168" s="164"/>
      <c r="W168" s="157">
        <v>126</v>
      </c>
      <c r="X168" s="150"/>
      <c r="Y168" s="150" t="s">
        <v>536</v>
      </c>
      <c r="Z168" s="158">
        <v>125</v>
      </c>
      <c r="AA168" s="158">
        <v>129</v>
      </c>
      <c r="AB168" s="158">
        <v>129</v>
      </c>
      <c r="AC168" s="158">
        <v>129</v>
      </c>
      <c r="AD168" s="158">
        <v>129</v>
      </c>
      <c r="AE168" s="165">
        <v>129</v>
      </c>
      <c r="AF168" s="166">
        <v>125</v>
      </c>
      <c r="AG168" s="167">
        <v>117</v>
      </c>
      <c r="AH168" s="166">
        <v>125</v>
      </c>
      <c r="AI168" s="168">
        <v>125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6</v>
      </c>
      <c r="D169" s="150">
        <v>5</v>
      </c>
      <c r="E169" s="151">
        <v>11</v>
      </c>
      <c r="F169" s="149">
        <v>3</v>
      </c>
      <c r="G169" s="149"/>
      <c r="H169" s="149">
        <v>0</v>
      </c>
      <c r="I169" s="152" t="s">
        <v>537</v>
      </c>
      <c r="J169" s="153" t="s">
        <v>538</v>
      </c>
      <c r="K169" s="154">
        <v>11</v>
      </c>
      <c r="L169" s="155" t="s">
        <v>424</v>
      </c>
      <c r="M169" s="150" t="s">
        <v>535</v>
      </c>
      <c r="N169" s="156" t="s">
        <v>539</v>
      </c>
      <c r="O169" s="157">
        <v>131</v>
      </c>
      <c r="P169" s="158">
        <v>119</v>
      </c>
      <c r="Q169" s="159">
        <v>142</v>
      </c>
      <c r="R169" s="160">
        <v>5.79998779296875</v>
      </c>
      <c r="S169" s="161">
        <v>2</v>
      </c>
      <c r="T169" s="162">
        <v>8</v>
      </c>
      <c r="U169" s="163">
        <v>33</v>
      </c>
      <c r="V169" s="164"/>
      <c r="W169" s="157">
        <v>131</v>
      </c>
      <c r="X169" s="150"/>
      <c r="Y169" s="150" t="s">
        <v>540</v>
      </c>
      <c r="Z169" s="158">
        <v>132</v>
      </c>
      <c r="AA169" s="158">
        <v>130</v>
      </c>
      <c r="AB169" s="158">
        <v>128</v>
      </c>
      <c r="AC169" s="158">
        <v>127</v>
      </c>
      <c r="AD169" s="158">
        <v>134</v>
      </c>
      <c r="AE169" s="165">
        <v>133</v>
      </c>
      <c r="AF169" s="166">
        <v>127</v>
      </c>
      <c r="AG169" s="167">
        <v>95</v>
      </c>
      <c r="AH169" s="166">
        <v>127</v>
      </c>
      <c r="AI169" s="168">
        <v>127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4</v>
      </c>
      <c r="D170" s="150">
        <v>5</v>
      </c>
      <c r="E170" s="151">
        <v>9</v>
      </c>
      <c r="F170" s="149">
        <v>1</v>
      </c>
      <c r="G170" s="149"/>
      <c r="H170" s="149">
        <v>0</v>
      </c>
      <c r="I170" s="152" t="s">
        <v>541</v>
      </c>
      <c r="J170" s="153" t="s">
        <v>542</v>
      </c>
      <c r="K170" s="154">
        <v>7</v>
      </c>
      <c r="L170" s="155" t="s">
        <v>440</v>
      </c>
      <c r="M170" s="150" t="s">
        <v>543</v>
      </c>
      <c r="N170" s="156" t="s">
        <v>544</v>
      </c>
      <c r="O170" s="157">
        <v>134</v>
      </c>
      <c r="P170" s="158">
        <v>119</v>
      </c>
      <c r="Q170" s="159">
        <v>142</v>
      </c>
      <c r="R170" s="160">
        <v>8.79998779296875</v>
      </c>
      <c r="S170" s="161">
        <v>1</v>
      </c>
      <c r="T170" s="162">
        <v>12</v>
      </c>
      <c r="U170" s="163">
        <v>44</v>
      </c>
      <c r="V170" s="164"/>
      <c r="W170" s="157">
        <v>134</v>
      </c>
      <c r="X170" s="150"/>
      <c r="Y170" s="150" t="s">
        <v>545</v>
      </c>
      <c r="Z170" s="158">
        <v>134</v>
      </c>
      <c r="AA170" s="158">
        <v>134</v>
      </c>
      <c r="AB170" s="158">
        <v>134</v>
      </c>
      <c r="AC170" s="158">
        <v>132</v>
      </c>
      <c r="AD170" s="158">
        <v>136</v>
      </c>
      <c r="AE170" s="165">
        <v>136</v>
      </c>
      <c r="AF170" s="166">
        <v>132</v>
      </c>
      <c r="AG170" s="167">
        <v>132</v>
      </c>
      <c r="AH170" s="166">
        <v>132</v>
      </c>
      <c r="AI170" s="168">
        <v>132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546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547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548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9</v>
      </c>
      <c r="D176" s="150">
        <v>7</v>
      </c>
      <c r="E176" s="151">
        <v>16</v>
      </c>
      <c r="F176" s="149">
        <v>5</v>
      </c>
      <c r="G176" s="149"/>
      <c r="H176" s="149">
        <v>0</v>
      </c>
      <c r="I176" s="152" t="s">
        <v>549</v>
      </c>
      <c r="J176" s="153" t="s">
        <v>550</v>
      </c>
      <c r="K176" s="154">
        <v>5</v>
      </c>
      <c r="L176" s="155" t="s">
        <v>418</v>
      </c>
      <c r="M176" s="150" t="s">
        <v>551</v>
      </c>
      <c r="N176" s="156" t="s">
        <v>552</v>
      </c>
      <c r="O176" s="157">
        <v>97</v>
      </c>
      <c r="P176" s="158">
        <v>99</v>
      </c>
      <c r="Q176" s="159">
        <v>107</v>
      </c>
      <c r="R176" s="160">
        <v>19.5454406738281</v>
      </c>
      <c r="S176" s="161">
        <v>4</v>
      </c>
      <c r="T176" s="162">
        <v>6</v>
      </c>
      <c r="U176" s="163">
        <v>25</v>
      </c>
      <c r="V176" s="164"/>
      <c r="W176" s="157">
        <v>97</v>
      </c>
      <c r="X176" s="150"/>
      <c r="Y176" s="150" t="s">
        <v>553</v>
      </c>
      <c r="Z176" s="158">
        <v>87</v>
      </c>
      <c r="AA176" s="158">
        <v>92</v>
      </c>
      <c r="AB176" s="158">
        <v>92</v>
      </c>
      <c r="AC176" s="158">
        <v>91</v>
      </c>
      <c r="AD176" s="158">
        <v>91</v>
      </c>
      <c r="AE176" s="165">
        <v>91</v>
      </c>
      <c r="AF176" s="166">
        <v>91</v>
      </c>
      <c r="AG176" s="167">
        <v>87</v>
      </c>
      <c r="AH176" s="166">
        <v>91</v>
      </c>
      <c r="AI176" s="168">
        <v>87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5</v>
      </c>
      <c r="D177" s="150">
        <v>8</v>
      </c>
      <c r="E177" s="151">
        <v>13</v>
      </c>
      <c r="F177" s="149">
        <v>10</v>
      </c>
      <c r="G177" s="149"/>
      <c r="H177" s="149">
        <v>0</v>
      </c>
      <c r="I177" s="152" t="s">
        <v>554</v>
      </c>
      <c r="J177" s="153" t="s">
        <v>555</v>
      </c>
      <c r="K177" s="154">
        <v>6</v>
      </c>
      <c r="L177" s="155" t="s">
        <v>412</v>
      </c>
      <c r="M177" s="150" t="s">
        <v>475</v>
      </c>
      <c r="N177" s="156" t="s">
        <v>476</v>
      </c>
      <c r="O177" s="157">
        <v>86</v>
      </c>
      <c r="P177" s="158">
        <v>122</v>
      </c>
      <c r="Q177" s="159">
        <v>115</v>
      </c>
      <c r="R177" s="160">
        <v>39.545440673828097</v>
      </c>
      <c r="S177" s="161">
        <v>1</v>
      </c>
      <c r="T177" s="162">
        <v>24</v>
      </c>
      <c r="U177" s="163">
        <v>50</v>
      </c>
      <c r="V177" s="164"/>
      <c r="W177" s="157">
        <v>86</v>
      </c>
      <c r="X177" s="150"/>
      <c r="Y177" s="150" t="s">
        <v>556</v>
      </c>
      <c r="Z177" s="158">
        <v>110</v>
      </c>
      <c r="AA177" s="158">
        <v>107</v>
      </c>
      <c r="AB177" s="158">
        <v>102</v>
      </c>
      <c r="AC177" s="158">
        <v>97</v>
      </c>
      <c r="AD177" s="158">
        <v>94</v>
      </c>
      <c r="AE177" s="165">
        <v>90</v>
      </c>
      <c r="AF177" s="166">
        <v>103</v>
      </c>
      <c r="AG177" s="167">
        <v>103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6</v>
      </c>
      <c r="D178" s="150">
        <v>6</v>
      </c>
      <c r="E178" s="151">
        <v>12</v>
      </c>
      <c r="F178" s="149">
        <v>1</v>
      </c>
      <c r="G178" s="149"/>
      <c r="H178" s="149">
        <v>0</v>
      </c>
      <c r="I178" s="152" t="s">
        <v>557</v>
      </c>
      <c r="J178" s="153" t="s">
        <v>558</v>
      </c>
      <c r="K178" s="154">
        <v>5</v>
      </c>
      <c r="L178" s="155" t="s">
        <v>440</v>
      </c>
      <c r="M178" s="150" t="s">
        <v>559</v>
      </c>
      <c r="N178" s="156" t="s">
        <v>560</v>
      </c>
      <c r="O178" s="157">
        <v>103</v>
      </c>
      <c r="P178" s="158">
        <v>98</v>
      </c>
      <c r="Q178" s="159">
        <v>107</v>
      </c>
      <c r="R178" s="160">
        <v>24.5454406738281</v>
      </c>
      <c r="S178" s="161">
        <v>3</v>
      </c>
      <c r="T178" s="162">
        <v>15</v>
      </c>
      <c r="U178" s="163">
        <v>67</v>
      </c>
      <c r="V178" s="164"/>
      <c r="W178" s="157">
        <v>103</v>
      </c>
      <c r="X178" s="150"/>
      <c r="Y178" s="150" t="s">
        <v>561</v>
      </c>
      <c r="Z178" s="158" t="s">
        <v>51</v>
      </c>
      <c r="AA178" s="158" t="s">
        <v>51</v>
      </c>
      <c r="AB178" s="158" t="s">
        <v>51</v>
      </c>
      <c r="AC178" s="158" t="s">
        <v>51</v>
      </c>
      <c r="AD178" s="158">
        <v>105</v>
      </c>
      <c r="AE178" s="165">
        <v>102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6</v>
      </c>
      <c r="D179" s="150">
        <v>5</v>
      </c>
      <c r="E179" s="151">
        <v>11</v>
      </c>
      <c r="F179" s="149">
        <v>2</v>
      </c>
      <c r="G179" s="149"/>
      <c r="H179" s="149">
        <v>0</v>
      </c>
      <c r="I179" s="152" t="s">
        <v>562</v>
      </c>
      <c r="J179" s="153" t="s">
        <v>563</v>
      </c>
      <c r="K179" s="154">
        <v>5</v>
      </c>
      <c r="L179" s="155" t="s">
        <v>564</v>
      </c>
      <c r="M179" s="150" t="s">
        <v>565</v>
      </c>
      <c r="N179" s="156" t="s">
        <v>442</v>
      </c>
      <c r="O179" s="157">
        <v>102</v>
      </c>
      <c r="P179" s="158">
        <v>100</v>
      </c>
      <c r="Q179" s="159">
        <v>111</v>
      </c>
      <c r="R179" s="160">
        <v>29.5454406738281</v>
      </c>
      <c r="S179" s="161">
        <v>2</v>
      </c>
      <c r="T179" s="162">
        <v>17</v>
      </c>
      <c r="U179" s="163">
        <v>44</v>
      </c>
      <c r="V179" s="164"/>
      <c r="W179" s="157">
        <v>102</v>
      </c>
      <c r="X179" s="150"/>
      <c r="Y179" s="150" t="s">
        <v>566</v>
      </c>
      <c r="Z179" s="158" t="s">
        <v>51</v>
      </c>
      <c r="AA179" s="158">
        <v>107</v>
      </c>
      <c r="AB179" s="158">
        <v>102</v>
      </c>
      <c r="AC179" s="158">
        <v>104</v>
      </c>
      <c r="AD179" s="158">
        <v>104</v>
      </c>
      <c r="AE179" s="165">
        <v>103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4</v>
      </c>
      <c r="D180" s="150">
        <v>6</v>
      </c>
      <c r="E180" s="151">
        <v>10</v>
      </c>
      <c r="F180" s="149">
        <v>11</v>
      </c>
      <c r="G180" s="149"/>
      <c r="H180" s="149">
        <v>0</v>
      </c>
      <c r="I180" s="152" t="s">
        <v>567</v>
      </c>
      <c r="J180" s="153" t="s">
        <v>568</v>
      </c>
      <c r="K180" s="154">
        <v>9</v>
      </c>
      <c r="L180" s="155" t="s">
        <v>283</v>
      </c>
      <c r="M180" s="150" t="s">
        <v>480</v>
      </c>
      <c r="N180" s="156" t="s">
        <v>436</v>
      </c>
      <c r="O180" s="157">
        <v>77</v>
      </c>
      <c r="P180" s="158">
        <v>68</v>
      </c>
      <c r="Q180" s="159">
        <v>103</v>
      </c>
      <c r="R180" s="160">
        <v>-35.454559326171903</v>
      </c>
      <c r="S180" s="161">
        <v>10</v>
      </c>
      <c r="T180" s="162">
        <v>20</v>
      </c>
      <c r="U180" s="163">
        <v>50</v>
      </c>
      <c r="V180" s="164"/>
      <c r="W180" s="157">
        <v>77</v>
      </c>
      <c r="X180" s="150"/>
      <c r="Y180" s="150" t="s">
        <v>569</v>
      </c>
      <c r="Z180" s="158">
        <v>112</v>
      </c>
      <c r="AA180" s="158">
        <v>103</v>
      </c>
      <c r="AB180" s="158">
        <v>96</v>
      </c>
      <c r="AC180" s="158">
        <v>91</v>
      </c>
      <c r="AD180" s="158">
        <v>88</v>
      </c>
      <c r="AE180" s="165">
        <v>83</v>
      </c>
      <c r="AF180" s="166">
        <v>95</v>
      </c>
      <c r="AG180" s="167">
        <v>89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3</v>
      </c>
      <c r="D181" s="150">
        <v>6</v>
      </c>
      <c r="E181" s="151">
        <v>9</v>
      </c>
      <c r="F181" s="149">
        <v>3</v>
      </c>
      <c r="G181" s="149"/>
      <c r="H181" s="149">
        <v>0</v>
      </c>
      <c r="I181" s="152" t="s">
        <v>570</v>
      </c>
      <c r="J181" s="153" t="s">
        <v>571</v>
      </c>
      <c r="K181" s="154">
        <v>8</v>
      </c>
      <c r="L181" s="155" t="s">
        <v>424</v>
      </c>
      <c r="M181" s="150" t="s">
        <v>465</v>
      </c>
      <c r="N181" s="156" t="s">
        <v>453</v>
      </c>
      <c r="O181" s="157">
        <v>100</v>
      </c>
      <c r="P181" s="158">
        <v>84</v>
      </c>
      <c r="Q181" s="159">
        <v>104</v>
      </c>
      <c r="R181" s="160">
        <v>4.5454406738281197</v>
      </c>
      <c r="S181" s="161">
        <v>6</v>
      </c>
      <c r="T181" s="162">
        <v>9</v>
      </c>
      <c r="U181" s="163">
        <v>44</v>
      </c>
      <c r="V181" s="164"/>
      <c r="W181" s="157">
        <v>100</v>
      </c>
      <c r="X181" s="150"/>
      <c r="Y181" s="150" t="s">
        <v>572</v>
      </c>
      <c r="Z181" s="158"/>
      <c r="AA181" s="158"/>
      <c r="AB181" s="158" t="s">
        <v>51</v>
      </c>
      <c r="AC181" s="158" t="s">
        <v>51</v>
      </c>
      <c r="AD181" s="158" t="s">
        <v>51</v>
      </c>
      <c r="AE181" s="165">
        <v>103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3</v>
      </c>
      <c r="D182" s="150">
        <v>5</v>
      </c>
      <c r="E182" s="151">
        <v>8</v>
      </c>
      <c r="F182" s="149">
        <v>4</v>
      </c>
      <c r="G182" s="149"/>
      <c r="H182" s="149">
        <v>0</v>
      </c>
      <c r="I182" s="152" t="s">
        <v>573</v>
      </c>
      <c r="J182" s="153" t="s">
        <v>574</v>
      </c>
      <c r="K182" s="154">
        <v>4</v>
      </c>
      <c r="L182" s="155" t="s">
        <v>523</v>
      </c>
      <c r="M182" s="150" t="s">
        <v>575</v>
      </c>
      <c r="N182" s="156" t="s">
        <v>420</v>
      </c>
      <c r="O182" s="157">
        <v>102</v>
      </c>
      <c r="P182" s="158">
        <v>91</v>
      </c>
      <c r="Q182" s="159">
        <v>103</v>
      </c>
      <c r="R182" s="160">
        <v>12.5454406738281</v>
      </c>
      <c r="S182" s="161">
        <v>5</v>
      </c>
      <c r="T182" s="162">
        <v>10</v>
      </c>
      <c r="U182" s="163">
        <v>100</v>
      </c>
      <c r="V182" s="164"/>
      <c r="W182" s="157">
        <v>102</v>
      </c>
      <c r="X182" s="150"/>
      <c r="Y182" s="150" t="s">
        <v>576</v>
      </c>
      <c r="Z182" s="158"/>
      <c r="AA182" s="158"/>
      <c r="AB182" s="158" t="s">
        <v>51</v>
      </c>
      <c r="AC182" s="158" t="s">
        <v>51</v>
      </c>
      <c r="AD182" s="158" t="s">
        <v>51</v>
      </c>
      <c r="AE182" s="165">
        <v>102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3</v>
      </c>
      <c r="D183" s="150">
        <v>4</v>
      </c>
      <c r="E183" s="151">
        <v>7</v>
      </c>
      <c r="F183" s="149">
        <v>7</v>
      </c>
      <c r="G183" s="149"/>
      <c r="H183" s="149">
        <v>0</v>
      </c>
      <c r="I183" s="152" t="s">
        <v>577</v>
      </c>
      <c r="J183" s="153" t="s">
        <v>578</v>
      </c>
      <c r="K183" s="154">
        <v>6</v>
      </c>
      <c r="L183" s="155" t="s">
        <v>534</v>
      </c>
      <c r="M183" s="150" t="s">
        <v>515</v>
      </c>
      <c r="N183" s="156" t="s">
        <v>516</v>
      </c>
      <c r="O183" s="157">
        <v>95</v>
      </c>
      <c r="P183" s="158">
        <v>84</v>
      </c>
      <c r="Q183" s="159">
        <v>107</v>
      </c>
      <c r="R183" s="160">
        <v>2.5454406738281201</v>
      </c>
      <c r="S183" s="161">
        <v>7</v>
      </c>
      <c r="T183" s="162">
        <v>24</v>
      </c>
      <c r="U183" s="163"/>
      <c r="V183" s="164"/>
      <c r="W183" s="157">
        <v>95</v>
      </c>
      <c r="X183" s="150"/>
      <c r="Y183" s="150" t="s">
        <v>579</v>
      </c>
      <c r="Z183" s="158" t="s">
        <v>51</v>
      </c>
      <c r="AA183" s="158" t="s">
        <v>51</v>
      </c>
      <c r="AB183" s="158">
        <v>103</v>
      </c>
      <c r="AC183" s="158">
        <v>98</v>
      </c>
      <c r="AD183" s="158">
        <v>92</v>
      </c>
      <c r="AE183" s="165">
        <v>95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3</v>
      </c>
      <c r="D184" s="150">
        <v>3</v>
      </c>
      <c r="E184" s="151">
        <v>6</v>
      </c>
      <c r="F184" s="149">
        <v>8</v>
      </c>
      <c r="G184" s="149"/>
      <c r="H184" s="149">
        <v>0</v>
      </c>
      <c r="I184" s="152" t="s">
        <v>580</v>
      </c>
      <c r="J184" s="153" t="s">
        <v>581</v>
      </c>
      <c r="K184" s="154">
        <v>6</v>
      </c>
      <c r="L184" s="155" t="s">
        <v>582</v>
      </c>
      <c r="M184" s="150" t="s">
        <v>583</v>
      </c>
      <c r="N184" s="156" t="s">
        <v>431</v>
      </c>
      <c r="O184" s="157">
        <v>94</v>
      </c>
      <c r="P184" s="158">
        <v>72</v>
      </c>
      <c r="Q184" s="159">
        <v>100</v>
      </c>
      <c r="R184" s="160">
        <v>-17.4545593261719</v>
      </c>
      <c r="S184" s="161">
        <v>9</v>
      </c>
      <c r="T184" s="162">
        <v>19</v>
      </c>
      <c r="U184" s="163">
        <v>25</v>
      </c>
      <c r="V184" s="164"/>
      <c r="W184" s="157">
        <v>94</v>
      </c>
      <c r="X184" s="150"/>
      <c r="Y184" s="150" t="s">
        <v>584</v>
      </c>
      <c r="Z184" s="158" t="s">
        <v>51</v>
      </c>
      <c r="AA184" s="158" t="s">
        <v>51</v>
      </c>
      <c r="AB184" s="158" t="s">
        <v>51</v>
      </c>
      <c r="AC184" s="158">
        <v>100</v>
      </c>
      <c r="AD184" s="158">
        <v>100</v>
      </c>
      <c r="AE184" s="165">
        <v>98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10</v>
      </c>
      <c r="C185" s="149">
        <v>1</v>
      </c>
      <c r="D185" s="150">
        <v>4</v>
      </c>
      <c r="E185" s="151">
        <v>5</v>
      </c>
      <c r="F185" s="149">
        <v>9</v>
      </c>
      <c r="G185" s="149"/>
      <c r="H185" s="149">
        <v>0</v>
      </c>
      <c r="I185" s="152" t="s">
        <v>585</v>
      </c>
      <c r="J185" s="153" t="s">
        <v>586</v>
      </c>
      <c r="K185" s="154">
        <v>8</v>
      </c>
      <c r="L185" s="155" t="s">
        <v>460</v>
      </c>
      <c r="M185" s="150" t="s">
        <v>587</v>
      </c>
      <c r="N185" s="156" t="s">
        <v>588</v>
      </c>
      <c r="O185" s="157">
        <v>90</v>
      </c>
      <c r="P185" s="158">
        <v>86</v>
      </c>
      <c r="Q185" s="159">
        <v>99</v>
      </c>
      <c r="R185" s="160">
        <v>-8.4545593261718803</v>
      </c>
      <c r="S185" s="161">
        <v>8</v>
      </c>
      <c r="T185" s="162">
        <v>18</v>
      </c>
      <c r="U185" s="163">
        <v>17</v>
      </c>
      <c r="V185" s="164"/>
      <c r="W185" s="157">
        <v>90</v>
      </c>
      <c r="X185" s="150"/>
      <c r="Y185" s="150" t="s">
        <v>589</v>
      </c>
      <c r="Z185" s="158">
        <v>104</v>
      </c>
      <c r="AA185" s="158">
        <v>109</v>
      </c>
      <c r="AB185" s="158">
        <v>105</v>
      </c>
      <c r="AC185" s="158">
        <v>100</v>
      </c>
      <c r="AD185" s="158">
        <v>95</v>
      </c>
      <c r="AE185" s="165">
        <v>92</v>
      </c>
      <c r="AF185" s="166">
        <v>96</v>
      </c>
      <c r="AG185" s="167">
        <v>96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11</v>
      </c>
      <c r="C186" s="149">
        <v>1</v>
      </c>
      <c r="D186" s="150">
        <v>3</v>
      </c>
      <c r="E186" s="151">
        <v>4</v>
      </c>
      <c r="F186" s="149">
        <v>6</v>
      </c>
      <c r="G186" s="149"/>
      <c r="H186" s="149">
        <v>0</v>
      </c>
      <c r="I186" s="152" t="s">
        <v>590</v>
      </c>
      <c r="J186" s="153" t="s">
        <v>591</v>
      </c>
      <c r="K186" s="154">
        <v>5</v>
      </c>
      <c r="L186" s="155" t="s">
        <v>592</v>
      </c>
      <c r="M186" s="150" t="s">
        <v>447</v>
      </c>
      <c r="N186" s="156" t="s">
        <v>448</v>
      </c>
      <c r="O186" s="157">
        <v>96</v>
      </c>
      <c r="P186" s="158">
        <v>11</v>
      </c>
      <c r="Q186" s="159">
        <v>105</v>
      </c>
      <c r="R186" s="160">
        <v>-71.454559326171903</v>
      </c>
      <c r="S186" s="161">
        <v>11</v>
      </c>
      <c r="T186" s="162">
        <v>19</v>
      </c>
      <c r="U186" s="163">
        <v>41</v>
      </c>
      <c r="V186" s="164"/>
      <c r="W186" s="157">
        <v>96</v>
      </c>
      <c r="X186" s="150"/>
      <c r="Y186" s="150" t="s">
        <v>593</v>
      </c>
      <c r="Z186" s="158"/>
      <c r="AA186" s="158" t="s">
        <v>51</v>
      </c>
      <c r="AB186" s="158" t="s">
        <v>51</v>
      </c>
      <c r="AC186" s="158" t="s">
        <v>51</v>
      </c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594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595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596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10</v>
      </c>
      <c r="D192" s="150">
        <v>6</v>
      </c>
      <c r="E192" s="151">
        <v>16</v>
      </c>
      <c r="F192" s="149">
        <v>5</v>
      </c>
      <c r="G192" s="149"/>
      <c r="H192" s="149">
        <v>0</v>
      </c>
      <c r="I192" s="152" t="s">
        <v>597</v>
      </c>
      <c r="J192" s="153" t="s">
        <v>598</v>
      </c>
      <c r="K192" s="154">
        <v>9</v>
      </c>
      <c r="L192" s="155" t="s">
        <v>474</v>
      </c>
      <c r="M192" s="150" t="s">
        <v>447</v>
      </c>
      <c r="N192" s="156" t="s">
        <v>448</v>
      </c>
      <c r="O192" s="157">
        <v>85</v>
      </c>
      <c r="P192" s="158">
        <v>65</v>
      </c>
      <c r="Q192" s="159">
        <v>103</v>
      </c>
      <c r="R192" s="160">
        <v>-12.25</v>
      </c>
      <c r="S192" s="161">
        <v>6</v>
      </c>
      <c r="T192" s="162">
        <v>6</v>
      </c>
      <c r="U192" s="163">
        <v>41</v>
      </c>
      <c r="V192" s="164"/>
      <c r="W192" s="157">
        <v>85</v>
      </c>
      <c r="X192" s="150"/>
      <c r="Y192" s="150" t="s">
        <v>599</v>
      </c>
      <c r="Z192" s="158">
        <v>82</v>
      </c>
      <c r="AA192" s="158">
        <v>88</v>
      </c>
      <c r="AB192" s="158">
        <v>88</v>
      </c>
      <c r="AC192" s="158">
        <v>79</v>
      </c>
      <c r="AD192" s="158">
        <v>78</v>
      </c>
      <c r="AE192" s="165">
        <v>85</v>
      </c>
      <c r="AF192" s="166">
        <v>78</v>
      </c>
      <c r="AG192" s="167">
        <v>71</v>
      </c>
      <c r="AH192" s="166">
        <v>78</v>
      </c>
      <c r="AI192" s="168">
        <v>78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7</v>
      </c>
      <c r="D193" s="150">
        <v>8</v>
      </c>
      <c r="E193" s="151">
        <v>15</v>
      </c>
      <c r="F193" s="149">
        <v>3</v>
      </c>
      <c r="G193" s="149"/>
      <c r="H193" s="149">
        <v>0</v>
      </c>
      <c r="I193" s="152" t="s">
        <v>600</v>
      </c>
      <c r="J193" s="153" t="s">
        <v>601</v>
      </c>
      <c r="K193" s="154">
        <v>11</v>
      </c>
      <c r="L193" s="155" t="s">
        <v>440</v>
      </c>
      <c r="M193" s="150" t="s">
        <v>602</v>
      </c>
      <c r="N193" s="156" t="s">
        <v>603</v>
      </c>
      <c r="O193" s="157">
        <v>97</v>
      </c>
      <c r="P193" s="158">
        <v>93</v>
      </c>
      <c r="Q193" s="159">
        <v>111</v>
      </c>
      <c r="R193" s="160">
        <v>35.75</v>
      </c>
      <c r="S193" s="161">
        <v>2</v>
      </c>
      <c r="T193" s="162">
        <v>11</v>
      </c>
      <c r="U193" s="163">
        <v>54</v>
      </c>
      <c r="V193" s="164"/>
      <c r="W193" s="157">
        <v>97</v>
      </c>
      <c r="X193" s="150"/>
      <c r="Y193" s="150" t="s">
        <v>604</v>
      </c>
      <c r="Z193" s="158">
        <v>111</v>
      </c>
      <c r="AA193" s="158">
        <v>108</v>
      </c>
      <c r="AB193" s="158">
        <v>94</v>
      </c>
      <c r="AC193" s="158">
        <v>104</v>
      </c>
      <c r="AD193" s="158">
        <v>101</v>
      </c>
      <c r="AE193" s="165">
        <v>97</v>
      </c>
      <c r="AF193" s="166">
        <v>102</v>
      </c>
      <c r="AG193" s="167">
        <v>99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5</v>
      </c>
      <c r="D194" s="150">
        <v>8</v>
      </c>
      <c r="E194" s="151">
        <v>13</v>
      </c>
      <c r="F194" s="149">
        <v>2</v>
      </c>
      <c r="G194" s="149"/>
      <c r="H194" s="149">
        <v>0</v>
      </c>
      <c r="I194" s="152" t="s">
        <v>605</v>
      </c>
      <c r="J194" s="153" t="s">
        <v>606</v>
      </c>
      <c r="K194" s="154">
        <v>6</v>
      </c>
      <c r="L194" s="155" t="s">
        <v>607</v>
      </c>
      <c r="M194" s="150" t="s">
        <v>524</v>
      </c>
      <c r="N194" s="156" t="s">
        <v>608</v>
      </c>
      <c r="O194" s="157">
        <v>101</v>
      </c>
      <c r="P194" s="158">
        <v>95</v>
      </c>
      <c r="Q194" s="159">
        <v>106</v>
      </c>
      <c r="R194" s="160">
        <v>36.75</v>
      </c>
      <c r="S194" s="161">
        <v>1</v>
      </c>
      <c r="T194" s="162">
        <v>7</v>
      </c>
      <c r="U194" s="163">
        <v>39</v>
      </c>
      <c r="V194" s="164"/>
      <c r="W194" s="157">
        <v>101</v>
      </c>
      <c r="X194" s="150"/>
      <c r="Y194" s="150" t="s">
        <v>609</v>
      </c>
      <c r="Z194" s="158">
        <v>98</v>
      </c>
      <c r="AA194" s="158">
        <v>98</v>
      </c>
      <c r="AB194" s="158">
        <v>98</v>
      </c>
      <c r="AC194" s="158">
        <v>98</v>
      </c>
      <c r="AD194" s="158">
        <v>101</v>
      </c>
      <c r="AE194" s="165">
        <v>101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7</v>
      </c>
      <c r="D195" s="150">
        <v>6</v>
      </c>
      <c r="E195" s="151">
        <v>13</v>
      </c>
      <c r="F195" s="149">
        <v>1</v>
      </c>
      <c r="G195" s="149"/>
      <c r="H195" s="149">
        <v>0</v>
      </c>
      <c r="I195" s="152" t="s">
        <v>610</v>
      </c>
      <c r="J195" s="153" t="s">
        <v>611</v>
      </c>
      <c r="K195" s="154">
        <v>12</v>
      </c>
      <c r="L195" s="155" t="s">
        <v>607</v>
      </c>
      <c r="M195" s="150" t="s">
        <v>612</v>
      </c>
      <c r="N195" s="156" t="s">
        <v>420</v>
      </c>
      <c r="O195" s="157">
        <v>101</v>
      </c>
      <c r="P195" s="158">
        <v>65</v>
      </c>
      <c r="Q195" s="159">
        <v>105</v>
      </c>
      <c r="R195" s="160">
        <v>5.75</v>
      </c>
      <c r="S195" s="161">
        <v>3</v>
      </c>
      <c r="T195" s="162">
        <v>16</v>
      </c>
      <c r="U195" s="163"/>
      <c r="V195" s="164"/>
      <c r="W195" s="157">
        <v>101</v>
      </c>
      <c r="X195" s="150"/>
      <c r="Y195" s="150" t="s">
        <v>613</v>
      </c>
      <c r="Z195" s="158">
        <v>106</v>
      </c>
      <c r="AA195" s="158">
        <v>104</v>
      </c>
      <c r="AB195" s="158">
        <v>104</v>
      </c>
      <c r="AC195" s="158">
        <v>101</v>
      </c>
      <c r="AD195" s="158">
        <v>100</v>
      </c>
      <c r="AE195" s="165">
        <v>101</v>
      </c>
      <c r="AF195" s="166">
        <v>109</v>
      </c>
      <c r="AG195" s="167">
        <v>82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5</v>
      </c>
      <c r="D196" s="150">
        <v>7</v>
      </c>
      <c r="E196" s="151">
        <v>12</v>
      </c>
      <c r="F196" s="149">
        <v>8</v>
      </c>
      <c r="G196" s="149"/>
      <c r="H196" s="149">
        <v>0</v>
      </c>
      <c r="I196" s="152" t="s">
        <v>614</v>
      </c>
      <c r="J196" s="153" t="s">
        <v>615</v>
      </c>
      <c r="K196" s="154">
        <v>10</v>
      </c>
      <c r="L196" s="155" t="s">
        <v>291</v>
      </c>
      <c r="M196" s="150" t="s">
        <v>616</v>
      </c>
      <c r="N196" s="156" t="s">
        <v>617</v>
      </c>
      <c r="O196" s="157">
        <v>76</v>
      </c>
      <c r="P196" s="158">
        <v>62</v>
      </c>
      <c r="Q196" s="159">
        <v>105</v>
      </c>
      <c r="R196" s="160">
        <v>-22.25</v>
      </c>
      <c r="S196" s="161">
        <v>7</v>
      </c>
      <c r="T196" s="162">
        <v>7</v>
      </c>
      <c r="U196" s="163"/>
      <c r="V196" s="164"/>
      <c r="W196" s="157">
        <v>76</v>
      </c>
      <c r="X196" s="150"/>
      <c r="Y196" s="150" t="s">
        <v>618</v>
      </c>
      <c r="Z196" s="158">
        <v>74</v>
      </c>
      <c r="AA196" s="158">
        <v>72</v>
      </c>
      <c r="AB196" s="158">
        <v>73</v>
      </c>
      <c r="AC196" s="158">
        <v>72</v>
      </c>
      <c r="AD196" s="158">
        <v>80</v>
      </c>
      <c r="AE196" s="165">
        <v>78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5</v>
      </c>
      <c r="D197" s="150">
        <v>5</v>
      </c>
      <c r="E197" s="151">
        <v>10</v>
      </c>
      <c r="F197" s="149">
        <v>4</v>
      </c>
      <c r="G197" s="149"/>
      <c r="H197" s="149">
        <v>0</v>
      </c>
      <c r="I197" s="152" t="s">
        <v>619</v>
      </c>
      <c r="J197" s="153" t="s">
        <v>620</v>
      </c>
      <c r="K197" s="154">
        <v>8</v>
      </c>
      <c r="L197" s="155" t="s">
        <v>534</v>
      </c>
      <c r="M197" s="150" t="s">
        <v>425</v>
      </c>
      <c r="N197" s="156" t="s">
        <v>621</v>
      </c>
      <c r="O197" s="157">
        <v>89</v>
      </c>
      <c r="P197" s="158">
        <v>73</v>
      </c>
      <c r="Q197" s="159">
        <v>102</v>
      </c>
      <c r="R197" s="160">
        <v>-1.25</v>
      </c>
      <c r="S197" s="161">
        <v>5</v>
      </c>
      <c r="T197" s="162">
        <v>12</v>
      </c>
      <c r="U197" s="163"/>
      <c r="V197" s="164"/>
      <c r="W197" s="157">
        <v>89</v>
      </c>
      <c r="X197" s="150"/>
      <c r="Y197" s="150" t="s">
        <v>622</v>
      </c>
      <c r="Z197" s="158">
        <v>85</v>
      </c>
      <c r="AA197" s="158">
        <v>83</v>
      </c>
      <c r="AB197" s="158">
        <v>88</v>
      </c>
      <c r="AC197" s="158">
        <v>92</v>
      </c>
      <c r="AD197" s="158">
        <v>80</v>
      </c>
      <c r="AE197" s="165">
        <v>92</v>
      </c>
      <c r="AF197" s="166">
        <v>80</v>
      </c>
      <c r="AG197" s="167">
        <v>80</v>
      </c>
      <c r="AH197" s="166">
        <v>80</v>
      </c>
      <c r="AI197" s="168">
        <v>80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3</v>
      </c>
      <c r="D198" s="150">
        <v>3</v>
      </c>
      <c r="E198" s="151">
        <v>6</v>
      </c>
      <c r="F198" s="149">
        <v>7</v>
      </c>
      <c r="G198" s="149"/>
      <c r="H198" s="149">
        <v>0</v>
      </c>
      <c r="I198" s="152" t="s">
        <v>623</v>
      </c>
      <c r="J198" s="153" t="s">
        <v>624</v>
      </c>
      <c r="K198" s="154">
        <v>11</v>
      </c>
      <c r="L198" s="155" t="s">
        <v>446</v>
      </c>
      <c r="M198" s="150" t="s">
        <v>625</v>
      </c>
      <c r="N198" s="156" t="s">
        <v>560</v>
      </c>
      <c r="O198" s="157">
        <v>79</v>
      </c>
      <c r="P198" s="158" t="s">
        <v>51</v>
      </c>
      <c r="Q198" s="159">
        <v>112</v>
      </c>
      <c r="R198" s="160">
        <v>1.25</v>
      </c>
      <c r="S198" s="161">
        <v>4</v>
      </c>
      <c r="T198" s="162">
        <v>30</v>
      </c>
      <c r="U198" s="163"/>
      <c r="V198" s="164"/>
      <c r="W198" s="157">
        <v>79</v>
      </c>
      <c r="X198" s="150"/>
      <c r="Y198" s="150" t="s">
        <v>626</v>
      </c>
      <c r="Z198" s="158">
        <v>102</v>
      </c>
      <c r="AA198" s="158">
        <v>94</v>
      </c>
      <c r="AB198" s="158">
        <v>91</v>
      </c>
      <c r="AC198" s="158">
        <v>88</v>
      </c>
      <c r="AD198" s="158">
        <v>86</v>
      </c>
      <c r="AE198" s="165">
        <v>79</v>
      </c>
      <c r="AF198" s="166">
        <v>93</v>
      </c>
      <c r="AG198" s="167">
        <v>93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2</v>
      </c>
      <c r="D199" s="150">
        <v>2</v>
      </c>
      <c r="E199" s="151">
        <v>4</v>
      </c>
      <c r="F199" s="149">
        <v>6</v>
      </c>
      <c r="G199" s="149"/>
      <c r="H199" s="149">
        <v>0</v>
      </c>
      <c r="I199" s="152" t="s">
        <v>627</v>
      </c>
      <c r="J199" s="153" t="s">
        <v>628</v>
      </c>
      <c r="K199" s="154">
        <v>8</v>
      </c>
      <c r="L199" s="155" t="s">
        <v>460</v>
      </c>
      <c r="M199" s="150" t="s">
        <v>425</v>
      </c>
      <c r="N199" s="156" t="s">
        <v>539</v>
      </c>
      <c r="O199" s="157">
        <v>84</v>
      </c>
      <c r="P199" s="158" t="s">
        <v>51</v>
      </c>
      <c r="Q199" s="159">
        <v>62</v>
      </c>
      <c r="R199" s="160">
        <v>-43.75</v>
      </c>
      <c r="S199" s="161">
        <v>8</v>
      </c>
      <c r="T199" s="162">
        <v>19</v>
      </c>
      <c r="U199" s="163"/>
      <c r="V199" s="164"/>
      <c r="W199" s="157">
        <v>84</v>
      </c>
      <c r="X199" s="150"/>
      <c r="Y199" s="150" t="s">
        <v>629</v>
      </c>
      <c r="Z199" s="158" t="s">
        <v>51</v>
      </c>
      <c r="AA199" s="158" t="s">
        <v>51</v>
      </c>
      <c r="AB199" s="158" t="s">
        <v>51</v>
      </c>
      <c r="AC199" s="158">
        <v>86</v>
      </c>
      <c r="AD199" s="158">
        <v>87</v>
      </c>
      <c r="AE199" s="165">
        <v>86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630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631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632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8</v>
      </c>
      <c r="D205" s="150">
        <v>8</v>
      </c>
      <c r="E205" s="151">
        <v>16</v>
      </c>
      <c r="F205" s="149">
        <v>6</v>
      </c>
      <c r="G205" s="149"/>
      <c r="H205" s="149">
        <v>0</v>
      </c>
      <c r="I205" s="152" t="s">
        <v>633</v>
      </c>
      <c r="J205" s="153" t="s">
        <v>634</v>
      </c>
      <c r="K205" s="154">
        <v>6</v>
      </c>
      <c r="L205" s="155" t="s">
        <v>424</v>
      </c>
      <c r="M205" s="150" t="s">
        <v>583</v>
      </c>
      <c r="N205" s="156" t="s">
        <v>431</v>
      </c>
      <c r="O205" s="157">
        <v>97</v>
      </c>
      <c r="P205" s="158">
        <v>63</v>
      </c>
      <c r="Q205" s="159">
        <v>106</v>
      </c>
      <c r="R205" s="160">
        <v>-3</v>
      </c>
      <c r="S205" s="161">
        <v>7</v>
      </c>
      <c r="T205" s="162">
        <v>11</v>
      </c>
      <c r="U205" s="163">
        <v>25</v>
      </c>
      <c r="V205" s="164"/>
      <c r="W205" s="157">
        <v>97</v>
      </c>
      <c r="X205" s="150"/>
      <c r="Y205" s="150" t="s">
        <v>635</v>
      </c>
      <c r="Z205" s="158">
        <v>99</v>
      </c>
      <c r="AA205" s="158">
        <v>99</v>
      </c>
      <c r="AB205" s="158">
        <v>99</v>
      </c>
      <c r="AC205" s="158">
        <v>98</v>
      </c>
      <c r="AD205" s="158">
        <v>97</v>
      </c>
      <c r="AE205" s="165">
        <v>98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7</v>
      </c>
      <c r="D206" s="150">
        <v>8</v>
      </c>
      <c r="E206" s="151">
        <v>15</v>
      </c>
      <c r="F206" s="149">
        <v>12</v>
      </c>
      <c r="G206" s="149"/>
      <c r="H206" s="149">
        <v>0</v>
      </c>
      <c r="I206" s="152" t="s">
        <v>636</v>
      </c>
      <c r="J206" s="153" t="s">
        <v>637</v>
      </c>
      <c r="K206" s="154">
        <v>9</v>
      </c>
      <c r="L206" s="155" t="s">
        <v>460</v>
      </c>
      <c r="M206" s="150" t="s">
        <v>638</v>
      </c>
      <c r="N206" s="156" t="s">
        <v>639</v>
      </c>
      <c r="O206" s="157">
        <v>87</v>
      </c>
      <c r="P206" s="158">
        <v>93</v>
      </c>
      <c r="Q206" s="159">
        <v>100</v>
      </c>
      <c r="R206" s="160">
        <v>11</v>
      </c>
      <c r="S206" s="161">
        <v>5</v>
      </c>
      <c r="T206" s="162">
        <v>13</v>
      </c>
      <c r="U206" s="163">
        <v>63</v>
      </c>
      <c r="V206" s="164"/>
      <c r="W206" s="157">
        <v>87</v>
      </c>
      <c r="X206" s="150"/>
      <c r="Y206" s="150" t="s">
        <v>640</v>
      </c>
      <c r="Z206" s="158">
        <v>85</v>
      </c>
      <c r="AA206" s="158">
        <v>85</v>
      </c>
      <c r="AB206" s="158">
        <v>84</v>
      </c>
      <c r="AC206" s="158">
        <v>84</v>
      </c>
      <c r="AD206" s="158">
        <v>80</v>
      </c>
      <c r="AE206" s="165">
        <v>87</v>
      </c>
      <c r="AF206" s="166">
        <v>104</v>
      </c>
      <c r="AG206" s="167">
        <v>79</v>
      </c>
      <c r="AH206" s="166">
        <v>80</v>
      </c>
      <c r="AI206" s="168">
        <v>79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6</v>
      </c>
      <c r="D207" s="150">
        <v>8</v>
      </c>
      <c r="E207" s="151">
        <v>14</v>
      </c>
      <c r="F207" s="149">
        <v>7</v>
      </c>
      <c r="G207" s="149"/>
      <c r="H207" s="149">
        <v>0</v>
      </c>
      <c r="I207" s="152" t="s">
        <v>641</v>
      </c>
      <c r="J207" s="153" t="s">
        <v>642</v>
      </c>
      <c r="K207" s="154">
        <v>10</v>
      </c>
      <c r="L207" s="155" t="s">
        <v>643</v>
      </c>
      <c r="M207" s="150" t="s">
        <v>565</v>
      </c>
      <c r="N207" s="156" t="s">
        <v>442</v>
      </c>
      <c r="O207" s="157">
        <v>96</v>
      </c>
      <c r="P207" s="158">
        <v>89</v>
      </c>
      <c r="Q207" s="159">
        <v>105</v>
      </c>
      <c r="R207" s="160">
        <v>21</v>
      </c>
      <c r="S207" s="161">
        <v>3</v>
      </c>
      <c r="T207" s="162">
        <v>20</v>
      </c>
      <c r="U207" s="163">
        <v>44</v>
      </c>
      <c r="V207" s="164"/>
      <c r="W207" s="157">
        <v>96</v>
      </c>
      <c r="X207" s="150"/>
      <c r="Y207" s="150" t="s">
        <v>644</v>
      </c>
      <c r="Z207" s="158">
        <v>98</v>
      </c>
      <c r="AA207" s="158">
        <v>97</v>
      </c>
      <c r="AB207" s="158">
        <v>98</v>
      </c>
      <c r="AC207" s="158">
        <v>96</v>
      </c>
      <c r="AD207" s="158">
        <v>96</v>
      </c>
      <c r="AE207" s="165">
        <v>98</v>
      </c>
      <c r="AF207" s="166">
        <v>92</v>
      </c>
      <c r="AG207" s="167">
        <v>85</v>
      </c>
      <c r="AH207" s="166">
        <v>92</v>
      </c>
      <c r="AI207" s="168">
        <v>85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4</v>
      </c>
      <c r="D208" s="150">
        <v>8</v>
      </c>
      <c r="E208" s="151">
        <v>12</v>
      </c>
      <c r="F208" s="149">
        <v>10</v>
      </c>
      <c r="G208" s="149"/>
      <c r="H208" s="149">
        <v>0</v>
      </c>
      <c r="I208" s="152" t="s">
        <v>645</v>
      </c>
      <c r="J208" s="153" t="s">
        <v>646</v>
      </c>
      <c r="K208" s="154">
        <v>6</v>
      </c>
      <c r="L208" s="155" t="s">
        <v>474</v>
      </c>
      <c r="M208" s="150" t="s">
        <v>465</v>
      </c>
      <c r="N208" s="156" t="s">
        <v>453</v>
      </c>
      <c r="O208" s="157">
        <v>88</v>
      </c>
      <c r="P208" s="158">
        <v>63</v>
      </c>
      <c r="Q208" s="159">
        <v>109</v>
      </c>
      <c r="R208" s="160">
        <v>-9</v>
      </c>
      <c r="S208" s="161">
        <v>10</v>
      </c>
      <c r="T208" s="162">
        <v>14</v>
      </c>
      <c r="U208" s="163">
        <v>44</v>
      </c>
      <c r="V208" s="164"/>
      <c r="W208" s="157">
        <v>88</v>
      </c>
      <c r="X208" s="150"/>
      <c r="Y208" s="150" t="s">
        <v>647</v>
      </c>
      <c r="Z208" s="158">
        <v>102</v>
      </c>
      <c r="AA208" s="158">
        <v>100</v>
      </c>
      <c r="AB208" s="158">
        <v>94</v>
      </c>
      <c r="AC208" s="158">
        <v>98</v>
      </c>
      <c r="AD208" s="158">
        <v>94</v>
      </c>
      <c r="AE208" s="165">
        <v>89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5</v>
      </c>
      <c r="D209" s="150">
        <v>7</v>
      </c>
      <c r="E209" s="151">
        <v>12</v>
      </c>
      <c r="F209" s="149">
        <v>2</v>
      </c>
      <c r="G209" s="149"/>
      <c r="H209" s="149">
        <v>0</v>
      </c>
      <c r="I209" s="152" t="s">
        <v>648</v>
      </c>
      <c r="J209" s="153" t="s">
        <v>649</v>
      </c>
      <c r="K209" s="154">
        <v>6</v>
      </c>
      <c r="L209" s="155" t="s">
        <v>440</v>
      </c>
      <c r="M209" s="150" t="s">
        <v>587</v>
      </c>
      <c r="N209" s="156" t="s">
        <v>588</v>
      </c>
      <c r="O209" s="157">
        <v>100</v>
      </c>
      <c r="P209" s="158">
        <v>95</v>
      </c>
      <c r="Q209" s="159">
        <v>104</v>
      </c>
      <c r="R209" s="160">
        <v>30</v>
      </c>
      <c r="S209" s="161">
        <v>1</v>
      </c>
      <c r="T209" s="162">
        <v>20</v>
      </c>
      <c r="U209" s="163">
        <v>17</v>
      </c>
      <c r="V209" s="164"/>
      <c r="W209" s="157">
        <v>100</v>
      </c>
      <c r="X209" s="150"/>
      <c r="Y209" s="150" t="s">
        <v>650</v>
      </c>
      <c r="Z209" s="158">
        <v>100</v>
      </c>
      <c r="AA209" s="158">
        <v>97</v>
      </c>
      <c r="AB209" s="158">
        <v>93</v>
      </c>
      <c r="AC209" s="158">
        <v>100</v>
      </c>
      <c r="AD209" s="158">
        <v>100</v>
      </c>
      <c r="AE209" s="165">
        <v>97</v>
      </c>
      <c r="AF209" s="166">
        <v>93</v>
      </c>
      <c r="AG209" s="167">
        <v>93</v>
      </c>
      <c r="AH209" s="166">
        <v>93</v>
      </c>
      <c r="AI209" s="168">
        <v>93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5</v>
      </c>
      <c r="D210" s="150">
        <v>5</v>
      </c>
      <c r="E210" s="151">
        <v>10</v>
      </c>
      <c r="F210" s="149">
        <v>11</v>
      </c>
      <c r="G210" s="149"/>
      <c r="H210" s="149">
        <v>0</v>
      </c>
      <c r="I210" s="152" t="s">
        <v>651</v>
      </c>
      <c r="J210" s="153" t="s">
        <v>652</v>
      </c>
      <c r="K210" s="154">
        <v>9</v>
      </c>
      <c r="L210" s="155" t="s">
        <v>460</v>
      </c>
      <c r="M210" s="150" t="s">
        <v>419</v>
      </c>
      <c r="N210" s="156" t="s">
        <v>420</v>
      </c>
      <c r="O210" s="157">
        <v>87</v>
      </c>
      <c r="P210" s="158">
        <v>98</v>
      </c>
      <c r="Q210" s="159">
        <v>114</v>
      </c>
      <c r="R210" s="160">
        <v>30</v>
      </c>
      <c r="S210" s="161">
        <v>1</v>
      </c>
      <c r="T210" s="162">
        <v>21</v>
      </c>
      <c r="U210" s="163">
        <v>33</v>
      </c>
      <c r="V210" s="164"/>
      <c r="W210" s="157">
        <v>87</v>
      </c>
      <c r="X210" s="150"/>
      <c r="Y210" s="150" t="s">
        <v>653</v>
      </c>
      <c r="Z210" s="158">
        <v>92</v>
      </c>
      <c r="AA210" s="158">
        <v>100</v>
      </c>
      <c r="AB210" s="158">
        <v>90</v>
      </c>
      <c r="AC210" s="158">
        <v>97</v>
      </c>
      <c r="AD210" s="158">
        <v>94</v>
      </c>
      <c r="AE210" s="165">
        <v>92</v>
      </c>
      <c r="AF210" s="166">
        <v>93</v>
      </c>
      <c r="AG210" s="167">
        <v>74</v>
      </c>
      <c r="AH210" s="166">
        <v>93</v>
      </c>
      <c r="AI210" s="168">
        <v>85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2</v>
      </c>
      <c r="D211" s="150">
        <v>5</v>
      </c>
      <c r="E211" s="151">
        <v>7</v>
      </c>
      <c r="F211" s="149">
        <v>3</v>
      </c>
      <c r="G211" s="149"/>
      <c r="H211" s="149">
        <v>0</v>
      </c>
      <c r="I211" s="152" t="s">
        <v>654</v>
      </c>
      <c r="J211" s="153" t="s">
        <v>655</v>
      </c>
      <c r="K211" s="154">
        <v>8</v>
      </c>
      <c r="L211" s="155" t="s">
        <v>440</v>
      </c>
      <c r="M211" s="150" t="s">
        <v>447</v>
      </c>
      <c r="N211" s="156" t="s">
        <v>461</v>
      </c>
      <c r="O211" s="157">
        <v>100</v>
      </c>
      <c r="P211" s="158">
        <v>70</v>
      </c>
      <c r="Q211" s="159">
        <v>102</v>
      </c>
      <c r="R211" s="160">
        <v>3</v>
      </c>
      <c r="S211" s="161">
        <v>6</v>
      </c>
      <c r="T211" s="162">
        <v>17</v>
      </c>
      <c r="U211" s="163">
        <v>41</v>
      </c>
      <c r="V211" s="164"/>
      <c r="W211" s="157">
        <v>100</v>
      </c>
      <c r="X211" s="150"/>
      <c r="Y211" s="150" t="s">
        <v>656</v>
      </c>
      <c r="Z211" s="158">
        <v>115</v>
      </c>
      <c r="AA211" s="158">
        <v>114</v>
      </c>
      <c r="AB211" s="158">
        <v>112</v>
      </c>
      <c r="AC211" s="158">
        <v>110</v>
      </c>
      <c r="AD211" s="158">
        <v>108</v>
      </c>
      <c r="AE211" s="165">
        <v>104</v>
      </c>
      <c r="AF211" s="166">
        <v>102</v>
      </c>
      <c r="AG211" s="167">
        <v>92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2</v>
      </c>
      <c r="D212" s="150">
        <v>4</v>
      </c>
      <c r="E212" s="151">
        <v>6</v>
      </c>
      <c r="F212" s="149">
        <v>4</v>
      </c>
      <c r="G212" s="149"/>
      <c r="H212" s="149">
        <v>0</v>
      </c>
      <c r="I212" s="152" t="s">
        <v>657</v>
      </c>
      <c r="J212" s="153" t="s">
        <v>658</v>
      </c>
      <c r="K212" s="154">
        <v>6</v>
      </c>
      <c r="L212" s="155" t="s">
        <v>440</v>
      </c>
      <c r="M212" s="150" t="s">
        <v>659</v>
      </c>
      <c r="N212" s="156" t="s">
        <v>660</v>
      </c>
      <c r="O212" s="157">
        <v>100</v>
      </c>
      <c r="P212" s="158">
        <v>84</v>
      </c>
      <c r="Q212" s="159">
        <v>104</v>
      </c>
      <c r="R212" s="160">
        <v>19</v>
      </c>
      <c r="S212" s="161">
        <v>4</v>
      </c>
      <c r="T212" s="162">
        <v>22</v>
      </c>
      <c r="U212" s="163">
        <v>50</v>
      </c>
      <c r="V212" s="164"/>
      <c r="W212" s="157">
        <v>100</v>
      </c>
      <c r="X212" s="150"/>
      <c r="Y212" s="150" t="s">
        <v>661</v>
      </c>
      <c r="Z212" s="158">
        <v>100</v>
      </c>
      <c r="AA212" s="158">
        <v>103</v>
      </c>
      <c r="AB212" s="158">
        <v>101</v>
      </c>
      <c r="AC212" s="158">
        <v>103</v>
      </c>
      <c r="AD212" s="158">
        <v>102</v>
      </c>
      <c r="AE212" s="165">
        <v>102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2</v>
      </c>
      <c r="D213" s="150">
        <v>4</v>
      </c>
      <c r="E213" s="151">
        <v>6</v>
      </c>
      <c r="F213" s="149">
        <v>1</v>
      </c>
      <c r="G213" s="149"/>
      <c r="H213" s="149">
        <v>0</v>
      </c>
      <c r="I213" s="152" t="s">
        <v>662</v>
      </c>
      <c r="J213" s="153" t="s">
        <v>663</v>
      </c>
      <c r="K213" s="154">
        <v>6</v>
      </c>
      <c r="L213" s="155" t="s">
        <v>664</v>
      </c>
      <c r="M213" s="150" t="s">
        <v>665</v>
      </c>
      <c r="N213" s="156" t="s">
        <v>490</v>
      </c>
      <c r="O213" s="157">
        <v>101</v>
      </c>
      <c r="P213" s="158">
        <v>53</v>
      </c>
      <c r="Q213" s="159">
        <v>104</v>
      </c>
      <c r="R213" s="160">
        <v>-11</v>
      </c>
      <c r="S213" s="161">
        <v>12</v>
      </c>
      <c r="T213" s="162">
        <v>30</v>
      </c>
      <c r="U213" s="163">
        <v>27</v>
      </c>
      <c r="V213" s="164"/>
      <c r="W213" s="157">
        <v>101</v>
      </c>
      <c r="X213" s="150"/>
      <c r="Y213" s="150" t="s">
        <v>666</v>
      </c>
      <c r="Z213" s="158" t="s">
        <v>51</v>
      </c>
      <c r="AA213" s="158" t="s">
        <v>51</v>
      </c>
      <c r="AB213" s="158" t="s">
        <v>51</v>
      </c>
      <c r="AC213" s="158">
        <v>95</v>
      </c>
      <c r="AD213" s="158">
        <v>95</v>
      </c>
      <c r="AE213" s="165">
        <v>101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0</v>
      </c>
      <c r="D214" s="150">
        <v>5</v>
      </c>
      <c r="E214" s="151">
        <v>5</v>
      </c>
      <c r="F214" s="149">
        <v>13</v>
      </c>
      <c r="G214" s="149"/>
      <c r="H214" s="149">
        <v>0</v>
      </c>
      <c r="I214" s="152" t="s">
        <v>667</v>
      </c>
      <c r="J214" s="153" t="s">
        <v>668</v>
      </c>
      <c r="K214" s="154">
        <v>4</v>
      </c>
      <c r="L214" s="155" t="s">
        <v>283</v>
      </c>
      <c r="M214" s="150" t="s">
        <v>669</v>
      </c>
      <c r="N214" s="156" t="s">
        <v>560</v>
      </c>
      <c r="O214" s="157">
        <v>79</v>
      </c>
      <c r="P214" s="158">
        <v>79</v>
      </c>
      <c r="Q214" s="159">
        <v>104</v>
      </c>
      <c r="R214" s="160">
        <v>-7</v>
      </c>
      <c r="S214" s="161">
        <v>8</v>
      </c>
      <c r="T214" s="162">
        <v>26</v>
      </c>
      <c r="U214" s="163">
        <v>100</v>
      </c>
      <c r="V214" s="164"/>
      <c r="W214" s="157">
        <v>79</v>
      </c>
      <c r="X214" s="150">
        <v>-3</v>
      </c>
      <c r="Y214" s="150" t="s">
        <v>670</v>
      </c>
      <c r="Z214" s="158"/>
      <c r="AA214" s="158"/>
      <c r="AB214" s="158" t="s">
        <v>51</v>
      </c>
      <c r="AC214" s="158" t="s">
        <v>51</v>
      </c>
      <c r="AD214" s="158" t="s">
        <v>51</v>
      </c>
      <c r="AE214" s="165">
        <v>81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11</v>
      </c>
      <c r="C215" s="149">
        <v>2</v>
      </c>
      <c r="D215" s="150">
        <v>2</v>
      </c>
      <c r="E215" s="151">
        <v>4</v>
      </c>
      <c r="F215" s="149">
        <v>9</v>
      </c>
      <c r="G215" s="149"/>
      <c r="H215" s="149">
        <v>0</v>
      </c>
      <c r="I215" s="152" t="s">
        <v>671</v>
      </c>
      <c r="J215" s="153" t="s">
        <v>672</v>
      </c>
      <c r="K215" s="154">
        <v>5</v>
      </c>
      <c r="L215" s="155" t="s">
        <v>582</v>
      </c>
      <c r="M215" s="150" t="s">
        <v>425</v>
      </c>
      <c r="N215" s="156" t="s">
        <v>621</v>
      </c>
      <c r="O215" s="157">
        <v>91</v>
      </c>
      <c r="P215" s="158">
        <v>75</v>
      </c>
      <c r="Q215" s="159">
        <v>93</v>
      </c>
      <c r="R215" s="160">
        <v>-10</v>
      </c>
      <c r="S215" s="161">
        <v>11</v>
      </c>
      <c r="T215" s="162">
        <v>30</v>
      </c>
      <c r="U215" s="163"/>
      <c r="V215" s="164"/>
      <c r="W215" s="157">
        <v>91</v>
      </c>
      <c r="X215" s="150"/>
      <c r="Y215" s="150" t="s">
        <v>673</v>
      </c>
      <c r="Z215" s="158"/>
      <c r="AA215" s="158" t="s">
        <v>51</v>
      </c>
      <c r="AB215" s="158" t="s">
        <v>51</v>
      </c>
      <c r="AC215" s="158" t="s">
        <v>51</v>
      </c>
      <c r="AD215" s="158" t="s">
        <v>51</v>
      </c>
      <c r="AE215" s="165">
        <v>96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12</v>
      </c>
      <c r="C216" s="149">
        <v>0</v>
      </c>
      <c r="D216" s="150">
        <v>2</v>
      </c>
      <c r="E216" s="151">
        <v>2</v>
      </c>
      <c r="F216" s="149">
        <v>8</v>
      </c>
      <c r="G216" s="149"/>
      <c r="H216" s="149">
        <v>0</v>
      </c>
      <c r="I216" s="152" t="s">
        <v>674</v>
      </c>
      <c r="J216" s="153" t="s">
        <v>675</v>
      </c>
      <c r="K216" s="154">
        <v>6</v>
      </c>
      <c r="L216" s="155" t="s">
        <v>643</v>
      </c>
      <c r="M216" s="150" t="s">
        <v>676</v>
      </c>
      <c r="N216" s="156" t="s">
        <v>677</v>
      </c>
      <c r="O216" s="157">
        <v>96</v>
      </c>
      <c r="P216" s="158">
        <v>18</v>
      </c>
      <c r="Q216" s="159">
        <v>89</v>
      </c>
      <c r="R216" s="160">
        <v>-66</v>
      </c>
      <c r="S216" s="161">
        <v>13</v>
      </c>
      <c r="T216" s="162">
        <v>22</v>
      </c>
      <c r="U216" s="163">
        <v>67</v>
      </c>
      <c r="V216" s="164"/>
      <c r="W216" s="157">
        <v>96</v>
      </c>
      <c r="X216" s="150"/>
      <c r="Y216" s="150" t="s">
        <v>678</v>
      </c>
      <c r="Z216" s="158">
        <v>114</v>
      </c>
      <c r="AA216" s="158">
        <v>113</v>
      </c>
      <c r="AB216" s="158">
        <v>110</v>
      </c>
      <c r="AC216" s="158">
        <v>110</v>
      </c>
      <c r="AD216" s="158">
        <v>105</v>
      </c>
      <c r="AE216" s="165">
        <v>101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12</v>
      </c>
      <c r="C217" s="149">
        <v>0</v>
      </c>
      <c r="D217" s="150">
        <v>2</v>
      </c>
      <c r="E217" s="151">
        <v>2</v>
      </c>
      <c r="F217" s="149">
        <v>5</v>
      </c>
      <c r="G217" s="149"/>
      <c r="H217" s="149">
        <v>0</v>
      </c>
      <c r="I217" s="152" t="s">
        <v>679</v>
      </c>
      <c r="J217" s="153" t="s">
        <v>680</v>
      </c>
      <c r="K217" s="154">
        <v>5</v>
      </c>
      <c r="L217" s="155" t="s">
        <v>528</v>
      </c>
      <c r="M217" s="150" t="s">
        <v>681</v>
      </c>
      <c r="N217" s="156" t="s">
        <v>682</v>
      </c>
      <c r="O217" s="157">
        <v>98</v>
      </c>
      <c r="P217" s="158">
        <v>68</v>
      </c>
      <c r="Q217" s="159">
        <v>95</v>
      </c>
      <c r="R217" s="160">
        <v>-8</v>
      </c>
      <c r="S217" s="161">
        <v>9</v>
      </c>
      <c r="T217" s="162">
        <v>19</v>
      </c>
      <c r="U217" s="163">
        <v>80</v>
      </c>
      <c r="V217" s="164"/>
      <c r="W217" s="157">
        <v>98</v>
      </c>
      <c r="X217" s="150"/>
      <c r="Y217" s="150" t="s">
        <v>683</v>
      </c>
      <c r="Z217" s="158"/>
      <c r="AA217" s="158" t="s">
        <v>51</v>
      </c>
      <c r="AB217" s="158" t="s">
        <v>51</v>
      </c>
      <c r="AC217" s="158" t="s">
        <v>51</v>
      </c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684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685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686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8</v>
      </c>
      <c r="D223" s="150">
        <v>5</v>
      </c>
      <c r="E223" s="151">
        <v>13</v>
      </c>
      <c r="F223" s="149">
        <v>4</v>
      </c>
      <c r="G223" s="149"/>
      <c r="H223" s="149">
        <v>0</v>
      </c>
      <c r="I223" s="152" t="s">
        <v>54</v>
      </c>
      <c r="J223" s="153" t="s">
        <v>687</v>
      </c>
      <c r="K223" s="154">
        <v>4</v>
      </c>
      <c r="L223" s="155" t="s">
        <v>446</v>
      </c>
      <c r="M223" s="150" t="s">
        <v>688</v>
      </c>
      <c r="N223" s="156" t="s">
        <v>689</v>
      </c>
      <c r="O223" s="157" t="s">
        <v>51</v>
      </c>
      <c r="P223" s="158">
        <v>70</v>
      </c>
      <c r="Q223" s="159">
        <v>127</v>
      </c>
      <c r="R223" s="160">
        <v>33.600006103515597</v>
      </c>
      <c r="S223" s="161">
        <v>1</v>
      </c>
      <c r="T223" s="162">
        <v>24</v>
      </c>
      <c r="U223" s="163">
        <v>62</v>
      </c>
      <c r="V223" s="164"/>
      <c r="W223" s="157" t="s">
        <v>51</v>
      </c>
      <c r="X223" s="150"/>
      <c r="Y223" s="150" t="s">
        <v>690</v>
      </c>
      <c r="Z223" s="158"/>
      <c r="AA223" s="158"/>
      <c r="AB223" s="158"/>
      <c r="AC223" s="158"/>
      <c r="AD223" s="158"/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8</v>
      </c>
      <c r="D224" s="150">
        <v>4</v>
      </c>
      <c r="E224" s="151">
        <v>12</v>
      </c>
      <c r="F224" s="149">
        <v>8</v>
      </c>
      <c r="G224" s="149"/>
      <c r="H224" s="149">
        <v>0</v>
      </c>
      <c r="I224" s="152" t="s">
        <v>691</v>
      </c>
      <c r="J224" s="153" t="s">
        <v>692</v>
      </c>
      <c r="K224" s="154">
        <v>6</v>
      </c>
      <c r="L224" s="155" t="s">
        <v>291</v>
      </c>
      <c r="M224" s="150" t="s">
        <v>693</v>
      </c>
      <c r="N224" s="156" t="s">
        <v>694</v>
      </c>
      <c r="O224" s="157" t="s">
        <v>51</v>
      </c>
      <c r="P224" s="158">
        <v>66</v>
      </c>
      <c r="Q224" s="159">
        <v>108</v>
      </c>
      <c r="R224" s="160">
        <v>10.6000061035156</v>
      </c>
      <c r="S224" s="161">
        <v>3</v>
      </c>
      <c r="T224" s="162">
        <v>23</v>
      </c>
      <c r="U224" s="163">
        <v>56</v>
      </c>
      <c r="V224" s="164"/>
      <c r="W224" s="157" t="s">
        <v>51</v>
      </c>
      <c r="X224" s="150"/>
      <c r="Y224" s="150" t="s">
        <v>695</v>
      </c>
      <c r="Z224" s="158" t="s">
        <v>51</v>
      </c>
      <c r="AA224" s="158" t="s">
        <v>51</v>
      </c>
      <c r="AB224" s="158" t="s">
        <v>51</v>
      </c>
      <c r="AC224" s="158">
        <v>113</v>
      </c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4</v>
      </c>
      <c r="D225" s="150">
        <v>3</v>
      </c>
      <c r="E225" s="151">
        <v>7</v>
      </c>
      <c r="F225" s="149">
        <v>1</v>
      </c>
      <c r="G225" s="149"/>
      <c r="H225" s="149">
        <v>0</v>
      </c>
      <c r="I225" s="152" t="s">
        <v>696</v>
      </c>
      <c r="J225" s="153" t="s">
        <v>697</v>
      </c>
      <c r="K225" s="154">
        <v>5</v>
      </c>
      <c r="L225" s="155" t="s">
        <v>698</v>
      </c>
      <c r="M225" s="150" t="s">
        <v>699</v>
      </c>
      <c r="N225" s="156" t="s">
        <v>700</v>
      </c>
      <c r="O225" s="157" t="s">
        <v>51</v>
      </c>
      <c r="P225" s="158">
        <v>78</v>
      </c>
      <c r="Q225" s="159">
        <v>107</v>
      </c>
      <c r="R225" s="160">
        <v>21.6000061035156</v>
      </c>
      <c r="S225" s="161">
        <v>2</v>
      </c>
      <c r="T225" s="162">
        <v>23</v>
      </c>
      <c r="U225" s="163"/>
      <c r="V225" s="164"/>
      <c r="W225" s="157" t="s">
        <v>51</v>
      </c>
      <c r="X225" s="150"/>
      <c r="Y225" s="150" t="s">
        <v>701</v>
      </c>
      <c r="Z225" s="158"/>
      <c r="AA225" s="158"/>
      <c r="AB225" s="158"/>
      <c r="AC225" s="158"/>
      <c r="AD225" s="158" t="s">
        <v>51</v>
      </c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6</v>
      </c>
      <c r="D226" s="150">
        <v>1</v>
      </c>
      <c r="E226" s="151">
        <v>7</v>
      </c>
      <c r="F226" s="149">
        <v>7</v>
      </c>
      <c r="G226" s="149"/>
      <c r="H226" s="149">
        <v>0</v>
      </c>
      <c r="I226" s="152" t="s">
        <v>702</v>
      </c>
      <c r="J226" s="153" t="s">
        <v>703</v>
      </c>
      <c r="K226" s="154">
        <v>4</v>
      </c>
      <c r="L226" s="155" t="s">
        <v>446</v>
      </c>
      <c r="M226" s="150" t="s">
        <v>704</v>
      </c>
      <c r="N226" s="156" t="s">
        <v>705</v>
      </c>
      <c r="O226" s="157" t="s">
        <v>51</v>
      </c>
      <c r="P226" s="158" t="s">
        <v>51</v>
      </c>
      <c r="Q226" s="159" t="s">
        <v>51</v>
      </c>
      <c r="R226" s="160"/>
      <c r="S226" s="161"/>
      <c r="T226" s="162">
        <v>19</v>
      </c>
      <c r="U226" s="163">
        <v>47</v>
      </c>
      <c r="V226" s="164"/>
      <c r="W226" s="157" t="s">
        <v>51</v>
      </c>
      <c r="X226" s="150"/>
      <c r="Y226" s="150" t="s">
        <v>706</v>
      </c>
      <c r="Z226" s="158"/>
      <c r="AA226" s="158"/>
      <c r="AB226" s="158"/>
      <c r="AC226" s="158"/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0</v>
      </c>
      <c r="D227" s="150">
        <v>3</v>
      </c>
      <c r="E227" s="151">
        <v>3</v>
      </c>
      <c r="F227" s="149">
        <v>5</v>
      </c>
      <c r="G227" s="149"/>
      <c r="H227" s="149">
        <v>0</v>
      </c>
      <c r="I227" s="152"/>
      <c r="J227" s="153" t="s">
        <v>707</v>
      </c>
      <c r="K227" s="154">
        <v>4</v>
      </c>
      <c r="L227" s="155" t="s">
        <v>446</v>
      </c>
      <c r="M227" s="150" t="s">
        <v>708</v>
      </c>
      <c r="N227" s="156" t="s">
        <v>709</v>
      </c>
      <c r="O227" s="157" t="s">
        <v>51</v>
      </c>
      <c r="P227" s="158" t="s">
        <v>51</v>
      </c>
      <c r="Q227" s="159" t="s">
        <v>51</v>
      </c>
      <c r="R227" s="160"/>
      <c r="S227" s="161"/>
      <c r="T227" s="162">
        <v>30</v>
      </c>
      <c r="U227" s="163">
        <v>40</v>
      </c>
      <c r="V227" s="164"/>
      <c r="W227" s="157" t="s">
        <v>51</v>
      </c>
      <c r="X227" s="150"/>
      <c r="Y227" s="150" t="s">
        <v>710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0</v>
      </c>
      <c r="D228" s="150">
        <v>2</v>
      </c>
      <c r="E228" s="151">
        <v>2</v>
      </c>
      <c r="F228" s="149">
        <v>2</v>
      </c>
      <c r="G228" s="149"/>
      <c r="H228" s="149">
        <v>0</v>
      </c>
      <c r="I228" s="152" t="s">
        <v>711</v>
      </c>
      <c r="J228" s="153" t="s">
        <v>712</v>
      </c>
      <c r="K228" s="154">
        <v>8</v>
      </c>
      <c r="L228" s="155" t="s">
        <v>698</v>
      </c>
      <c r="M228" s="150" t="s">
        <v>713</v>
      </c>
      <c r="N228" s="156" t="s">
        <v>714</v>
      </c>
      <c r="O228" s="157" t="s">
        <v>51</v>
      </c>
      <c r="P228" s="158">
        <v>35</v>
      </c>
      <c r="Q228" s="159">
        <v>80</v>
      </c>
      <c r="R228" s="160">
        <v>-48.399993896484403</v>
      </c>
      <c r="S228" s="161">
        <v>5</v>
      </c>
      <c r="T228" s="162">
        <v>21</v>
      </c>
      <c r="U228" s="163">
        <v>75</v>
      </c>
      <c r="V228" s="164"/>
      <c r="W228" s="157" t="s">
        <v>51</v>
      </c>
      <c r="X228" s="150"/>
      <c r="Y228" s="150" t="s">
        <v>715</v>
      </c>
      <c r="Z228" s="158"/>
      <c r="AA228" s="158"/>
      <c r="AB228" s="158" t="s">
        <v>51</v>
      </c>
      <c r="AC228" s="158" t="s">
        <v>51</v>
      </c>
      <c r="AD228" s="158" t="s">
        <v>51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2</v>
      </c>
      <c r="D229" s="150">
        <v>0</v>
      </c>
      <c r="E229" s="151">
        <v>2</v>
      </c>
      <c r="F229" s="149">
        <v>3</v>
      </c>
      <c r="G229" s="149"/>
      <c r="H229" s="149">
        <v>0</v>
      </c>
      <c r="I229" s="152" t="s">
        <v>716</v>
      </c>
      <c r="J229" s="153" t="s">
        <v>717</v>
      </c>
      <c r="K229" s="154">
        <v>5</v>
      </c>
      <c r="L229" s="155" t="s">
        <v>698</v>
      </c>
      <c r="M229" s="150" t="s">
        <v>718</v>
      </c>
      <c r="N229" s="156" t="s">
        <v>719</v>
      </c>
      <c r="O229" s="157" t="s">
        <v>51</v>
      </c>
      <c r="P229" s="158">
        <v>56</v>
      </c>
      <c r="Q229" s="159">
        <v>90</v>
      </c>
      <c r="R229" s="160">
        <v>-17.3999938964844</v>
      </c>
      <c r="S229" s="161">
        <v>4</v>
      </c>
      <c r="T229" s="162">
        <v>15</v>
      </c>
      <c r="U229" s="163">
        <v>50</v>
      </c>
      <c r="V229" s="164"/>
      <c r="W229" s="157" t="s">
        <v>51</v>
      </c>
      <c r="X229" s="150"/>
      <c r="Y229" s="150" t="s">
        <v>720</v>
      </c>
      <c r="Z229" s="158"/>
      <c r="AA229" s="158"/>
      <c r="AB229" s="158"/>
      <c r="AC229" s="158" t="s">
        <v>51</v>
      </c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2</v>
      </c>
      <c r="D230" s="150">
        <v>0</v>
      </c>
      <c r="E230" s="151">
        <v>2</v>
      </c>
      <c r="F230" s="149">
        <v>9</v>
      </c>
      <c r="G230" s="149"/>
      <c r="H230" s="149">
        <v>0</v>
      </c>
      <c r="I230" s="152" t="s">
        <v>721</v>
      </c>
      <c r="J230" s="153" t="s">
        <v>722</v>
      </c>
      <c r="K230" s="154">
        <v>8</v>
      </c>
      <c r="L230" s="155" t="s">
        <v>291</v>
      </c>
      <c r="M230" s="150" t="s">
        <v>723</v>
      </c>
      <c r="N230" s="156" t="s">
        <v>724</v>
      </c>
      <c r="O230" s="157" t="s">
        <v>51</v>
      </c>
      <c r="P230" s="158" t="s">
        <v>51</v>
      </c>
      <c r="Q230" s="159" t="s">
        <v>51</v>
      </c>
      <c r="R230" s="160"/>
      <c r="S230" s="161"/>
      <c r="T230" s="162">
        <v>30</v>
      </c>
      <c r="U230" s="163"/>
      <c r="V230" s="164"/>
      <c r="W230" s="157" t="s">
        <v>51</v>
      </c>
      <c r="X230" s="150"/>
      <c r="Y230" s="150" t="s">
        <v>725</v>
      </c>
      <c r="Z230" s="158"/>
      <c r="AA230" s="158"/>
      <c r="AB230" s="158"/>
      <c r="AC230" s="158"/>
      <c r="AD230" s="158"/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0</v>
      </c>
      <c r="D231" s="150">
        <v>0</v>
      </c>
      <c r="E231" s="151">
        <v>0</v>
      </c>
      <c r="F231" s="149">
        <v>10</v>
      </c>
      <c r="G231" s="149"/>
      <c r="H231" s="149">
        <v>0</v>
      </c>
      <c r="I231" s="152" t="s">
        <v>726</v>
      </c>
      <c r="J231" s="153" t="s">
        <v>727</v>
      </c>
      <c r="K231" s="154">
        <v>6</v>
      </c>
      <c r="L231" s="155" t="s">
        <v>291</v>
      </c>
      <c r="M231" s="150" t="s">
        <v>728</v>
      </c>
      <c r="N231" s="156" t="s">
        <v>729</v>
      </c>
      <c r="O231" s="157" t="s">
        <v>51</v>
      </c>
      <c r="P231" s="158" t="s">
        <v>51</v>
      </c>
      <c r="Q231" s="159" t="s">
        <v>51</v>
      </c>
      <c r="R231" s="160"/>
      <c r="S231" s="161"/>
      <c r="T231" s="162">
        <v>26</v>
      </c>
      <c r="U231" s="163"/>
      <c r="V231" s="164"/>
      <c r="W231" s="157" t="s">
        <v>51</v>
      </c>
      <c r="X231" s="150"/>
      <c r="Y231" s="150" t="s">
        <v>730</v>
      </c>
      <c r="Z231" s="158"/>
      <c r="AA231" s="158"/>
      <c r="AB231" s="158"/>
      <c r="AC231" s="158"/>
      <c r="AD231" s="158"/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0</v>
      </c>
      <c r="D232" s="150">
        <v>0</v>
      </c>
      <c r="E232" s="151">
        <v>0</v>
      </c>
      <c r="F232" s="149">
        <v>6</v>
      </c>
      <c r="G232" s="149"/>
      <c r="H232" s="149">
        <v>0</v>
      </c>
      <c r="I232" s="152"/>
      <c r="J232" s="153" t="s">
        <v>731</v>
      </c>
      <c r="K232" s="154">
        <v>4</v>
      </c>
      <c r="L232" s="155" t="s">
        <v>446</v>
      </c>
      <c r="M232" s="150" t="s">
        <v>732</v>
      </c>
      <c r="N232" s="156" t="s">
        <v>733</v>
      </c>
      <c r="O232" s="157" t="s">
        <v>51</v>
      </c>
      <c r="P232" s="158" t="s">
        <v>51</v>
      </c>
      <c r="Q232" s="159" t="s">
        <v>51</v>
      </c>
      <c r="R232" s="160"/>
      <c r="S232" s="161"/>
      <c r="T232" s="162">
        <v>30</v>
      </c>
      <c r="U232" s="163">
        <v>29</v>
      </c>
      <c r="V232" s="164"/>
      <c r="W232" s="157" t="s">
        <v>51</v>
      </c>
      <c r="X232" s="150"/>
      <c r="Y232" s="150" t="s">
        <v>734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735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736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737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10</v>
      </c>
      <c r="D238" s="150">
        <v>7</v>
      </c>
      <c r="E238" s="151">
        <v>17</v>
      </c>
      <c r="F238" s="149">
        <v>1</v>
      </c>
      <c r="G238" s="149"/>
      <c r="H238" s="149">
        <v>0</v>
      </c>
      <c r="I238" s="152" t="s">
        <v>738</v>
      </c>
      <c r="J238" s="153" t="s">
        <v>739</v>
      </c>
      <c r="K238" s="154">
        <v>6</v>
      </c>
      <c r="L238" s="155" t="s">
        <v>440</v>
      </c>
      <c r="M238" s="150" t="s">
        <v>740</v>
      </c>
      <c r="N238" s="156" t="s">
        <v>689</v>
      </c>
      <c r="O238" s="157">
        <v>120</v>
      </c>
      <c r="P238" s="158">
        <v>110</v>
      </c>
      <c r="Q238" s="159">
        <v>136</v>
      </c>
      <c r="R238" s="160">
        <v>0.5</v>
      </c>
      <c r="S238" s="161">
        <v>1</v>
      </c>
      <c r="T238" s="162">
        <v>8</v>
      </c>
      <c r="U238" s="163">
        <v>52</v>
      </c>
      <c r="V238" s="164"/>
      <c r="W238" s="157">
        <v>120</v>
      </c>
      <c r="X238" s="150"/>
      <c r="Y238" s="150" t="s">
        <v>741</v>
      </c>
      <c r="Z238" s="158">
        <v>129</v>
      </c>
      <c r="AA238" s="158">
        <v>127</v>
      </c>
      <c r="AB238" s="158">
        <v>126</v>
      </c>
      <c r="AC238" s="158">
        <v>125</v>
      </c>
      <c r="AD238" s="158">
        <v>117</v>
      </c>
      <c r="AE238" s="165">
        <v>117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7</v>
      </c>
      <c r="D239" s="150">
        <v>8</v>
      </c>
      <c r="E239" s="151">
        <v>15</v>
      </c>
      <c r="F239" s="149">
        <v>2</v>
      </c>
      <c r="G239" s="149"/>
      <c r="H239" s="149">
        <v>0</v>
      </c>
      <c r="I239" s="152" t="s">
        <v>742</v>
      </c>
      <c r="J239" s="153" t="s">
        <v>743</v>
      </c>
      <c r="K239" s="154">
        <v>7</v>
      </c>
      <c r="L239" s="155" t="s">
        <v>528</v>
      </c>
      <c r="M239" s="150" t="s">
        <v>744</v>
      </c>
      <c r="N239" s="156" t="s">
        <v>745</v>
      </c>
      <c r="O239" s="157">
        <v>118</v>
      </c>
      <c r="P239" s="158">
        <v>118</v>
      </c>
      <c r="Q239" s="159">
        <v>129</v>
      </c>
      <c r="R239" s="160">
        <v>-0.5</v>
      </c>
      <c r="S239" s="161">
        <v>2</v>
      </c>
      <c r="T239" s="162">
        <v>17</v>
      </c>
      <c r="U239" s="163">
        <v>57</v>
      </c>
      <c r="V239" s="164"/>
      <c r="W239" s="157">
        <v>118</v>
      </c>
      <c r="X239" s="150"/>
      <c r="Y239" s="150" t="s">
        <v>746</v>
      </c>
      <c r="Z239" s="158">
        <v>119</v>
      </c>
      <c r="AA239" s="158">
        <v>115</v>
      </c>
      <c r="AB239" s="158">
        <v>117</v>
      </c>
      <c r="AC239" s="158">
        <v>115</v>
      </c>
      <c r="AD239" s="158">
        <v>114</v>
      </c>
      <c r="AE239" s="165">
        <v>111</v>
      </c>
      <c r="AF239" s="166">
        <v>111</v>
      </c>
      <c r="AG239" s="167">
        <v>111</v>
      </c>
      <c r="AH239" s="166">
        <v>111</v>
      </c>
      <c r="AI239" s="168">
        <v>111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5</v>
      </c>
      <c r="D240" s="150">
        <v>6</v>
      </c>
      <c r="E240" s="151">
        <v>11</v>
      </c>
      <c r="F240" s="149">
        <v>3</v>
      </c>
      <c r="G240" s="149"/>
      <c r="H240" s="149">
        <v>0</v>
      </c>
      <c r="I240" s="152" t="s">
        <v>747</v>
      </c>
      <c r="J240" s="153" t="s">
        <v>748</v>
      </c>
      <c r="K240" s="154">
        <v>7</v>
      </c>
      <c r="L240" s="155" t="s">
        <v>582</v>
      </c>
      <c r="M240" s="150" t="s">
        <v>749</v>
      </c>
      <c r="N240" s="156" t="s">
        <v>750</v>
      </c>
      <c r="O240" s="157">
        <v>111</v>
      </c>
      <c r="P240" s="158" t="s">
        <v>51</v>
      </c>
      <c r="Q240" s="159" t="s">
        <v>51</v>
      </c>
      <c r="R240" s="160"/>
      <c r="S240" s="161"/>
      <c r="T240" s="162">
        <v>16</v>
      </c>
      <c r="U240" s="163">
        <v>67</v>
      </c>
      <c r="V240" s="164"/>
      <c r="W240" s="157">
        <v>111</v>
      </c>
      <c r="X240" s="150"/>
      <c r="Y240" s="150" t="s">
        <v>751</v>
      </c>
      <c r="Z240" s="158">
        <v>101</v>
      </c>
      <c r="AA240" s="158">
        <v>100</v>
      </c>
      <c r="AB240" s="158">
        <v>108</v>
      </c>
      <c r="AC240" s="158">
        <v>107</v>
      </c>
      <c r="AD240" s="158">
        <v>113</v>
      </c>
      <c r="AE240" s="165">
        <v>113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1</v>
      </c>
      <c r="D241" s="150">
        <v>3</v>
      </c>
      <c r="E241" s="151">
        <v>4</v>
      </c>
      <c r="F241" s="149">
        <v>4</v>
      </c>
      <c r="G241" s="149"/>
      <c r="H241" s="149">
        <v>0</v>
      </c>
      <c r="I241" s="152" t="s">
        <v>752</v>
      </c>
      <c r="J241" s="153" t="s">
        <v>753</v>
      </c>
      <c r="K241" s="154">
        <v>7</v>
      </c>
      <c r="L241" s="155" t="s">
        <v>446</v>
      </c>
      <c r="M241" s="150" t="s">
        <v>718</v>
      </c>
      <c r="N241" s="156" t="s">
        <v>705</v>
      </c>
      <c r="O241" s="157">
        <v>102</v>
      </c>
      <c r="P241" s="158" t="s">
        <v>51</v>
      </c>
      <c r="Q241" s="159" t="s">
        <v>51</v>
      </c>
      <c r="R241" s="160"/>
      <c r="S241" s="161"/>
      <c r="T241" s="162">
        <v>23</v>
      </c>
      <c r="U241" s="163">
        <v>50</v>
      </c>
      <c r="V241" s="164"/>
      <c r="W241" s="157">
        <v>102</v>
      </c>
      <c r="X241" s="150"/>
      <c r="Y241" s="150" t="s">
        <v>754</v>
      </c>
      <c r="Z241" s="158" t="s">
        <v>51</v>
      </c>
      <c r="AA241" s="158" t="s">
        <v>51</v>
      </c>
      <c r="AB241" s="158" t="s">
        <v>51</v>
      </c>
      <c r="AC241" s="158" t="s">
        <v>51</v>
      </c>
      <c r="AD241" s="158" t="s">
        <v>51</v>
      </c>
      <c r="AE241" s="165">
        <v>105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755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756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757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13</v>
      </c>
      <c r="D247" s="150">
        <v>7</v>
      </c>
      <c r="E247" s="151">
        <v>20</v>
      </c>
      <c r="F247" s="149">
        <v>4</v>
      </c>
      <c r="G247" s="149"/>
      <c r="H247" s="149">
        <v>0</v>
      </c>
      <c r="I247" s="152" t="s">
        <v>758</v>
      </c>
      <c r="J247" s="153" t="s">
        <v>759</v>
      </c>
      <c r="K247" s="154">
        <v>10</v>
      </c>
      <c r="L247" s="155" t="s">
        <v>460</v>
      </c>
      <c r="M247" s="150" t="s">
        <v>760</v>
      </c>
      <c r="N247" s="156" t="s">
        <v>761</v>
      </c>
      <c r="O247" s="157">
        <v>109</v>
      </c>
      <c r="P247" s="158">
        <v>111</v>
      </c>
      <c r="Q247" s="159">
        <v>130</v>
      </c>
      <c r="R247" s="160">
        <v>11.2999877929688</v>
      </c>
      <c r="S247" s="161">
        <v>3</v>
      </c>
      <c r="T247" s="162">
        <v>10</v>
      </c>
      <c r="U247" s="163">
        <v>100</v>
      </c>
      <c r="V247" s="164"/>
      <c r="W247" s="157">
        <v>109</v>
      </c>
      <c r="X247" s="150"/>
      <c r="Y247" s="150" t="s">
        <v>762</v>
      </c>
      <c r="Z247" s="158">
        <v>119</v>
      </c>
      <c r="AA247" s="158">
        <v>119</v>
      </c>
      <c r="AB247" s="158">
        <v>119</v>
      </c>
      <c r="AC247" s="158">
        <v>118</v>
      </c>
      <c r="AD247" s="158">
        <v>108</v>
      </c>
      <c r="AE247" s="165">
        <v>106</v>
      </c>
      <c r="AF247" s="166">
        <v>130</v>
      </c>
      <c r="AG247" s="167">
        <v>106</v>
      </c>
      <c r="AH247" s="166">
        <v>106</v>
      </c>
      <c r="AI247" s="168">
        <v>106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</v>
      </c>
      <c r="C248" s="149">
        <v>12</v>
      </c>
      <c r="D248" s="150">
        <v>8</v>
      </c>
      <c r="E248" s="151">
        <v>20</v>
      </c>
      <c r="F248" s="149">
        <v>3</v>
      </c>
      <c r="G248" s="149"/>
      <c r="H248" s="149">
        <v>0</v>
      </c>
      <c r="I248" s="152" t="s">
        <v>763</v>
      </c>
      <c r="J248" s="153" t="s">
        <v>764</v>
      </c>
      <c r="K248" s="154">
        <v>9</v>
      </c>
      <c r="L248" s="155" t="s">
        <v>582</v>
      </c>
      <c r="M248" s="150" t="s">
        <v>765</v>
      </c>
      <c r="N248" s="156" t="s">
        <v>694</v>
      </c>
      <c r="O248" s="157">
        <v>113</v>
      </c>
      <c r="P248" s="158">
        <v>114</v>
      </c>
      <c r="Q248" s="159">
        <v>125</v>
      </c>
      <c r="R248" s="160">
        <v>13.2999877929688</v>
      </c>
      <c r="S248" s="161">
        <v>2</v>
      </c>
      <c r="T248" s="162">
        <v>7</v>
      </c>
      <c r="U248" s="163"/>
      <c r="V248" s="164"/>
      <c r="W248" s="157">
        <v>113</v>
      </c>
      <c r="X248" s="150"/>
      <c r="Y248" s="150" t="s">
        <v>766</v>
      </c>
      <c r="Z248" s="158">
        <v>112</v>
      </c>
      <c r="AA248" s="158">
        <v>110</v>
      </c>
      <c r="AB248" s="158">
        <v>110</v>
      </c>
      <c r="AC248" s="158">
        <v>107</v>
      </c>
      <c r="AD248" s="158">
        <v>103</v>
      </c>
      <c r="AE248" s="165">
        <v>110</v>
      </c>
      <c r="AF248" s="166">
        <v>110</v>
      </c>
      <c r="AG248" s="167">
        <v>103</v>
      </c>
      <c r="AH248" s="166">
        <v>110</v>
      </c>
      <c r="AI248" s="168">
        <v>103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10</v>
      </c>
      <c r="D249" s="150">
        <v>7</v>
      </c>
      <c r="E249" s="151">
        <v>17</v>
      </c>
      <c r="F249" s="149">
        <v>2</v>
      </c>
      <c r="G249" s="149"/>
      <c r="H249" s="149">
        <v>0</v>
      </c>
      <c r="I249" s="152" t="s">
        <v>767</v>
      </c>
      <c r="J249" s="153" t="s">
        <v>768</v>
      </c>
      <c r="K249" s="154">
        <v>5</v>
      </c>
      <c r="L249" s="155" t="s">
        <v>523</v>
      </c>
      <c r="M249" s="150" t="s">
        <v>769</v>
      </c>
      <c r="N249" s="156" t="s">
        <v>770</v>
      </c>
      <c r="O249" s="157">
        <v>117</v>
      </c>
      <c r="P249" s="158">
        <v>102</v>
      </c>
      <c r="Q249" s="159">
        <v>129</v>
      </c>
      <c r="R249" s="160">
        <v>9.29998779296875</v>
      </c>
      <c r="S249" s="161">
        <v>4</v>
      </c>
      <c r="T249" s="162">
        <v>9</v>
      </c>
      <c r="U249" s="163">
        <v>42</v>
      </c>
      <c r="V249" s="164"/>
      <c r="W249" s="157">
        <v>117</v>
      </c>
      <c r="X249" s="150"/>
      <c r="Y249" s="150" t="s">
        <v>771</v>
      </c>
      <c r="Z249" s="158" t="s">
        <v>51</v>
      </c>
      <c r="AA249" s="158" t="s">
        <v>51</v>
      </c>
      <c r="AB249" s="158" t="s">
        <v>51</v>
      </c>
      <c r="AC249" s="158">
        <v>115</v>
      </c>
      <c r="AD249" s="158">
        <v>115</v>
      </c>
      <c r="AE249" s="165">
        <v>117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8</v>
      </c>
      <c r="D250" s="150">
        <v>7</v>
      </c>
      <c r="E250" s="151">
        <v>15</v>
      </c>
      <c r="F250" s="149">
        <v>1</v>
      </c>
      <c r="G250" s="149"/>
      <c r="H250" s="149">
        <v>0</v>
      </c>
      <c r="I250" s="152" t="s">
        <v>772</v>
      </c>
      <c r="J250" s="153" t="s">
        <v>773</v>
      </c>
      <c r="K250" s="154">
        <v>8</v>
      </c>
      <c r="L250" s="155" t="s">
        <v>440</v>
      </c>
      <c r="M250" s="150" t="s">
        <v>774</v>
      </c>
      <c r="N250" s="156" t="s">
        <v>775</v>
      </c>
      <c r="O250" s="157">
        <v>122</v>
      </c>
      <c r="P250" s="158">
        <v>97</v>
      </c>
      <c r="Q250" s="159">
        <v>128</v>
      </c>
      <c r="R250" s="160">
        <v>8.29998779296875</v>
      </c>
      <c r="S250" s="161">
        <v>5</v>
      </c>
      <c r="T250" s="162">
        <v>10</v>
      </c>
      <c r="U250" s="163">
        <v>67</v>
      </c>
      <c r="V250" s="164"/>
      <c r="W250" s="157">
        <v>122</v>
      </c>
      <c r="X250" s="150"/>
      <c r="Y250" s="150" t="s">
        <v>776</v>
      </c>
      <c r="Z250" s="158">
        <v>127</v>
      </c>
      <c r="AA250" s="158">
        <v>125</v>
      </c>
      <c r="AB250" s="158">
        <v>125</v>
      </c>
      <c r="AC250" s="158">
        <v>125</v>
      </c>
      <c r="AD250" s="158">
        <v>123</v>
      </c>
      <c r="AE250" s="165">
        <v>123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6</v>
      </c>
      <c r="D251" s="150">
        <v>8</v>
      </c>
      <c r="E251" s="151">
        <v>14</v>
      </c>
      <c r="F251" s="149">
        <v>5</v>
      </c>
      <c r="G251" s="149"/>
      <c r="H251" s="149">
        <v>0</v>
      </c>
      <c r="I251" s="152" t="s">
        <v>777</v>
      </c>
      <c r="J251" s="153" t="s">
        <v>778</v>
      </c>
      <c r="K251" s="154">
        <v>9</v>
      </c>
      <c r="L251" s="155" t="s">
        <v>412</v>
      </c>
      <c r="M251" s="150" t="s">
        <v>779</v>
      </c>
      <c r="N251" s="156" t="s">
        <v>705</v>
      </c>
      <c r="O251" s="157">
        <v>105</v>
      </c>
      <c r="P251" s="158">
        <v>122</v>
      </c>
      <c r="Q251" s="159">
        <v>126</v>
      </c>
      <c r="R251" s="160">
        <v>14.2999877929688</v>
      </c>
      <c r="S251" s="161">
        <v>1</v>
      </c>
      <c r="T251" s="162">
        <v>12</v>
      </c>
      <c r="U251" s="163">
        <v>45</v>
      </c>
      <c r="V251" s="164"/>
      <c r="W251" s="157">
        <v>105</v>
      </c>
      <c r="X251" s="150"/>
      <c r="Y251" s="150" t="s">
        <v>780</v>
      </c>
      <c r="Z251" s="158">
        <v>102</v>
      </c>
      <c r="AA251" s="158">
        <v>109</v>
      </c>
      <c r="AB251" s="158">
        <v>112</v>
      </c>
      <c r="AC251" s="158">
        <v>105</v>
      </c>
      <c r="AD251" s="158">
        <v>103</v>
      </c>
      <c r="AE251" s="165">
        <v>103</v>
      </c>
      <c r="AF251" s="166">
        <v>102</v>
      </c>
      <c r="AG251" s="167">
        <v>102</v>
      </c>
      <c r="AH251" s="166">
        <v>102</v>
      </c>
      <c r="AI251" s="168">
        <v>102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4</v>
      </c>
      <c r="D252" s="150">
        <v>2</v>
      </c>
      <c r="E252" s="151">
        <v>6</v>
      </c>
      <c r="F252" s="149">
        <v>6</v>
      </c>
      <c r="G252" s="149"/>
      <c r="H252" s="149">
        <v>0</v>
      </c>
      <c r="I252" s="152" t="s">
        <v>781</v>
      </c>
      <c r="J252" s="153" t="s">
        <v>782</v>
      </c>
      <c r="K252" s="154">
        <v>8</v>
      </c>
      <c r="L252" s="155" t="s">
        <v>446</v>
      </c>
      <c r="M252" s="150" t="s">
        <v>783</v>
      </c>
      <c r="N252" s="156" t="s">
        <v>719</v>
      </c>
      <c r="O252" s="157">
        <v>104</v>
      </c>
      <c r="P252" s="158" t="s">
        <v>51</v>
      </c>
      <c r="Q252" s="159">
        <v>69</v>
      </c>
      <c r="R252" s="160">
        <v>-56.500012207031297</v>
      </c>
      <c r="S252" s="161">
        <v>6</v>
      </c>
      <c r="T252" s="162">
        <v>16</v>
      </c>
      <c r="U252" s="163">
        <v>100</v>
      </c>
      <c r="V252" s="164"/>
      <c r="W252" s="157">
        <v>104</v>
      </c>
      <c r="X252" s="150"/>
      <c r="Y252" s="150" t="s">
        <v>784</v>
      </c>
      <c r="Z252" s="158">
        <v>102</v>
      </c>
      <c r="AA252" s="158">
        <v>106</v>
      </c>
      <c r="AB252" s="158">
        <v>113</v>
      </c>
      <c r="AC252" s="158">
        <v>117</v>
      </c>
      <c r="AD252" s="158">
        <v>117</v>
      </c>
      <c r="AE252" s="165">
        <v>109</v>
      </c>
      <c r="AF252" s="166">
        <v>106</v>
      </c>
      <c r="AG252" s="167">
        <v>93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785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786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787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10</v>
      </c>
      <c r="D258" s="150">
        <v>6</v>
      </c>
      <c r="E258" s="151">
        <v>16</v>
      </c>
      <c r="F258" s="149">
        <v>1</v>
      </c>
      <c r="G258" s="149"/>
      <c r="H258" s="149">
        <v>0</v>
      </c>
      <c r="I258" s="152" t="s">
        <v>788</v>
      </c>
      <c r="J258" s="153" t="s">
        <v>789</v>
      </c>
      <c r="K258" s="154">
        <v>9</v>
      </c>
      <c r="L258" s="155" t="s">
        <v>440</v>
      </c>
      <c r="M258" s="150" t="s">
        <v>790</v>
      </c>
      <c r="N258" s="156" t="s">
        <v>791</v>
      </c>
      <c r="O258" s="157">
        <v>123</v>
      </c>
      <c r="P258" s="158">
        <v>120</v>
      </c>
      <c r="Q258" s="159">
        <v>137</v>
      </c>
      <c r="R258" s="160">
        <v>46.625</v>
      </c>
      <c r="S258" s="161">
        <v>1</v>
      </c>
      <c r="T258" s="162">
        <v>11</v>
      </c>
      <c r="U258" s="163">
        <v>40</v>
      </c>
      <c r="V258" s="164"/>
      <c r="W258" s="157">
        <v>123</v>
      </c>
      <c r="X258" s="150"/>
      <c r="Y258" s="150" t="s">
        <v>792</v>
      </c>
      <c r="Z258" s="158">
        <v>132</v>
      </c>
      <c r="AA258" s="158">
        <v>130</v>
      </c>
      <c r="AB258" s="158">
        <v>127</v>
      </c>
      <c r="AC258" s="158">
        <v>127</v>
      </c>
      <c r="AD258" s="158">
        <v>127</v>
      </c>
      <c r="AE258" s="165">
        <v>125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6</v>
      </c>
      <c r="D259" s="150">
        <v>7</v>
      </c>
      <c r="E259" s="151">
        <v>13</v>
      </c>
      <c r="F259" s="149">
        <v>6</v>
      </c>
      <c r="G259" s="149"/>
      <c r="H259" s="149">
        <v>0</v>
      </c>
      <c r="I259" s="152" t="s">
        <v>793</v>
      </c>
      <c r="J259" s="153" t="s">
        <v>794</v>
      </c>
      <c r="K259" s="154">
        <v>7</v>
      </c>
      <c r="L259" s="155" t="s">
        <v>795</v>
      </c>
      <c r="M259" s="150" t="s">
        <v>783</v>
      </c>
      <c r="N259" s="156" t="s">
        <v>724</v>
      </c>
      <c r="O259" s="157">
        <v>112</v>
      </c>
      <c r="P259" s="158">
        <v>107</v>
      </c>
      <c r="Q259" s="159">
        <v>130</v>
      </c>
      <c r="R259" s="160">
        <v>15.625</v>
      </c>
      <c r="S259" s="161">
        <v>3</v>
      </c>
      <c r="T259" s="162">
        <v>7</v>
      </c>
      <c r="U259" s="163">
        <v>100</v>
      </c>
      <c r="V259" s="164"/>
      <c r="W259" s="157">
        <v>112</v>
      </c>
      <c r="X259" s="150"/>
      <c r="Y259" s="150" t="s">
        <v>796</v>
      </c>
      <c r="Z259" s="158">
        <v>97</v>
      </c>
      <c r="AA259" s="158">
        <v>102</v>
      </c>
      <c r="AB259" s="158">
        <v>102</v>
      </c>
      <c r="AC259" s="158">
        <v>102</v>
      </c>
      <c r="AD259" s="158">
        <v>102</v>
      </c>
      <c r="AE259" s="165">
        <v>107</v>
      </c>
      <c r="AF259" s="166">
        <v>97</v>
      </c>
      <c r="AG259" s="167">
        <v>91</v>
      </c>
      <c r="AH259" s="166">
        <v>97</v>
      </c>
      <c r="AI259" s="168">
        <v>91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7</v>
      </c>
      <c r="D260" s="150">
        <v>6</v>
      </c>
      <c r="E260" s="151">
        <v>13</v>
      </c>
      <c r="F260" s="149">
        <v>8</v>
      </c>
      <c r="G260" s="149"/>
      <c r="H260" s="149">
        <v>0</v>
      </c>
      <c r="I260" s="152" t="s">
        <v>797</v>
      </c>
      <c r="J260" s="153" t="s">
        <v>798</v>
      </c>
      <c r="K260" s="154">
        <v>7</v>
      </c>
      <c r="L260" s="155" t="s">
        <v>283</v>
      </c>
      <c r="M260" s="150" t="s">
        <v>799</v>
      </c>
      <c r="N260" s="156" t="s">
        <v>705</v>
      </c>
      <c r="O260" s="157">
        <v>97</v>
      </c>
      <c r="P260" s="158">
        <v>114</v>
      </c>
      <c r="Q260" s="159">
        <v>129</v>
      </c>
      <c r="R260" s="160">
        <v>6.625</v>
      </c>
      <c r="S260" s="161">
        <v>4</v>
      </c>
      <c r="T260" s="162">
        <v>5</v>
      </c>
      <c r="U260" s="163">
        <v>50</v>
      </c>
      <c r="V260" s="164"/>
      <c r="W260" s="157">
        <v>99</v>
      </c>
      <c r="X260" s="150">
        <v>-2</v>
      </c>
      <c r="Y260" s="150" t="s">
        <v>800</v>
      </c>
      <c r="Z260" s="158">
        <v>92</v>
      </c>
      <c r="AA260" s="158">
        <v>89</v>
      </c>
      <c r="AB260" s="158">
        <v>89</v>
      </c>
      <c r="AC260" s="158">
        <v>84</v>
      </c>
      <c r="AD260" s="158">
        <v>88</v>
      </c>
      <c r="AE260" s="165">
        <v>97</v>
      </c>
      <c r="AF260" s="166">
        <v>88</v>
      </c>
      <c r="AG260" s="167">
        <v>88</v>
      </c>
      <c r="AH260" s="166">
        <v>88</v>
      </c>
      <c r="AI260" s="168">
        <v>88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6</v>
      </c>
      <c r="D261" s="150">
        <v>6</v>
      </c>
      <c r="E261" s="151">
        <v>12</v>
      </c>
      <c r="F261" s="149">
        <v>5</v>
      </c>
      <c r="G261" s="149"/>
      <c r="H261" s="149">
        <v>0</v>
      </c>
      <c r="I261" s="152" t="s">
        <v>801</v>
      </c>
      <c r="J261" s="153" t="s">
        <v>802</v>
      </c>
      <c r="K261" s="154">
        <v>10</v>
      </c>
      <c r="L261" s="155" t="s">
        <v>795</v>
      </c>
      <c r="M261" s="150" t="s">
        <v>803</v>
      </c>
      <c r="N261" s="156" t="s">
        <v>804</v>
      </c>
      <c r="O261" s="157">
        <v>112</v>
      </c>
      <c r="P261" s="158">
        <v>105</v>
      </c>
      <c r="Q261" s="159">
        <v>138</v>
      </c>
      <c r="R261" s="160">
        <v>21.625</v>
      </c>
      <c r="S261" s="161">
        <v>2</v>
      </c>
      <c r="T261" s="162">
        <v>26</v>
      </c>
      <c r="U261" s="163"/>
      <c r="V261" s="164"/>
      <c r="W261" s="157">
        <v>112</v>
      </c>
      <c r="X261" s="150"/>
      <c r="Y261" s="150" t="s">
        <v>805</v>
      </c>
      <c r="Z261" s="158">
        <v>103</v>
      </c>
      <c r="AA261" s="158">
        <v>111</v>
      </c>
      <c r="AB261" s="158">
        <v>120</v>
      </c>
      <c r="AC261" s="158">
        <v>121</v>
      </c>
      <c r="AD261" s="158">
        <v>118</v>
      </c>
      <c r="AE261" s="165">
        <v>116</v>
      </c>
      <c r="AF261" s="166">
        <v>111</v>
      </c>
      <c r="AG261" s="167">
        <v>98</v>
      </c>
      <c r="AH261" s="166">
        <v>111</v>
      </c>
      <c r="AI261" s="168">
        <v>103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4</v>
      </c>
      <c r="D262" s="150">
        <v>7</v>
      </c>
      <c r="E262" s="151">
        <v>11</v>
      </c>
      <c r="F262" s="149">
        <v>3</v>
      </c>
      <c r="G262" s="149"/>
      <c r="H262" s="149">
        <v>0</v>
      </c>
      <c r="I262" s="152" t="s">
        <v>806</v>
      </c>
      <c r="J262" s="153" t="s">
        <v>807</v>
      </c>
      <c r="K262" s="154">
        <v>7</v>
      </c>
      <c r="L262" s="155" t="s">
        <v>424</v>
      </c>
      <c r="M262" s="150" t="s">
        <v>744</v>
      </c>
      <c r="N262" s="156" t="s">
        <v>745</v>
      </c>
      <c r="O262" s="157">
        <v>120</v>
      </c>
      <c r="P262" s="158">
        <v>60</v>
      </c>
      <c r="Q262" s="159">
        <v>133</v>
      </c>
      <c r="R262" s="160">
        <v>-20.375</v>
      </c>
      <c r="S262" s="161">
        <v>7</v>
      </c>
      <c r="T262" s="162">
        <v>22</v>
      </c>
      <c r="U262" s="163">
        <v>57</v>
      </c>
      <c r="V262" s="164"/>
      <c r="W262" s="157">
        <v>120</v>
      </c>
      <c r="X262" s="150"/>
      <c r="Y262" s="150" t="s">
        <v>808</v>
      </c>
      <c r="Z262" s="158">
        <v>114</v>
      </c>
      <c r="AA262" s="158">
        <v>113</v>
      </c>
      <c r="AB262" s="158">
        <v>120</v>
      </c>
      <c r="AC262" s="158">
        <v>123</v>
      </c>
      <c r="AD262" s="158">
        <v>123</v>
      </c>
      <c r="AE262" s="165">
        <v>121</v>
      </c>
      <c r="AF262" s="166">
        <v>120</v>
      </c>
      <c r="AG262" s="167">
        <v>120</v>
      </c>
      <c r="AH262" s="166">
        <v>120</v>
      </c>
      <c r="AI262" s="168">
        <v>120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2</v>
      </c>
      <c r="D263" s="150">
        <v>7</v>
      </c>
      <c r="E263" s="151">
        <v>9</v>
      </c>
      <c r="F263" s="149">
        <v>2</v>
      </c>
      <c r="G263" s="149"/>
      <c r="H263" s="149">
        <v>0</v>
      </c>
      <c r="I263" s="152" t="s">
        <v>809</v>
      </c>
      <c r="J263" s="153" t="s">
        <v>810</v>
      </c>
      <c r="K263" s="154">
        <v>11</v>
      </c>
      <c r="L263" s="155" t="s">
        <v>528</v>
      </c>
      <c r="M263" s="150" t="s">
        <v>704</v>
      </c>
      <c r="N263" s="156" t="s">
        <v>811</v>
      </c>
      <c r="O263" s="157">
        <v>121</v>
      </c>
      <c r="P263" s="158">
        <v>67</v>
      </c>
      <c r="Q263" s="159">
        <v>126</v>
      </c>
      <c r="R263" s="160">
        <v>-19.375</v>
      </c>
      <c r="S263" s="161">
        <v>6</v>
      </c>
      <c r="T263" s="162">
        <v>18</v>
      </c>
      <c r="U263" s="163">
        <v>47</v>
      </c>
      <c r="V263" s="164"/>
      <c r="W263" s="157">
        <v>121</v>
      </c>
      <c r="X263" s="150"/>
      <c r="Y263" s="150" t="s">
        <v>812</v>
      </c>
      <c r="Z263" s="158">
        <v>112</v>
      </c>
      <c r="AA263" s="158">
        <v>123</v>
      </c>
      <c r="AB263" s="158">
        <v>134</v>
      </c>
      <c r="AC263" s="158">
        <v>129</v>
      </c>
      <c r="AD263" s="158">
        <v>127</v>
      </c>
      <c r="AE263" s="165">
        <v>124</v>
      </c>
      <c r="AF263" s="166">
        <v>123</v>
      </c>
      <c r="AG263" s="167">
        <v>97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4</v>
      </c>
      <c r="D264" s="150">
        <v>5</v>
      </c>
      <c r="E264" s="151">
        <v>9</v>
      </c>
      <c r="F264" s="149">
        <v>7</v>
      </c>
      <c r="G264" s="149"/>
      <c r="H264" s="149">
        <v>0</v>
      </c>
      <c r="I264" s="152" t="s">
        <v>813</v>
      </c>
      <c r="J264" s="153" t="s">
        <v>814</v>
      </c>
      <c r="K264" s="154">
        <v>10</v>
      </c>
      <c r="L264" s="155" t="s">
        <v>323</v>
      </c>
      <c r="M264" s="150" t="s">
        <v>728</v>
      </c>
      <c r="N264" s="156" t="s">
        <v>729</v>
      </c>
      <c r="O264" s="157">
        <v>98</v>
      </c>
      <c r="P264" s="158">
        <v>101</v>
      </c>
      <c r="Q264" s="159">
        <v>133</v>
      </c>
      <c r="R264" s="160">
        <v>-1.375</v>
      </c>
      <c r="S264" s="161">
        <v>5</v>
      </c>
      <c r="T264" s="162">
        <v>11</v>
      </c>
      <c r="U264" s="163"/>
      <c r="V264" s="164"/>
      <c r="W264" s="157">
        <v>100</v>
      </c>
      <c r="X264" s="150">
        <v>-2</v>
      </c>
      <c r="Y264" s="150" t="s">
        <v>815</v>
      </c>
      <c r="Z264" s="158">
        <v>112</v>
      </c>
      <c r="AA264" s="158">
        <v>111</v>
      </c>
      <c r="AB264" s="158">
        <v>106</v>
      </c>
      <c r="AC264" s="158">
        <v>103</v>
      </c>
      <c r="AD264" s="158">
        <v>101</v>
      </c>
      <c r="AE264" s="165">
        <v>98</v>
      </c>
      <c r="AF264" s="166">
        <v>110</v>
      </c>
      <c r="AG264" s="167">
        <v>106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6</v>
      </c>
      <c r="D265" s="150">
        <v>3</v>
      </c>
      <c r="E265" s="151">
        <v>9</v>
      </c>
      <c r="F265" s="149">
        <v>4</v>
      </c>
      <c r="G265" s="149"/>
      <c r="H265" s="149">
        <v>0</v>
      </c>
      <c r="I265" s="152" t="s">
        <v>816</v>
      </c>
      <c r="J265" s="153" t="s">
        <v>817</v>
      </c>
      <c r="K265" s="154">
        <v>9</v>
      </c>
      <c r="L265" s="155" t="s">
        <v>582</v>
      </c>
      <c r="M265" s="150" t="s">
        <v>818</v>
      </c>
      <c r="N265" s="156" t="s">
        <v>819</v>
      </c>
      <c r="O265" s="157">
        <v>114</v>
      </c>
      <c r="P265" s="158">
        <v>44</v>
      </c>
      <c r="Q265" s="159">
        <v>126</v>
      </c>
      <c r="R265" s="160">
        <v>-49.375</v>
      </c>
      <c r="S265" s="161">
        <v>8</v>
      </c>
      <c r="T265" s="162">
        <v>3</v>
      </c>
      <c r="U265" s="163"/>
      <c r="V265" s="164"/>
      <c r="W265" s="157">
        <v>114</v>
      </c>
      <c r="X265" s="150"/>
      <c r="Y265" s="150" t="s">
        <v>820</v>
      </c>
      <c r="Z265" s="158" t="s">
        <v>51</v>
      </c>
      <c r="AA265" s="158" t="s">
        <v>51</v>
      </c>
      <c r="AB265" s="158" t="s">
        <v>51</v>
      </c>
      <c r="AC265" s="158" t="s">
        <v>51</v>
      </c>
      <c r="AD265" s="158" t="s">
        <v>51</v>
      </c>
      <c r="AE265" s="165">
        <v>107</v>
      </c>
      <c r="AF265" s="166">
        <v>107</v>
      </c>
      <c r="AG265" s="167">
        <v>107</v>
      </c>
      <c r="AH265" s="166">
        <v>107</v>
      </c>
      <c r="AI265" s="168">
        <v>107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821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822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823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8</v>
      </c>
      <c r="D271" s="150">
        <v>6</v>
      </c>
      <c r="E271" s="151">
        <v>14</v>
      </c>
      <c r="F271" s="149">
        <v>3</v>
      </c>
      <c r="G271" s="149"/>
      <c r="H271" s="149">
        <v>0</v>
      </c>
      <c r="I271" s="152" t="s">
        <v>824</v>
      </c>
      <c r="J271" s="153" t="s">
        <v>825</v>
      </c>
      <c r="K271" s="154">
        <v>6</v>
      </c>
      <c r="L271" s="155" t="s">
        <v>795</v>
      </c>
      <c r="M271" s="150" t="s">
        <v>740</v>
      </c>
      <c r="N271" s="156" t="s">
        <v>826</v>
      </c>
      <c r="O271" s="157">
        <v>109</v>
      </c>
      <c r="P271" s="158">
        <v>78</v>
      </c>
      <c r="Q271" s="159">
        <v>119</v>
      </c>
      <c r="R271" s="160">
        <v>12.25</v>
      </c>
      <c r="S271" s="161">
        <v>2</v>
      </c>
      <c r="T271" s="162">
        <v>11</v>
      </c>
      <c r="U271" s="163">
        <v>52</v>
      </c>
      <c r="V271" s="164"/>
      <c r="W271" s="157">
        <v>109</v>
      </c>
      <c r="X271" s="150"/>
      <c r="Y271" s="150" t="s">
        <v>827</v>
      </c>
      <c r="Z271" s="158">
        <v>109</v>
      </c>
      <c r="AA271" s="158">
        <v>115</v>
      </c>
      <c r="AB271" s="158">
        <v>113</v>
      </c>
      <c r="AC271" s="158">
        <v>115</v>
      </c>
      <c r="AD271" s="158">
        <v>115</v>
      </c>
      <c r="AE271" s="165">
        <v>112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5</v>
      </c>
      <c r="D272" s="150">
        <v>6</v>
      </c>
      <c r="E272" s="151">
        <v>11</v>
      </c>
      <c r="F272" s="149">
        <v>1</v>
      </c>
      <c r="G272" s="149"/>
      <c r="H272" s="149">
        <v>0</v>
      </c>
      <c r="I272" s="152" t="s">
        <v>828</v>
      </c>
      <c r="J272" s="153" t="s">
        <v>829</v>
      </c>
      <c r="K272" s="154">
        <v>7</v>
      </c>
      <c r="L272" s="155" t="s">
        <v>440</v>
      </c>
      <c r="M272" s="150" t="s">
        <v>830</v>
      </c>
      <c r="N272" s="156" t="s">
        <v>831</v>
      </c>
      <c r="O272" s="157">
        <v>120</v>
      </c>
      <c r="P272" s="158">
        <v>53</v>
      </c>
      <c r="Q272" s="159">
        <v>118</v>
      </c>
      <c r="R272" s="160">
        <v>-2.75</v>
      </c>
      <c r="S272" s="161">
        <v>3</v>
      </c>
      <c r="T272" s="162">
        <v>9</v>
      </c>
      <c r="U272" s="163">
        <v>57</v>
      </c>
      <c r="V272" s="164"/>
      <c r="W272" s="157">
        <v>120</v>
      </c>
      <c r="X272" s="150"/>
      <c r="Y272" s="150" t="s">
        <v>832</v>
      </c>
      <c r="Z272" s="158">
        <v>115</v>
      </c>
      <c r="AA272" s="158">
        <v>124</v>
      </c>
      <c r="AB272" s="158">
        <v>124</v>
      </c>
      <c r="AC272" s="158">
        <v>121</v>
      </c>
      <c r="AD272" s="158">
        <v>120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4</v>
      </c>
      <c r="D273" s="150">
        <v>5</v>
      </c>
      <c r="E273" s="151">
        <v>9</v>
      </c>
      <c r="F273" s="149">
        <v>5</v>
      </c>
      <c r="G273" s="149"/>
      <c r="H273" s="149">
        <v>0</v>
      </c>
      <c r="I273" s="152" t="s">
        <v>833</v>
      </c>
      <c r="J273" s="153" t="s">
        <v>834</v>
      </c>
      <c r="K273" s="154">
        <v>10</v>
      </c>
      <c r="L273" s="155" t="s">
        <v>835</v>
      </c>
      <c r="M273" s="150" t="s">
        <v>749</v>
      </c>
      <c r="N273" s="156" t="s">
        <v>750</v>
      </c>
      <c r="O273" s="157">
        <v>100</v>
      </c>
      <c r="P273" s="158">
        <v>109</v>
      </c>
      <c r="Q273" s="159">
        <v>130</v>
      </c>
      <c r="R273" s="160">
        <v>45.25</v>
      </c>
      <c r="S273" s="161">
        <v>1</v>
      </c>
      <c r="T273" s="162">
        <v>12</v>
      </c>
      <c r="U273" s="163">
        <v>67</v>
      </c>
      <c r="V273" s="164"/>
      <c r="W273" s="157">
        <v>100</v>
      </c>
      <c r="X273" s="150"/>
      <c r="Y273" s="150" t="s">
        <v>836</v>
      </c>
      <c r="Z273" s="158">
        <v>93</v>
      </c>
      <c r="AA273" s="158">
        <v>96</v>
      </c>
      <c r="AB273" s="158">
        <v>98</v>
      </c>
      <c r="AC273" s="158">
        <v>98</v>
      </c>
      <c r="AD273" s="158">
        <v>97</v>
      </c>
      <c r="AE273" s="165">
        <v>100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4</v>
      </c>
      <c r="D274" s="150">
        <v>4</v>
      </c>
      <c r="E274" s="151">
        <v>8</v>
      </c>
      <c r="F274" s="149">
        <v>4</v>
      </c>
      <c r="G274" s="149"/>
      <c r="H274" s="149">
        <v>0</v>
      </c>
      <c r="I274" s="152" t="s">
        <v>837</v>
      </c>
      <c r="J274" s="153" t="s">
        <v>838</v>
      </c>
      <c r="K274" s="154">
        <v>7</v>
      </c>
      <c r="L274" s="155" t="s">
        <v>412</v>
      </c>
      <c r="M274" s="150" t="s">
        <v>744</v>
      </c>
      <c r="N274" s="156" t="s">
        <v>839</v>
      </c>
      <c r="O274" s="157">
        <v>103</v>
      </c>
      <c r="P274" s="158" t="s">
        <v>51</v>
      </c>
      <c r="Q274" s="159" t="s">
        <v>51</v>
      </c>
      <c r="R274" s="160"/>
      <c r="S274" s="161"/>
      <c r="T274" s="162">
        <v>10</v>
      </c>
      <c r="U274" s="163">
        <v>57</v>
      </c>
      <c r="V274" s="164"/>
      <c r="W274" s="157">
        <v>103</v>
      </c>
      <c r="X274" s="150"/>
      <c r="Y274" s="150" t="s">
        <v>840</v>
      </c>
      <c r="Z274" s="158">
        <v>107</v>
      </c>
      <c r="AA274" s="158">
        <v>105</v>
      </c>
      <c r="AB274" s="158">
        <v>107</v>
      </c>
      <c r="AC274" s="158">
        <v>107</v>
      </c>
      <c r="AD274" s="158">
        <v>105</v>
      </c>
      <c r="AE274" s="165">
        <v>105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5</v>
      </c>
      <c r="D275" s="150">
        <v>3</v>
      </c>
      <c r="E275" s="151">
        <v>8</v>
      </c>
      <c r="F275" s="149">
        <v>2</v>
      </c>
      <c r="G275" s="149"/>
      <c r="H275" s="149">
        <v>0</v>
      </c>
      <c r="I275" s="152" t="s">
        <v>841</v>
      </c>
      <c r="J275" s="153" t="s">
        <v>842</v>
      </c>
      <c r="K275" s="154">
        <v>8</v>
      </c>
      <c r="L275" s="155" t="s">
        <v>452</v>
      </c>
      <c r="M275" s="150" t="s">
        <v>843</v>
      </c>
      <c r="N275" s="156" t="s">
        <v>719</v>
      </c>
      <c r="O275" s="157">
        <v>110</v>
      </c>
      <c r="P275" s="158" t="s">
        <v>51</v>
      </c>
      <c r="Q275" s="159" t="s">
        <v>51</v>
      </c>
      <c r="R275" s="160"/>
      <c r="S275" s="161"/>
      <c r="T275" s="162">
        <v>30</v>
      </c>
      <c r="U275" s="163">
        <v>62</v>
      </c>
      <c r="V275" s="164"/>
      <c r="W275" s="157">
        <v>110</v>
      </c>
      <c r="X275" s="150"/>
      <c r="Y275" s="150" t="s">
        <v>844</v>
      </c>
      <c r="Z275" s="158">
        <v>102</v>
      </c>
      <c r="AA275" s="158">
        <v>115</v>
      </c>
      <c r="AB275" s="158">
        <v>116</v>
      </c>
      <c r="AC275" s="158">
        <v>120</v>
      </c>
      <c r="AD275" s="158">
        <v>120</v>
      </c>
      <c r="AE275" s="165">
        <v>119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2</v>
      </c>
      <c r="D276" s="150">
        <v>5</v>
      </c>
      <c r="E276" s="151">
        <v>7</v>
      </c>
      <c r="F276" s="149">
        <v>6</v>
      </c>
      <c r="G276" s="149"/>
      <c r="H276" s="149">
        <v>0</v>
      </c>
      <c r="I276" s="152" t="s">
        <v>845</v>
      </c>
      <c r="J276" s="153" t="s">
        <v>846</v>
      </c>
      <c r="K276" s="154">
        <v>8</v>
      </c>
      <c r="L276" s="155" t="s">
        <v>847</v>
      </c>
      <c r="M276" s="150" t="s">
        <v>848</v>
      </c>
      <c r="N276" s="156" t="s">
        <v>733</v>
      </c>
      <c r="O276" s="157">
        <v>97</v>
      </c>
      <c r="P276" s="158">
        <v>53</v>
      </c>
      <c r="Q276" s="159">
        <v>89</v>
      </c>
      <c r="R276" s="160">
        <v>-54.75</v>
      </c>
      <c r="S276" s="161">
        <v>4</v>
      </c>
      <c r="T276" s="162">
        <v>21</v>
      </c>
      <c r="U276" s="163">
        <v>33</v>
      </c>
      <c r="V276" s="164"/>
      <c r="W276" s="157">
        <v>97</v>
      </c>
      <c r="X276" s="150"/>
      <c r="Y276" s="150" t="s">
        <v>849</v>
      </c>
      <c r="Z276" s="158">
        <v>98</v>
      </c>
      <c r="AA276" s="158">
        <v>104</v>
      </c>
      <c r="AB276" s="158">
        <v>104</v>
      </c>
      <c r="AC276" s="158">
        <v>104</v>
      </c>
      <c r="AD276" s="158">
        <v>102</v>
      </c>
      <c r="AE276" s="165">
        <v>99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850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851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852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11</v>
      </c>
      <c r="D282" s="150">
        <v>7</v>
      </c>
      <c r="E282" s="151">
        <v>18</v>
      </c>
      <c r="F282" s="149">
        <v>1</v>
      </c>
      <c r="G282" s="149"/>
      <c r="H282" s="149">
        <v>0</v>
      </c>
      <c r="I282" s="152" t="s">
        <v>853</v>
      </c>
      <c r="J282" s="153" t="s">
        <v>854</v>
      </c>
      <c r="K282" s="154">
        <v>10</v>
      </c>
      <c r="L282" s="155" t="s">
        <v>855</v>
      </c>
      <c r="M282" s="150" t="s">
        <v>856</v>
      </c>
      <c r="N282" s="156" t="s">
        <v>857</v>
      </c>
      <c r="O282" s="157">
        <v>118</v>
      </c>
      <c r="P282" s="158" t="s">
        <v>51</v>
      </c>
      <c r="Q282" s="159">
        <v>127</v>
      </c>
      <c r="R282" s="160">
        <v>37.166671752929702</v>
      </c>
      <c r="S282" s="161">
        <v>2</v>
      </c>
      <c r="T282" s="162">
        <v>12</v>
      </c>
      <c r="U282" s="163"/>
      <c r="V282" s="164"/>
      <c r="W282" s="157">
        <v>118</v>
      </c>
      <c r="X282" s="150"/>
      <c r="Y282" s="150" t="s">
        <v>858</v>
      </c>
      <c r="Z282" s="158">
        <v>118</v>
      </c>
      <c r="AA282" s="158">
        <v>113</v>
      </c>
      <c r="AB282" s="158">
        <v>113</v>
      </c>
      <c r="AC282" s="158">
        <v>109</v>
      </c>
      <c r="AD282" s="158">
        <v>118</v>
      </c>
      <c r="AE282" s="165">
        <v>118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11</v>
      </c>
      <c r="D283" s="150">
        <v>4</v>
      </c>
      <c r="E283" s="151">
        <v>15</v>
      </c>
      <c r="F283" s="149">
        <v>10</v>
      </c>
      <c r="G283" s="149"/>
      <c r="H283" s="149">
        <v>0</v>
      </c>
      <c r="I283" s="152" t="s">
        <v>859</v>
      </c>
      <c r="J283" s="153" t="s">
        <v>860</v>
      </c>
      <c r="K283" s="154">
        <v>9</v>
      </c>
      <c r="L283" s="155" t="s">
        <v>643</v>
      </c>
      <c r="M283" s="150" t="s">
        <v>861</v>
      </c>
      <c r="N283" s="156" t="s">
        <v>862</v>
      </c>
      <c r="O283" s="157">
        <v>101</v>
      </c>
      <c r="P283" s="158">
        <v>35</v>
      </c>
      <c r="Q283" s="159">
        <v>105</v>
      </c>
      <c r="R283" s="160">
        <v>-7.8333282470703098</v>
      </c>
      <c r="S283" s="161">
        <v>6</v>
      </c>
      <c r="T283" s="162">
        <v>13</v>
      </c>
      <c r="U283" s="163"/>
      <c r="V283" s="164"/>
      <c r="W283" s="157">
        <v>101</v>
      </c>
      <c r="X283" s="150"/>
      <c r="Y283" s="150" t="s">
        <v>863</v>
      </c>
      <c r="Z283" s="158">
        <v>91</v>
      </c>
      <c r="AA283" s="158">
        <v>94</v>
      </c>
      <c r="AB283" s="158">
        <v>93</v>
      </c>
      <c r="AC283" s="158">
        <v>86</v>
      </c>
      <c r="AD283" s="158">
        <v>86</v>
      </c>
      <c r="AE283" s="165">
        <v>101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10</v>
      </c>
      <c r="D284" s="150">
        <v>5</v>
      </c>
      <c r="E284" s="151">
        <v>15</v>
      </c>
      <c r="F284" s="149">
        <v>3</v>
      </c>
      <c r="G284" s="149"/>
      <c r="H284" s="149">
        <v>0</v>
      </c>
      <c r="I284" s="152" t="s">
        <v>864</v>
      </c>
      <c r="J284" s="153" t="s">
        <v>865</v>
      </c>
      <c r="K284" s="154">
        <v>7</v>
      </c>
      <c r="L284" s="155" t="s">
        <v>855</v>
      </c>
      <c r="M284" s="150" t="s">
        <v>866</v>
      </c>
      <c r="N284" s="156" t="s">
        <v>867</v>
      </c>
      <c r="O284" s="157">
        <v>89</v>
      </c>
      <c r="P284" s="158">
        <v>22</v>
      </c>
      <c r="Q284" s="159">
        <v>94</v>
      </c>
      <c r="R284" s="160">
        <v>-43.833328247070298</v>
      </c>
      <c r="S284" s="161">
        <v>8</v>
      </c>
      <c r="T284" s="162">
        <v>6</v>
      </c>
      <c r="U284" s="163"/>
      <c r="V284" s="164"/>
      <c r="W284" s="157">
        <v>89</v>
      </c>
      <c r="X284" s="150"/>
      <c r="Y284" s="150" t="s">
        <v>868</v>
      </c>
      <c r="Z284" s="158" t="s">
        <v>51</v>
      </c>
      <c r="AA284" s="158">
        <v>63</v>
      </c>
      <c r="AB284" s="158">
        <v>92</v>
      </c>
      <c r="AC284" s="158">
        <v>92</v>
      </c>
      <c r="AD284" s="158">
        <v>89</v>
      </c>
      <c r="AE284" s="165">
        <v>89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9</v>
      </c>
      <c r="D285" s="150">
        <v>5</v>
      </c>
      <c r="E285" s="151">
        <v>14</v>
      </c>
      <c r="F285" s="149">
        <v>4</v>
      </c>
      <c r="G285" s="149"/>
      <c r="H285" s="149">
        <v>0</v>
      </c>
      <c r="I285" s="152" t="s">
        <v>869</v>
      </c>
      <c r="J285" s="153" t="s">
        <v>870</v>
      </c>
      <c r="K285" s="154">
        <v>11</v>
      </c>
      <c r="L285" s="155" t="s">
        <v>855</v>
      </c>
      <c r="M285" s="150" t="s">
        <v>871</v>
      </c>
      <c r="N285" s="156" t="s">
        <v>872</v>
      </c>
      <c r="O285" s="157">
        <v>109</v>
      </c>
      <c r="P285" s="158">
        <v>34</v>
      </c>
      <c r="Q285" s="159">
        <v>108</v>
      </c>
      <c r="R285" s="160">
        <v>2.1666717529296902</v>
      </c>
      <c r="S285" s="161">
        <v>5</v>
      </c>
      <c r="T285" s="162">
        <v>5</v>
      </c>
      <c r="U285" s="163">
        <v>100</v>
      </c>
      <c r="V285" s="164"/>
      <c r="W285" s="157">
        <v>109</v>
      </c>
      <c r="X285" s="150"/>
      <c r="Y285" s="150" t="s">
        <v>873</v>
      </c>
      <c r="Z285" s="158" t="s">
        <v>51</v>
      </c>
      <c r="AA285" s="158">
        <v>101</v>
      </c>
      <c r="AB285" s="158">
        <v>110</v>
      </c>
      <c r="AC285" s="158">
        <v>110</v>
      </c>
      <c r="AD285" s="158">
        <v>108</v>
      </c>
      <c r="AE285" s="165">
        <v>109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5</v>
      </c>
      <c r="D286" s="150">
        <v>5</v>
      </c>
      <c r="E286" s="151">
        <v>10</v>
      </c>
      <c r="F286" s="149">
        <v>9</v>
      </c>
      <c r="G286" s="149"/>
      <c r="H286" s="149">
        <v>0</v>
      </c>
      <c r="I286" s="152" t="s">
        <v>874</v>
      </c>
      <c r="J286" s="153" t="s">
        <v>875</v>
      </c>
      <c r="K286" s="154">
        <v>11</v>
      </c>
      <c r="L286" s="155" t="s">
        <v>440</v>
      </c>
      <c r="M286" s="150" t="s">
        <v>876</v>
      </c>
      <c r="N286" s="156" t="s">
        <v>877</v>
      </c>
      <c r="O286" s="157">
        <v>106</v>
      </c>
      <c r="P286" s="158">
        <v>63</v>
      </c>
      <c r="Q286" s="159">
        <v>108</v>
      </c>
      <c r="R286" s="160">
        <v>28.166671752929702</v>
      </c>
      <c r="S286" s="161">
        <v>3</v>
      </c>
      <c r="T286" s="162">
        <v>4</v>
      </c>
      <c r="U286" s="163"/>
      <c r="V286" s="164"/>
      <c r="W286" s="157">
        <v>106</v>
      </c>
      <c r="X286" s="150"/>
      <c r="Y286" s="150" t="s">
        <v>878</v>
      </c>
      <c r="Z286" s="158">
        <v>112</v>
      </c>
      <c r="AA286" s="158">
        <v>111</v>
      </c>
      <c r="AB286" s="158">
        <v>114</v>
      </c>
      <c r="AC286" s="158">
        <v>112</v>
      </c>
      <c r="AD286" s="158">
        <v>110</v>
      </c>
      <c r="AE286" s="165">
        <v>106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5</v>
      </c>
      <c r="D287" s="150">
        <v>4</v>
      </c>
      <c r="E287" s="151">
        <v>9</v>
      </c>
      <c r="F287" s="149">
        <v>7</v>
      </c>
      <c r="G287" s="149"/>
      <c r="H287" s="149">
        <v>0</v>
      </c>
      <c r="I287" s="152" t="s">
        <v>879</v>
      </c>
      <c r="J287" s="153" t="s">
        <v>880</v>
      </c>
      <c r="K287" s="154">
        <v>12</v>
      </c>
      <c r="L287" s="155" t="s">
        <v>440</v>
      </c>
      <c r="M287" s="150" t="s">
        <v>881</v>
      </c>
      <c r="N287" s="156" t="s">
        <v>882</v>
      </c>
      <c r="O287" s="157">
        <v>100</v>
      </c>
      <c r="P287" s="158">
        <v>27</v>
      </c>
      <c r="Q287" s="159">
        <v>104</v>
      </c>
      <c r="R287" s="160">
        <v>-17.833328247070298</v>
      </c>
      <c r="S287" s="161">
        <v>7</v>
      </c>
      <c r="T287" s="162">
        <v>9</v>
      </c>
      <c r="U287" s="163"/>
      <c r="V287" s="164"/>
      <c r="W287" s="157">
        <v>100</v>
      </c>
      <c r="X287" s="150"/>
      <c r="Y287" s="150" t="s">
        <v>883</v>
      </c>
      <c r="Z287" s="158">
        <v>95</v>
      </c>
      <c r="AA287" s="158">
        <v>103</v>
      </c>
      <c r="AB287" s="158">
        <v>103</v>
      </c>
      <c r="AC287" s="158">
        <v>103</v>
      </c>
      <c r="AD287" s="158">
        <v>100</v>
      </c>
      <c r="AE287" s="165">
        <v>100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5</v>
      </c>
      <c r="D288" s="150">
        <v>4</v>
      </c>
      <c r="E288" s="151">
        <v>9</v>
      </c>
      <c r="F288" s="149">
        <v>6</v>
      </c>
      <c r="G288" s="149"/>
      <c r="H288" s="149">
        <v>0</v>
      </c>
      <c r="I288" s="152" t="s">
        <v>884</v>
      </c>
      <c r="J288" s="153" t="s">
        <v>885</v>
      </c>
      <c r="K288" s="154">
        <v>8</v>
      </c>
      <c r="L288" s="155" t="s">
        <v>440</v>
      </c>
      <c r="M288" s="150" t="s">
        <v>728</v>
      </c>
      <c r="N288" s="156" t="s">
        <v>886</v>
      </c>
      <c r="O288" s="157" t="s">
        <v>51</v>
      </c>
      <c r="P288" s="158">
        <v>4</v>
      </c>
      <c r="Q288" s="159">
        <v>92</v>
      </c>
      <c r="R288" s="160">
        <v>-51.333328247070298</v>
      </c>
      <c r="S288" s="161">
        <v>9</v>
      </c>
      <c r="T288" s="162">
        <v>5</v>
      </c>
      <c r="U288" s="163"/>
      <c r="V288" s="164"/>
      <c r="W288" s="157" t="s">
        <v>51</v>
      </c>
      <c r="X288" s="150"/>
      <c r="Y288" s="150" t="s">
        <v>887</v>
      </c>
      <c r="Z288" s="158"/>
      <c r="AA288" s="158"/>
      <c r="AB288" s="158"/>
      <c r="AC288" s="158" t="s">
        <v>51</v>
      </c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5</v>
      </c>
      <c r="D289" s="150">
        <v>3</v>
      </c>
      <c r="E289" s="151">
        <v>8</v>
      </c>
      <c r="F289" s="149">
        <v>5</v>
      </c>
      <c r="G289" s="149"/>
      <c r="H289" s="149">
        <v>0</v>
      </c>
      <c r="I289" s="152" t="s">
        <v>888</v>
      </c>
      <c r="J289" s="153" t="s">
        <v>889</v>
      </c>
      <c r="K289" s="154">
        <v>12</v>
      </c>
      <c r="L289" s="155" t="s">
        <v>855</v>
      </c>
      <c r="M289" s="150" t="s">
        <v>890</v>
      </c>
      <c r="N289" s="156" t="s">
        <v>891</v>
      </c>
      <c r="O289" s="157">
        <v>103</v>
      </c>
      <c r="P289" s="158">
        <v>57</v>
      </c>
      <c r="Q289" s="159">
        <v>102</v>
      </c>
      <c r="R289" s="160">
        <v>13.1666717529297</v>
      </c>
      <c r="S289" s="161">
        <v>4</v>
      </c>
      <c r="T289" s="162">
        <v>14</v>
      </c>
      <c r="U289" s="163"/>
      <c r="V289" s="164"/>
      <c r="W289" s="157">
        <v>103</v>
      </c>
      <c r="X289" s="150"/>
      <c r="Y289" s="150" t="s">
        <v>892</v>
      </c>
      <c r="Z289" s="158"/>
      <c r="AA289" s="158"/>
      <c r="AB289" s="158"/>
      <c r="AC289" s="158"/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3</v>
      </c>
      <c r="D290" s="150">
        <v>4</v>
      </c>
      <c r="E290" s="151">
        <v>7</v>
      </c>
      <c r="F290" s="149">
        <v>2</v>
      </c>
      <c r="G290" s="149"/>
      <c r="H290" s="149">
        <v>0</v>
      </c>
      <c r="I290" s="152" t="s">
        <v>893</v>
      </c>
      <c r="J290" s="153" t="s">
        <v>894</v>
      </c>
      <c r="K290" s="154">
        <v>9</v>
      </c>
      <c r="L290" s="155" t="s">
        <v>855</v>
      </c>
      <c r="M290" s="150" t="s">
        <v>895</v>
      </c>
      <c r="N290" s="156" t="s">
        <v>896</v>
      </c>
      <c r="O290" s="157">
        <v>95</v>
      </c>
      <c r="P290" s="158">
        <v>86</v>
      </c>
      <c r="Q290" s="159">
        <v>108</v>
      </c>
      <c r="R290" s="160">
        <v>40.166671752929702</v>
      </c>
      <c r="S290" s="161">
        <v>1</v>
      </c>
      <c r="T290" s="162">
        <v>23</v>
      </c>
      <c r="U290" s="163"/>
      <c r="V290" s="164"/>
      <c r="W290" s="157">
        <v>95</v>
      </c>
      <c r="X290" s="150"/>
      <c r="Y290" s="150" t="s">
        <v>897</v>
      </c>
      <c r="Z290" s="158">
        <v>97</v>
      </c>
      <c r="AA290" s="158">
        <v>97</v>
      </c>
      <c r="AB290" s="158">
        <v>105</v>
      </c>
      <c r="AC290" s="158">
        <v>102</v>
      </c>
      <c r="AD290" s="158">
        <v>98</v>
      </c>
      <c r="AE290" s="165">
        <v>98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10</v>
      </c>
      <c r="C291" s="149">
        <v>2</v>
      </c>
      <c r="D291" s="150">
        <v>4</v>
      </c>
      <c r="E291" s="151">
        <v>6</v>
      </c>
      <c r="F291" s="149">
        <v>8</v>
      </c>
      <c r="G291" s="149"/>
      <c r="H291" s="149">
        <v>0</v>
      </c>
      <c r="I291" s="152" t="s">
        <v>898</v>
      </c>
      <c r="J291" s="153" t="s">
        <v>899</v>
      </c>
      <c r="K291" s="154">
        <v>10</v>
      </c>
      <c r="L291" s="155" t="s">
        <v>440</v>
      </c>
      <c r="M291" s="150" t="s">
        <v>783</v>
      </c>
      <c r="N291" s="156" t="s">
        <v>900</v>
      </c>
      <c r="O291" s="157">
        <v>119</v>
      </c>
      <c r="P291" s="158" t="s">
        <v>51</v>
      </c>
      <c r="Q291" s="159" t="s">
        <v>51</v>
      </c>
      <c r="R291" s="160"/>
      <c r="S291" s="161"/>
      <c r="T291" s="162">
        <v>11</v>
      </c>
      <c r="U291" s="163">
        <v>100</v>
      </c>
      <c r="V291" s="164"/>
      <c r="W291" s="157">
        <v>119</v>
      </c>
      <c r="X291" s="150"/>
      <c r="Y291" s="150" t="s">
        <v>901</v>
      </c>
      <c r="Z291" s="158">
        <v>141</v>
      </c>
      <c r="AA291" s="158">
        <v>137</v>
      </c>
      <c r="AB291" s="158">
        <v>133</v>
      </c>
      <c r="AC291" s="158">
        <v>130</v>
      </c>
      <c r="AD291" s="158">
        <v>130</v>
      </c>
      <c r="AE291" s="165">
        <v>130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1</v>
      </c>
      <c r="D292" s="150">
        <v>1</v>
      </c>
      <c r="E292" s="151">
        <v>2</v>
      </c>
      <c r="F292" s="149">
        <v>11</v>
      </c>
      <c r="G292" s="149"/>
      <c r="H292" s="149">
        <v>0</v>
      </c>
      <c r="I292" s="152" t="s">
        <v>902</v>
      </c>
      <c r="J292" s="153" t="s">
        <v>903</v>
      </c>
      <c r="K292" s="154">
        <v>8</v>
      </c>
      <c r="L292" s="155" t="s">
        <v>592</v>
      </c>
      <c r="M292" s="150" t="s">
        <v>890</v>
      </c>
      <c r="N292" s="156" t="s">
        <v>904</v>
      </c>
      <c r="O292" s="157">
        <v>75</v>
      </c>
      <c r="P292" s="158" t="s">
        <v>51</v>
      </c>
      <c r="Q292" s="159" t="s">
        <v>51</v>
      </c>
      <c r="R292" s="160"/>
      <c r="S292" s="161"/>
      <c r="T292" s="162">
        <v>12</v>
      </c>
      <c r="U292" s="163"/>
      <c r="V292" s="164"/>
      <c r="W292" s="157">
        <v>75</v>
      </c>
      <c r="X292" s="150"/>
      <c r="Y292" s="150" t="s">
        <v>905</v>
      </c>
      <c r="Z292" s="158"/>
      <c r="AA292" s="158"/>
      <c r="AB292" s="158"/>
      <c r="AC292" s="158"/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906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907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908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10</v>
      </c>
      <c r="D298" s="150">
        <v>4</v>
      </c>
      <c r="E298" s="151">
        <v>14</v>
      </c>
      <c r="F298" s="149">
        <v>1</v>
      </c>
      <c r="G298" s="149"/>
      <c r="H298" s="149">
        <v>0</v>
      </c>
      <c r="I298" s="152" t="s">
        <v>909</v>
      </c>
      <c r="J298" s="153" t="s">
        <v>910</v>
      </c>
      <c r="K298" s="154">
        <v>4</v>
      </c>
      <c r="L298" s="155" t="s">
        <v>582</v>
      </c>
      <c r="M298" s="150" t="s">
        <v>708</v>
      </c>
      <c r="N298" s="156" t="s">
        <v>709</v>
      </c>
      <c r="O298" s="157" t="s">
        <v>51</v>
      </c>
      <c r="P298" s="158">
        <v>60</v>
      </c>
      <c r="Q298" s="159">
        <v>111</v>
      </c>
      <c r="R298" s="160">
        <v>17</v>
      </c>
      <c r="S298" s="161">
        <v>1</v>
      </c>
      <c r="T298" s="162">
        <v>10</v>
      </c>
      <c r="U298" s="163">
        <v>40</v>
      </c>
      <c r="V298" s="164"/>
      <c r="W298" s="157" t="s">
        <v>51</v>
      </c>
      <c r="X298" s="150"/>
      <c r="Y298" s="150" t="s">
        <v>911</v>
      </c>
      <c r="Z298" s="158"/>
      <c r="AA298" s="158"/>
      <c r="AB298" s="158"/>
      <c r="AC298" s="158" t="s">
        <v>51</v>
      </c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5</v>
      </c>
      <c r="D299" s="150">
        <v>2</v>
      </c>
      <c r="E299" s="151">
        <v>7</v>
      </c>
      <c r="F299" s="149">
        <v>14</v>
      </c>
      <c r="G299" s="149"/>
      <c r="H299" s="149">
        <v>0</v>
      </c>
      <c r="I299" s="152" t="s">
        <v>912</v>
      </c>
      <c r="J299" s="153" t="s">
        <v>913</v>
      </c>
      <c r="K299" s="154">
        <v>4</v>
      </c>
      <c r="L299" s="155" t="s">
        <v>914</v>
      </c>
      <c r="M299" s="150" t="s">
        <v>915</v>
      </c>
      <c r="N299" s="156" t="s">
        <v>750</v>
      </c>
      <c r="O299" s="157" t="s">
        <v>51</v>
      </c>
      <c r="P299" s="158">
        <v>38</v>
      </c>
      <c r="Q299" s="159">
        <v>99</v>
      </c>
      <c r="R299" s="160">
        <v>-17</v>
      </c>
      <c r="S299" s="161">
        <v>2</v>
      </c>
      <c r="T299" s="162">
        <v>15</v>
      </c>
      <c r="U299" s="163"/>
      <c r="V299" s="164"/>
      <c r="W299" s="157" t="s">
        <v>51</v>
      </c>
      <c r="X299" s="150"/>
      <c r="Y299" s="150" t="s">
        <v>916</v>
      </c>
      <c r="Z299" s="158"/>
      <c r="AA299" s="158"/>
      <c r="AB299" s="158"/>
      <c r="AC299" s="158" t="s">
        <v>51</v>
      </c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3</v>
      </c>
      <c r="D300" s="150">
        <v>1</v>
      </c>
      <c r="E300" s="151">
        <v>4</v>
      </c>
      <c r="F300" s="149">
        <v>7</v>
      </c>
      <c r="G300" s="149"/>
      <c r="H300" s="149">
        <v>0</v>
      </c>
      <c r="I300" s="152"/>
      <c r="J300" s="153" t="s">
        <v>917</v>
      </c>
      <c r="K300" s="154">
        <v>5</v>
      </c>
      <c r="L300" s="155" t="s">
        <v>474</v>
      </c>
      <c r="M300" s="150" t="s">
        <v>918</v>
      </c>
      <c r="N300" s="156" t="s">
        <v>919</v>
      </c>
      <c r="O300" s="157" t="s">
        <v>51</v>
      </c>
      <c r="P300" s="158" t="s">
        <v>51</v>
      </c>
      <c r="Q300" s="159" t="s">
        <v>51</v>
      </c>
      <c r="R300" s="160"/>
      <c r="S300" s="161"/>
      <c r="T300" s="162">
        <v>30</v>
      </c>
      <c r="U300" s="163">
        <v>38</v>
      </c>
      <c r="V300" s="164"/>
      <c r="W300" s="157" t="s">
        <v>51</v>
      </c>
      <c r="X300" s="150"/>
      <c r="Y300" s="150" t="s">
        <v>920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3</v>
      </c>
      <c r="D301" s="150">
        <v>0</v>
      </c>
      <c r="E301" s="151">
        <v>3</v>
      </c>
      <c r="F301" s="149">
        <v>5</v>
      </c>
      <c r="G301" s="149"/>
      <c r="H301" s="149">
        <v>0</v>
      </c>
      <c r="I301" s="152"/>
      <c r="J301" s="153" t="s">
        <v>921</v>
      </c>
      <c r="K301" s="154">
        <v>5</v>
      </c>
      <c r="L301" s="155" t="s">
        <v>474</v>
      </c>
      <c r="M301" s="150" t="s">
        <v>922</v>
      </c>
      <c r="N301" s="156" t="s">
        <v>705</v>
      </c>
      <c r="O301" s="157" t="s">
        <v>51</v>
      </c>
      <c r="P301" s="158" t="s">
        <v>51</v>
      </c>
      <c r="Q301" s="159" t="s">
        <v>51</v>
      </c>
      <c r="R301" s="160"/>
      <c r="S301" s="161"/>
      <c r="T301" s="162">
        <v>30</v>
      </c>
      <c r="U301" s="163">
        <v>43</v>
      </c>
      <c r="V301" s="164"/>
      <c r="W301" s="157" t="s">
        <v>51</v>
      </c>
      <c r="X301" s="150"/>
      <c r="Y301" s="150" t="s">
        <v>923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2</v>
      </c>
      <c r="D302" s="150">
        <v>0</v>
      </c>
      <c r="E302" s="151">
        <v>2</v>
      </c>
      <c r="F302" s="149">
        <v>3</v>
      </c>
      <c r="G302" s="149"/>
      <c r="H302" s="149">
        <v>0</v>
      </c>
      <c r="I302" s="152" t="s">
        <v>924</v>
      </c>
      <c r="J302" s="153" t="s">
        <v>925</v>
      </c>
      <c r="K302" s="154">
        <v>5</v>
      </c>
      <c r="L302" s="155" t="s">
        <v>474</v>
      </c>
      <c r="M302" s="150" t="s">
        <v>926</v>
      </c>
      <c r="N302" s="156" t="s">
        <v>819</v>
      </c>
      <c r="O302" s="157" t="s">
        <v>51</v>
      </c>
      <c r="P302" s="158" t="s">
        <v>51</v>
      </c>
      <c r="Q302" s="159" t="s">
        <v>51</v>
      </c>
      <c r="R302" s="160"/>
      <c r="S302" s="161"/>
      <c r="T302" s="162">
        <v>25</v>
      </c>
      <c r="U302" s="163">
        <v>100</v>
      </c>
      <c r="V302" s="164"/>
      <c r="W302" s="157" t="s">
        <v>51</v>
      </c>
      <c r="X302" s="150"/>
      <c r="Y302" s="150" t="s">
        <v>927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0</v>
      </c>
      <c r="D303" s="150">
        <v>2</v>
      </c>
      <c r="E303" s="151">
        <v>2</v>
      </c>
      <c r="F303" s="149">
        <v>8</v>
      </c>
      <c r="G303" s="149"/>
      <c r="H303" s="149">
        <v>0</v>
      </c>
      <c r="I303" s="152" t="s">
        <v>928</v>
      </c>
      <c r="J303" s="153" t="s">
        <v>929</v>
      </c>
      <c r="K303" s="154">
        <v>5</v>
      </c>
      <c r="L303" s="155" t="s">
        <v>474</v>
      </c>
      <c r="M303" s="150" t="s">
        <v>930</v>
      </c>
      <c r="N303" s="156" t="s">
        <v>826</v>
      </c>
      <c r="O303" s="157" t="s">
        <v>51</v>
      </c>
      <c r="P303" s="158" t="s">
        <v>51</v>
      </c>
      <c r="Q303" s="159" t="s">
        <v>51</v>
      </c>
      <c r="R303" s="160"/>
      <c r="S303" s="161"/>
      <c r="T303" s="162">
        <v>30</v>
      </c>
      <c r="U303" s="163">
        <v>48</v>
      </c>
      <c r="V303" s="164"/>
      <c r="W303" s="157" t="s">
        <v>51</v>
      </c>
      <c r="X303" s="150"/>
      <c r="Y303" s="150" t="s">
        <v>931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0</v>
      </c>
      <c r="D304" s="150">
        <v>1</v>
      </c>
      <c r="E304" s="151">
        <v>1</v>
      </c>
      <c r="F304" s="149">
        <v>12</v>
      </c>
      <c r="G304" s="149"/>
      <c r="H304" s="149">
        <v>0</v>
      </c>
      <c r="I304" s="152"/>
      <c r="J304" s="153" t="s">
        <v>932</v>
      </c>
      <c r="K304" s="154">
        <v>4</v>
      </c>
      <c r="L304" s="155" t="s">
        <v>914</v>
      </c>
      <c r="M304" s="150" t="s">
        <v>933</v>
      </c>
      <c r="N304" s="156" t="s">
        <v>934</v>
      </c>
      <c r="O304" s="157" t="s">
        <v>51</v>
      </c>
      <c r="P304" s="158" t="s">
        <v>51</v>
      </c>
      <c r="Q304" s="159" t="s">
        <v>51</v>
      </c>
      <c r="R304" s="160"/>
      <c r="S304" s="161"/>
      <c r="T304" s="162">
        <v>30</v>
      </c>
      <c r="U304" s="163">
        <v>47</v>
      </c>
      <c r="V304" s="164"/>
      <c r="W304" s="157" t="s">
        <v>51</v>
      </c>
      <c r="X304" s="150"/>
      <c r="Y304" s="150" t="s">
        <v>935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1</v>
      </c>
      <c r="D305" s="150">
        <v>0</v>
      </c>
      <c r="E305" s="151">
        <v>1</v>
      </c>
      <c r="F305" s="149">
        <v>2</v>
      </c>
      <c r="G305" s="149"/>
      <c r="H305" s="149">
        <v>0</v>
      </c>
      <c r="I305" s="152"/>
      <c r="J305" s="153" t="s">
        <v>936</v>
      </c>
      <c r="K305" s="154">
        <v>6</v>
      </c>
      <c r="L305" s="155" t="s">
        <v>474</v>
      </c>
      <c r="M305" s="150" t="s">
        <v>937</v>
      </c>
      <c r="N305" s="156" t="s">
        <v>804</v>
      </c>
      <c r="O305" s="157" t="s">
        <v>51</v>
      </c>
      <c r="P305" s="158" t="s">
        <v>51</v>
      </c>
      <c r="Q305" s="159" t="s">
        <v>51</v>
      </c>
      <c r="R305" s="160"/>
      <c r="S305" s="161"/>
      <c r="T305" s="162">
        <v>30</v>
      </c>
      <c r="U305" s="163"/>
      <c r="V305" s="164"/>
      <c r="W305" s="157" t="s">
        <v>51</v>
      </c>
      <c r="X305" s="150"/>
      <c r="Y305" s="150" t="s">
        <v>938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0</v>
      </c>
      <c r="D306" s="150">
        <v>0</v>
      </c>
      <c r="E306" s="151">
        <v>0</v>
      </c>
      <c r="F306" s="149">
        <v>6</v>
      </c>
      <c r="G306" s="149"/>
      <c r="H306" s="149">
        <v>0</v>
      </c>
      <c r="I306" s="152"/>
      <c r="J306" s="153" t="s">
        <v>939</v>
      </c>
      <c r="K306" s="154">
        <v>5</v>
      </c>
      <c r="L306" s="155" t="s">
        <v>474</v>
      </c>
      <c r="M306" s="150" t="s">
        <v>940</v>
      </c>
      <c r="N306" s="156" t="s">
        <v>941</v>
      </c>
      <c r="O306" s="157" t="s">
        <v>51</v>
      </c>
      <c r="P306" s="158" t="s">
        <v>51</v>
      </c>
      <c r="Q306" s="159" t="s">
        <v>51</v>
      </c>
      <c r="R306" s="160"/>
      <c r="S306" s="161"/>
      <c r="T306" s="162">
        <v>30</v>
      </c>
      <c r="U306" s="163"/>
      <c r="V306" s="164"/>
      <c r="W306" s="157" t="s">
        <v>51</v>
      </c>
      <c r="X306" s="150"/>
      <c r="Y306" s="150" t="s">
        <v>942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0</v>
      </c>
      <c r="D307" s="150">
        <v>0</v>
      </c>
      <c r="E307" s="151">
        <v>0</v>
      </c>
      <c r="F307" s="149">
        <v>10</v>
      </c>
      <c r="G307" s="149"/>
      <c r="H307" s="149">
        <v>0</v>
      </c>
      <c r="I307" s="152"/>
      <c r="J307" s="153" t="s">
        <v>943</v>
      </c>
      <c r="K307" s="154">
        <v>4</v>
      </c>
      <c r="L307" s="155" t="s">
        <v>914</v>
      </c>
      <c r="M307" s="150" t="s">
        <v>944</v>
      </c>
      <c r="N307" s="156" t="s">
        <v>775</v>
      </c>
      <c r="O307" s="157" t="s">
        <v>51</v>
      </c>
      <c r="P307" s="158" t="s">
        <v>51</v>
      </c>
      <c r="Q307" s="159" t="s">
        <v>51</v>
      </c>
      <c r="R307" s="160"/>
      <c r="S307" s="161"/>
      <c r="T307" s="162">
        <v>30</v>
      </c>
      <c r="U307" s="163">
        <v>27</v>
      </c>
      <c r="V307" s="164"/>
      <c r="W307" s="157" t="s">
        <v>51</v>
      </c>
      <c r="X307" s="150"/>
      <c r="Y307" s="150" t="s">
        <v>945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0</v>
      </c>
      <c r="D308" s="150">
        <v>0</v>
      </c>
      <c r="E308" s="151">
        <v>0</v>
      </c>
      <c r="F308" s="149">
        <v>13</v>
      </c>
      <c r="G308" s="149"/>
      <c r="H308" s="149">
        <v>0</v>
      </c>
      <c r="I308" s="152"/>
      <c r="J308" s="153" t="s">
        <v>946</v>
      </c>
      <c r="K308" s="154">
        <v>4</v>
      </c>
      <c r="L308" s="155" t="s">
        <v>914</v>
      </c>
      <c r="M308" s="150" t="s">
        <v>915</v>
      </c>
      <c r="N308" s="156" t="s">
        <v>947</v>
      </c>
      <c r="O308" s="157" t="s">
        <v>51</v>
      </c>
      <c r="P308" s="158" t="s">
        <v>51</v>
      </c>
      <c r="Q308" s="159" t="s">
        <v>51</v>
      </c>
      <c r="R308" s="160"/>
      <c r="S308" s="161"/>
      <c r="T308" s="162">
        <v>30</v>
      </c>
      <c r="U308" s="163"/>
      <c r="V308" s="164"/>
      <c r="W308" s="157" t="s">
        <v>51</v>
      </c>
      <c r="X308" s="150"/>
      <c r="Y308" s="150" t="s">
        <v>948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0</v>
      </c>
      <c r="D309" s="150">
        <v>0</v>
      </c>
      <c r="E309" s="151">
        <v>0</v>
      </c>
      <c r="F309" s="149">
        <v>9</v>
      </c>
      <c r="G309" s="149"/>
      <c r="H309" s="149">
        <v>0</v>
      </c>
      <c r="I309" s="152"/>
      <c r="J309" s="153" t="s">
        <v>949</v>
      </c>
      <c r="K309" s="154">
        <v>6</v>
      </c>
      <c r="L309" s="155" t="s">
        <v>474</v>
      </c>
      <c r="M309" s="150" t="s">
        <v>950</v>
      </c>
      <c r="N309" s="156" t="s">
        <v>791</v>
      </c>
      <c r="O309" s="157" t="s">
        <v>51</v>
      </c>
      <c r="P309" s="158" t="s">
        <v>51</v>
      </c>
      <c r="Q309" s="159" t="s">
        <v>51</v>
      </c>
      <c r="R309" s="160"/>
      <c r="S309" s="161"/>
      <c r="T309" s="162">
        <v>30</v>
      </c>
      <c r="U309" s="163">
        <v>20</v>
      </c>
      <c r="V309" s="164"/>
      <c r="W309" s="157" t="s">
        <v>51</v>
      </c>
      <c r="X309" s="150"/>
      <c r="Y309" s="150" t="s">
        <v>951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0</v>
      </c>
      <c r="D310" s="150">
        <v>0</v>
      </c>
      <c r="E310" s="151">
        <v>0</v>
      </c>
      <c r="F310" s="149">
        <v>4</v>
      </c>
      <c r="G310" s="149"/>
      <c r="H310" s="149">
        <v>0</v>
      </c>
      <c r="I310" s="152"/>
      <c r="J310" s="153" t="s">
        <v>952</v>
      </c>
      <c r="K310" s="154">
        <v>5</v>
      </c>
      <c r="L310" s="155" t="s">
        <v>474</v>
      </c>
      <c r="M310" s="150" t="s">
        <v>728</v>
      </c>
      <c r="N310" s="156" t="s">
        <v>700</v>
      </c>
      <c r="O310" s="157" t="s">
        <v>51</v>
      </c>
      <c r="P310" s="158" t="s">
        <v>51</v>
      </c>
      <c r="Q310" s="159" t="s">
        <v>51</v>
      </c>
      <c r="R310" s="160"/>
      <c r="S310" s="161"/>
      <c r="T310" s="162">
        <v>30</v>
      </c>
      <c r="U310" s="163"/>
      <c r="V310" s="164"/>
      <c r="W310" s="157" t="s">
        <v>51</v>
      </c>
      <c r="X310" s="150"/>
      <c r="Y310" s="150" t="s">
        <v>953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0</v>
      </c>
      <c r="D311" s="150">
        <v>0</v>
      </c>
      <c r="E311" s="151">
        <v>0</v>
      </c>
      <c r="F311" s="149">
        <v>11</v>
      </c>
      <c r="G311" s="149"/>
      <c r="H311" s="149">
        <v>0</v>
      </c>
      <c r="I311" s="152" t="s">
        <v>954</v>
      </c>
      <c r="J311" s="153" t="s">
        <v>955</v>
      </c>
      <c r="K311" s="154">
        <v>4</v>
      </c>
      <c r="L311" s="155" t="s">
        <v>914</v>
      </c>
      <c r="M311" s="150" t="s">
        <v>956</v>
      </c>
      <c r="N311" s="156" t="s">
        <v>729</v>
      </c>
      <c r="O311" s="157" t="s">
        <v>51</v>
      </c>
      <c r="P311" s="158" t="s">
        <v>51</v>
      </c>
      <c r="Q311" s="159" t="s">
        <v>51</v>
      </c>
      <c r="R311" s="160"/>
      <c r="S311" s="161"/>
      <c r="T311" s="162">
        <v>29</v>
      </c>
      <c r="U311" s="163">
        <v>20</v>
      </c>
      <c r="V311" s="164"/>
      <c r="W311" s="157" t="s">
        <v>51</v>
      </c>
      <c r="X311" s="150"/>
      <c r="Y311" s="150" t="s">
        <v>957</v>
      </c>
      <c r="Z311" s="158"/>
      <c r="AA311" s="158"/>
      <c r="AB311" s="158"/>
      <c r="AC311" s="158"/>
      <c r="AD311" s="158"/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958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959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960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7</v>
      </c>
      <c r="D317" s="150">
        <v>7</v>
      </c>
      <c r="E317" s="151">
        <v>14</v>
      </c>
      <c r="F317" s="149">
        <v>3</v>
      </c>
      <c r="G317" s="149"/>
      <c r="H317" s="149">
        <v>0</v>
      </c>
      <c r="I317" s="152" t="s">
        <v>961</v>
      </c>
      <c r="J317" s="153" t="s">
        <v>962</v>
      </c>
      <c r="K317" s="154">
        <v>7</v>
      </c>
      <c r="L317" s="155" t="s">
        <v>474</v>
      </c>
      <c r="M317" s="150" t="s">
        <v>963</v>
      </c>
      <c r="N317" s="156" t="s">
        <v>964</v>
      </c>
      <c r="O317" s="157" t="s">
        <v>51</v>
      </c>
      <c r="P317" s="158">
        <v>102</v>
      </c>
      <c r="Q317" s="159">
        <v>113</v>
      </c>
      <c r="R317" s="160">
        <v>44.083328247070298</v>
      </c>
      <c r="S317" s="161">
        <v>1</v>
      </c>
      <c r="T317" s="162">
        <v>13</v>
      </c>
      <c r="U317" s="163">
        <v>50</v>
      </c>
      <c r="V317" s="164"/>
      <c r="W317" s="157" t="s">
        <v>51</v>
      </c>
      <c r="X317" s="150"/>
      <c r="Y317" s="150" t="s">
        <v>965</v>
      </c>
      <c r="Z317" s="158"/>
      <c r="AA317" s="158"/>
      <c r="AB317" s="158"/>
      <c r="AC317" s="158"/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3</v>
      </c>
      <c r="D318" s="150">
        <v>4</v>
      </c>
      <c r="E318" s="151">
        <v>7</v>
      </c>
      <c r="F318" s="149">
        <v>5</v>
      </c>
      <c r="G318" s="149"/>
      <c r="H318" s="149">
        <v>0</v>
      </c>
      <c r="I318" s="152" t="s">
        <v>966</v>
      </c>
      <c r="J318" s="153" t="s">
        <v>967</v>
      </c>
      <c r="K318" s="154">
        <v>6</v>
      </c>
      <c r="L318" s="155" t="s">
        <v>474</v>
      </c>
      <c r="M318" s="150" t="s">
        <v>968</v>
      </c>
      <c r="N318" s="156" t="s">
        <v>969</v>
      </c>
      <c r="O318" s="157" t="s">
        <v>51</v>
      </c>
      <c r="P318" s="158" t="s">
        <v>51</v>
      </c>
      <c r="Q318" s="159" t="s">
        <v>51</v>
      </c>
      <c r="R318" s="160"/>
      <c r="S318" s="161"/>
      <c r="T318" s="162">
        <v>13</v>
      </c>
      <c r="U318" s="163">
        <v>62</v>
      </c>
      <c r="V318" s="164"/>
      <c r="W318" s="157" t="s">
        <v>51</v>
      </c>
      <c r="X318" s="150"/>
      <c r="Y318" s="150" t="s">
        <v>970</v>
      </c>
      <c r="Z318" s="158"/>
      <c r="AA318" s="158"/>
      <c r="AB318" s="158"/>
      <c r="AC318" s="158"/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4</v>
      </c>
      <c r="D319" s="150">
        <v>3</v>
      </c>
      <c r="E319" s="151">
        <v>7</v>
      </c>
      <c r="F319" s="149">
        <v>6</v>
      </c>
      <c r="G319" s="149"/>
      <c r="H319" s="149">
        <v>0</v>
      </c>
      <c r="I319" s="152" t="s">
        <v>971</v>
      </c>
      <c r="J319" s="153" t="s">
        <v>972</v>
      </c>
      <c r="K319" s="154">
        <v>4</v>
      </c>
      <c r="L319" s="155" t="s">
        <v>412</v>
      </c>
      <c r="M319" s="150" t="s">
        <v>665</v>
      </c>
      <c r="N319" s="156" t="s">
        <v>973</v>
      </c>
      <c r="O319" s="157" t="s">
        <v>51</v>
      </c>
      <c r="P319" s="158" t="s">
        <v>51</v>
      </c>
      <c r="Q319" s="159">
        <v>100</v>
      </c>
      <c r="R319" s="160">
        <v>-3.2499717529296999</v>
      </c>
      <c r="S319" s="161">
        <v>2</v>
      </c>
      <c r="T319" s="162">
        <v>13</v>
      </c>
      <c r="U319" s="163">
        <v>27</v>
      </c>
      <c r="V319" s="164"/>
      <c r="W319" s="157" t="s">
        <v>51</v>
      </c>
      <c r="X319" s="150"/>
      <c r="Y319" s="150" t="s">
        <v>974</v>
      </c>
      <c r="Z319" s="158"/>
      <c r="AA319" s="158"/>
      <c r="AB319" s="158"/>
      <c r="AC319" s="158" t="s">
        <v>51</v>
      </c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3</v>
      </c>
      <c r="D320" s="150">
        <v>3</v>
      </c>
      <c r="E320" s="151">
        <v>6</v>
      </c>
      <c r="F320" s="149">
        <v>4</v>
      </c>
      <c r="G320" s="149"/>
      <c r="H320" s="149">
        <v>0</v>
      </c>
      <c r="I320" s="152" t="s">
        <v>975</v>
      </c>
      <c r="J320" s="153" t="s">
        <v>976</v>
      </c>
      <c r="K320" s="154">
        <v>7</v>
      </c>
      <c r="L320" s="155" t="s">
        <v>474</v>
      </c>
      <c r="M320" s="150" t="s">
        <v>977</v>
      </c>
      <c r="N320" s="156" t="s">
        <v>978</v>
      </c>
      <c r="O320" s="157">
        <v>80</v>
      </c>
      <c r="P320" s="158">
        <v>59</v>
      </c>
      <c r="Q320" s="159">
        <v>93</v>
      </c>
      <c r="R320" s="160">
        <v>-18.916671752929702</v>
      </c>
      <c r="S320" s="161">
        <v>3</v>
      </c>
      <c r="T320" s="162">
        <v>12</v>
      </c>
      <c r="U320" s="163">
        <v>100</v>
      </c>
      <c r="V320" s="164"/>
      <c r="W320" s="157">
        <v>80</v>
      </c>
      <c r="X320" s="150"/>
      <c r="Y320" s="150" t="s">
        <v>979</v>
      </c>
      <c r="Z320" s="158">
        <v>90</v>
      </c>
      <c r="AA320" s="158">
        <v>88</v>
      </c>
      <c r="AB320" s="158">
        <v>86</v>
      </c>
      <c r="AC320" s="158">
        <v>86</v>
      </c>
      <c r="AD320" s="158">
        <v>84</v>
      </c>
      <c r="AE320" s="165">
        <v>80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2</v>
      </c>
      <c r="D321" s="150">
        <v>2</v>
      </c>
      <c r="E321" s="151">
        <v>4</v>
      </c>
      <c r="F321" s="149">
        <v>1</v>
      </c>
      <c r="G321" s="149"/>
      <c r="H321" s="149">
        <v>0</v>
      </c>
      <c r="I321" s="152" t="s">
        <v>980</v>
      </c>
      <c r="J321" s="153" t="s">
        <v>981</v>
      </c>
      <c r="K321" s="154">
        <v>5</v>
      </c>
      <c r="L321" s="155" t="s">
        <v>474</v>
      </c>
      <c r="M321" s="150" t="s">
        <v>982</v>
      </c>
      <c r="N321" s="156" t="s">
        <v>983</v>
      </c>
      <c r="O321" s="157" t="s">
        <v>51</v>
      </c>
      <c r="P321" s="158">
        <v>42</v>
      </c>
      <c r="Q321" s="159">
        <v>107</v>
      </c>
      <c r="R321" s="160">
        <v>-21.916671752929702</v>
      </c>
      <c r="S321" s="161">
        <v>4</v>
      </c>
      <c r="T321" s="162">
        <v>15</v>
      </c>
      <c r="U321" s="163">
        <v>40</v>
      </c>
      <c r="V321" s="164"/>
      <c r="W321" s="157" t="s">
        <v>51</v>
      </c>
      <c r="X321" s="150"/>
      <c r="Y321" s="150" t="s">
        <v>984</v>
      </c>
      <c r="Z321" s="158"/>
      <c r="AA321" s="158" t="s">
        <v>51</v>
      </c>
      <c r="AB321" s="158" t="s">
        <v>51</v>
      </c>
      <c r="AC321" s="158" t="s">
        <v>51</v>
      </c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3</v>
      </c>
      <c r="D322" s="150">
        <v>0</v>
      </c>
      <c r="E322" s="151">
        <v>3</v>
      </c>
      <c r="F322" s="149">
        <v>2</v>
      </c>
      <c r="G322" s="149"/>
      <c r="H322" s="149">
        <v>0</v>
      </c>
      <c r="I322" s="152" t="s">
        <v>985</v>
      </c>
      <c r="J322" s="153" t="s">
        <v>986</v>
      </c>
      <c r="K322" s="154">
        <v>5</v>
      </c>
      <c r="L322" s="155" t="s">
        <v>474</v>
      </c>
      <c r="M322" s="150" t="s">
        <v>987</v>
      </c>
      <c r="N322" s="156" t="s">
        <v>988</v>
      </c>
      <c r="O322" s="157" t="s">
        <v>51</v>
      </c>
      <c r="P322" s="158" t="s">
        <v>51</v>
      </c>
      <c r="Q322" s="159" t="s">
        <v>51</v>
      </c>
      <c r="R322" s="160"/>
      <c r="S322" s="161"/>
      <c r="T322" s="162">
        <v>8</v>
      </c>
      <c r="U322" s="163">
        <v>43</v>
      </c>
      <c r="V322" s="164"/>
      <c r="W322" s="157" t="s">
        <v>51</v>
      </c>
      <c r="X322" s="150"/>
      <c r="Y322" s="150" t="s">
        <v>989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990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991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992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9</v>
      </c>
      <c r="D328" s="150">
        <v>7</v>
      </c>
      <c r="E328" s="151">
        <v>16</v>
      </c>
      <c r="F328" s="149">
        <v>3</v>
      </c>
      <c r="G328" s="149"/>
      <c r="H328" s="149">
        <v>0</v>
      </c>
      <c r="I328" s="152" t="s">
        <v>993</v>
      </c>
      <c r="J328" s="153" t="s">
        <v>994</v>
      </c>
      <c r="K328" s="154">
        <v>8</v>
      </c>
      <c r="L328" s="155" t="s">
        <v>452</v>
      </c>
      <c r="M328" s="150" t="s">
        <v>995</v>
      </c>
      <c r="N328" s="156" t="s">
        <v>996</v>
      </c>
      <c r="O328" s="157">
        <v>134</v>
      </c>
      <c r="P328" s="158">
        <v>132</v>
      </c>
      <c r="Q328" s="159">
        <v>153</v>
      </c>
      <c r="R328" s="160">
        <v>118.66665649414099</v>
      </c>
      <c r="S328" s="161">
        <v>1</v>
      </c>
      <c r="T328" s="162">
        <v>15</v>
      </c>
      <c r="U328" s="163">
        <v>55</v>
      </c>
      <c r="V328" s="164"/>
      <c r="W328" s="157">
        <v>134</v>
      </c>
      <c r="X328" s="150"/>
      <c r="Y328" s="150" t="s">
        <v>997</v>
      </c>
      <c r="Z328" s="158">
        <v>149</v>
      </c>
      <c r="AA328" s="158">
        <v>144</v>
      </c>
      <c r="AB328" s="158">
        <v>136</v>
      </c>
      <c r="AC328" s="158">
        <v>136</v>
      </c>
      <c r="AD328" s="158">
        <v>136</v>
      </c>
      <c r="AE328" s="165">
        <v>133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8</v>
      </c>
      <c r="D329" s="150">
        <v>6</v>
      </c>
      <c r="E329" s="151">
        <v>14</v>
      </c>
      <c r="F329" s="149">
        <v>2</v>
      </c>
      <c r="G329" s="149"/>
      <c r="H329" s="149">
        <v>0</v>
      </c>
      <c r="I329" s="152" t="s">
        <v>998</v>
      </c>
      <c r="J329" s="153" t="s">
        <v>999</v>
      </c>
      <c r="K329" s="154">
        <v>6</v>
      </c>
      <c r="L329" s="155" t="s">
        <v>452</v>
      </c>
      <c r="M329" s="150" t="s">
        <v>543</v>
      </c>
      <c r="N329" s="156" t="s">
        <v>1000</v>
      </c>
      <c r="O329" s="157" t="s">
        <v>51</v>
      </c>
      <c r="P329" s="158">
        <v>64</v>
      </c>
      <c r="Q329" s="159">
        <v>115</v>
      </c>
      <c r="R329" s="160">
        <v>-20.3333435058594</v>
      </c>
      <c r="S329" s="161">
        <v>2</v>
      </c>
      <c r="T329" s="162">
        <v>7</v>
      </c>
      <c r="U329" s="163">
        <v>44</v>
      </c>
      <c r="V329" s="164"/>
      <c r="W329" s="157" t="s">
        <v>51</v>
      </c>
      <c r="X329" s="150"/>
      <c r="Y329" s="150" t="s">
        <v>1001</v>
      </c>
      <c r="Z329" s="158">
        <v>134</v>
      </c>
      <c r="AA329" s="158">
        <v>131</v>
      </c>
      <c r="AB329" s="158">
        <v>131</v>
      </c>
      <c r="AC329" s="158" t="s">
        <v>51</v>
      </c>
      <c r="AD329" s="158">
        <v>135</v>
      </c>
      <c r="AE329" s="165">
        <v>140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8</v>
      </c>
      <c r="D330" s="150">
        <v>4</v>
      </c>
      <c r="E330" s="151">
        <v>12</v>
      </c>
      <c r="F330" s="149">
        <v>1</v>
      </c>
      <c r="G330" s="149"/>
      <c r="H330" s="149">
        <v>0</v>
      </c>
      <c r="I330" s="152" t="s">
        <v>1002</v>
      </c>
      <c r="J330" s="153" t="s">
        <v>1003</v>
      </c>
      <c r="K330" s="154">
        <v>9</v>
      </c>
      <c r="L330" s="155" t="s">
        <v>452</v>
      </c>
      <c r="M330" s="150" t="s">
        <v>968</v>
      </c>
      <c r="N330" s="156" t="s">
        <v>1004</v>
      </c>
      <c r="O330" s="157" t="s">
        <v>51</v>
      </c>
      <c r="P330" s="158" t="s">
        <v>51</v>
      </c>
      <c r="Q330" s="159" t="s">
        <v>51</v>
      </c>
      <c r="R330" s="160"/>
      <c r="S330" s="161"/>
      <c r="T330" s="162">
        <v>13</v>
      </c>
      <c r="U330" s="163">
        <v>62</v>
      </c>
      <c r="V330" s="164"/>
      <c r="W330" s="157" t="s">
        <v>51</v>
      </c>
      <c r="X330" s="150"/>
      <c r="Y330" s="150" t="s">
        <v>1005</v>
      </c>
      <c r="Z330" s="158" t="s">
        <v>51</v>
      </c>
      <c r="AA330" s="158" t="s">
        <v>51</v>
      </c>
      <c r="AB330" s="158">
        <v>142</v>
      </c>
      <c r="AC330" s="158">
        <v>151</v>
      </c>
      <c r="AD330" s="158">
        <v>160</v>
      </c>
      <c r="AE330" s="165">
        <v>150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5</v>
      </c>
      <c r="D331" s="150">
        <v>0</v>
      </c>
      <c r="E331" s="151">
        <v>5</v>
      </c>
      <c r="F331" s="149">
        <v>5</v>
      </c>
      <c r="G331" s="149"/>
      <c r="H331" s="149">
        <v>0</v>
      </c>
      <c r="I331" s="152" t="s">
        <v>1006</v>
      </c>
      <c r="J331" s="153" t="s">
        <v>1007</v>
      </c>
      <c r="K331" s="154">
        <v>7</v>
      </c>
      <c r="L331" s="155" t="s">
        <v>412</v>
      </c>
      <c r="M331" s="150" t="s">
        <v>1008</v>
      </c>
      <c r="N331" s="156" t="s">
        <v>1009</v>
      </c>
      <c r="O331" s="157">
        <v>64</v>
      </c>
      <c r="P331" s="158">
        <v>27</v>
      </c>
      <c r="Q331" s="159">
        <v>111</v>
      </c>
      <c r="R331" s="160">
        <v>-98.333343505859403</v>
      </c>
      <c r="S331" s="161">
        <v>3</v>
      </c>
      <c r="T331" s="162">
        <v>21</v>
      </c>
      <c r="U331" s="163">
        <v>44</v>
      </c>
      <c r="V331" s="164"/>
      <c r="W331" s="157">
        <v>64</v>
      </c>
      <c r="X331" s="150"/>
      <c r="Y331" s="150" t="s">
        <v>1010</v>
      </c>
      <c r="Z331" s="158">
        <v>69</v>
      </c>
      <c r="AA331" s="158">
        <v>74</v>
      </c>
      <c r="AB331" s="158">
        <v>73</v>
      </c>
      <c r="AC331" s="158">
        <v>64</v>
      </c>
      <c r="AD331" s="158">
        <v>74</v>
      </c>
      <c r="AE331" s="165">
        <v>64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3</v>
      </c>
      <c r="D332" s="150">
        <v>1</v>
      </c>
      <c r="E332" s="151">
        <v>4</v>
      </c>
      <c r="F332" s="149">
        <v>4</v>
      </c>
      <c r="G332" s="149"/>
      <c r="H332" s="149">
        <v>0</v>
      </c>
      <c r="I332" s="152" t="s">
        <v>1011</v>
      </c>
      <c r="J332" s="153" t="s">
        <v>1012</v>
      </c>
      <c r="K332" s="154">
        <v>8</v>
      </c>
      <c r="L332" s="155" t="s">
        <v>452</v>
      </c>
      <c r="M332" s="150" t="s">
        <v>1013</v>
      </c>
      <c r="N332" s="156" t="s">
        <v>1014</v>
      </c>
      <c r="O332" s="157">
        <v>105</v>
      </c>
      <c r="P332" s="158" t="s">
        <v>51</v>
      </c>
      <c r="Q332" s="159" t="s">
        <v>51</v>
      </c>
      <c r="R332" s="160"/>
      <c r="S332" s="161"/>
      <c r="T332" s="162">
        <v>10</v>
      </c>
      <c r="U332" s="163">
        <v>20</v>
      </c>
      <c r="V332" s="164"/>
      <c r="W332" s="157">
        <v>105</v>
      </c>
      <c r="X332" s="150"/>
      <c r="Y332" s="150" t="s">
        <v>1015</v>
      </c>
      <c r="Z332" s="158" t="s">
        <v>51</v>
      </c>
      <c r="AA332" s="158">
        <v>104</v>
      </c>
      <c r="AB332" s="158">
        <v>104</v>
      </c>
      <c r="AC332" s="158">
        <v>107</v>
      </c>
      <c r="AD332" s="158">
        <v>112</v>
      </c>
      <c r="AE332" s="165">
        <v>112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1016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1017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1018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10</v>
      </c>
      <c r="D338" s="150">
        <v>8</v>
      </c>
      <c r="E338" s="151">
        <v>18</v>
      </c>
      <c r="F338" s="149">
        <v>2</v>
      </c>
      <c r="G338" s="149"/>
      <c r="H338" s="149">
        <v>0</v>
      </c>
      <c r="I338" s="152" t="s">
        <v>1019</v>
      </c>
      <c r="J338" s="153" t="s">
        <v>1020</v>
      </c>
      <c r="K338" s="154">
        <v>5</v>
      </c>
      <c r="L338" s="155" t="s">
        <v>564</v>
      </c>
      <c r="M338" s="150" t="s">
        <v>1021</v>
      </c>
      <c r="N338" s="156" t="s">
        <v>1022</v>
      </c>
      <c r="O338" s="157">
        <v>113</v>
      </c>
      <c r="P338" s="158">
        <v>56</v>
      </c>
      <c r="Q338" s="159">
        <v>116</v>
      </c>
      <c r="R338" s="160">
        <v>-25.9230651855469</v>
      </c>
      <c r="S338" s="161">
        <v>11</v>
      </c>
      <c r="T338" s="162">
        <v>7</v>
      </c>
      <c r="U338" s="163">
        <v>68</v>
      </c>
      <c r="V338" s="164"/>
      <c r="W338" s="157">
        <v>113</v>
      </c>
      <c r="X338" s="150"/>
      <c r="Y338" s="150" t="s">
        <v>1023</v>
      </c>
      <c r="Z338" s="158"/>
      <c r="AA338" s="158"/>
      <c r="AB338" s="158" t="s">
        <v>51</v>
      </c>
      <c r="AC338" s="158" t="s">
        <v>51</v>
      </c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9</v>
      </c>
      <c r="D339" s="150">
        <v>7</v>
      </c>
      <c r="E339" s="151">
        <v>16</v>
      </c>
      <c r="F339" s="149">
        <v>7</v>
      </c>
      <c r="G339" s="149"/>
      <c r="H339" s="149">
        <v>0</v>
      </c>
      <c r="I339" s="152" t="s">
        <v>1024</v>
      </c>
      <c r="J339" s="153" t="s">
        <v>1025</v>
      </c>
      <c r="K339" s="154">
        <v>8</v>
      </c>
      <c r="L339" s="155" t="s">
        <v>418</v>
      </c>
      <c r="M339" s="150" t="s">
        <v>1026</v>
      </c>
      <c r="N339" s="156" t="s">
        <v>973</v>
      </c>
      <c r="O339" s="157">
        <v>108</v>
      </c>
      <c r="P339" s="158">
        <v>110</v>
      </c>
      <c r="Q339" s="159">
        <v>120</v>
      </c>
      <c r="R339" s="160">
        <v>27.0769348144531</v>
      </c>
      <c r="S339" s="161">
        <v>3</v>
      </c>
      <c r="T339" s="162">
        <v>14</v>
      </c>
      <c r="U339" s="163">
        <v>50</v>
      </c>
      <c r="V339" s="164"/>
      <c r="W339" s="157">
        <v>108</v>
      </c>
      <c r="X339" s="150"/>
      <c r="Y339" s="150" t="s">
        <v>1027</v>
      </c>
      <c r="Z339" s="158">
        <v>102</v>
      </c>
      <c r="AA339" s="158">
        <v>105</v>
      </c>
      <c r="AB339" s="158">
        <v>108</v>
      </c>
      <c r="AC339" s="158">
        <v>108</v>
      </c>
      <c r="AD339" s="158">
        <v>105</v>
      </c>
      <c r="AE339" s="165">
        <v>109</v>
      </c>
      <c r="AF339" s="166">
        <v>105</v>
      </c>
      <c r="AG339" s="167">
        <v>96</v>
      </c>
      <c r="AH339" s="166">
        <v>105</v>
      </c>
      <c r="AI339" s="168">
        <v>100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9</v>
      </c>
      <c r="D340" s="150">
        <v>7</v>
      </c>
      <c r="E340" s="151">
        <v>16</v>
      </c>
      <c r="F340" s="149">
        <v>8</v>
      </c>
      <c r="G340" s="149"/>
      <c r="H340" s="149">
        <v>0</v>
      </c>
      <c r="I340" s="152" t="s">
        <v>1028</v>
      </c>
      <c r="J340" s="153" t="s">
        <v>1029</v>
      </c>
      <c r="K340" s="154">
        <v>5</v>
      </c>
      <c r="L340" s="155" t="s">
        <v>592</v>
      </c>
      <c r="M340" s="150" t="s">
        <v>465</v>
      </c>
      <c r="N340" s="156" t="s">
        <v>1030</v>
      </c>
      <c r="O340" s="157">
        <v>107</v>
      </c>
      <c r="P340" s="158">
        <v>80</v>
      </c>
      <c r="Q340" s="159">
        <v>122</v>
      </c>
      <c r="R340" s="160">
        <v>-1.9230651855468801</v>
      </c>
      <c r="S340" s="161">
        <v>8</v>
      </c>
      <c r="T340" s="162">
        <v>21</v>
      </c>
      <c r="U340" s="163">
        <v>44</v>
      </c>
      <c r="V340" s="164"/>
      <c r="W340" s="157">
        <v>107</v>
      </c>
      <c r="X340" s="150"/>
      <c r="Y340" s="150" t="s">
        <v>1031</v>
      </c>
      <c r="Z340" s="158" t="s">
        <v>51</v>
      </c>
      <c r="AA340" s="158" t="s">
        <v>51</v>
      </c>
      <c r="AB340" s="158" t="s">
        <v>51</v>
      </c>
      <c r="AC340" s="158">
        <v>113</v>
      </c>
      <c r="AD340" s="158">
        <v>111</v>
      </c>
      <c r="AE340" s="165">
        <v>107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9</v>
      </c>
      <c r="D341" s="150">
        <v>6</v>
      </c>
      <c r="E341" s="151">
        <v>15</v>
      </c>
      <c r="F341" s="149">
        <v>6</v>
      </c>
      <c r="G341" s="149"/>
      <c r="H341" s="149">
        <v>0</v>
      </c>
      <c r="I341" s="152" t="s">
        <v>1032</v>
      </c>
      <c r="J341" s="153" t="s">
        <v>1033</v>
      </c>
      <c r="K341" s="154">
        <v>10</v>
      </c>
      <c r="L341" s="155" t="s">
        <v>418</v>
      </c>
      <c r="M341" s="150" t="s">
        <v>1034</v>
      </c>
      <c r="N341" s="156" t="s">
        <v>1035</v>
      </c>
      <c r="O341" s="157">
        <v>108</v>
      </c>
      <c r="P341" s="158">
        <v>113</v>
      </c>
      <c r="Q341" s="159">
        <v>121</v>
      </c>
      <c r="R341" s="160">
        <v>31.0769348144531</v>
      </c>
      <c r="S341" s="161">
        <v>1</v>
      </c>
      <c r="T341" s="162">
        <v>16</v>
      </c>
      <c r="U341" s="163">
        <v>100</v>
      </c>
      <c r="V341" s="164"/>
      <c r="W341" s="157">
        <v>108</v>
      </c>
      <c r="X341" s="150"/>
      <c r="Y341" s="150" t="s">
        <v>1036</v>
      </c>
      <c r="Z341" s="158">
        <v>91</v>
      </c>
      <c r="AA341" s="158">
        <v>91</v>
      </c>
      <c r="AB341" s="158">
        <v>99</v>
      </c>
      <c r="AC341" s="158">
        <v>104</v>
      </c>
      <c r="AD341" s="158">
        <v>103</v>
      </c>
      <c r="AE341" s="165">
        <v>108</v>
      </c>
      <c r="AF341" s="166">
        <v>119</v>
      </c>
      <c r="AG341" s="167">
        <v>91</v>
      </c>
      <c r="AH341" s="166">
        <v>103</v>
      </c>
      <c r="AI341" s="168">
        <v>91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7</v>
      </c>
      <c r="D342" s="150">
        <v>8</v>
      </c>
      <c r="E342" s="151">
        <v>15</v>
      </c>
      <c r="F342" s="149">
        <v>10</v>
      </c>
      <c r="G342" s="149"/>
      <c r="H342" s="149">
        <v>0</v>
      </c>
      <c r="I342" s="152" t="s">
        <v>1037</v>
      </c>
      <c r="J342" s="153" t="s">
        <v>1038</v>
      </c>
      <c r="K342" s="154">
        <v>6</v>
      </c>
      <c r="L342" s="155" t="s">
        <v>582</v>
      </c>
      <c r="M342" s="150" t="s">
        <v>1039</v>
      </c>
      <c r="N342" s="156" t="s">
        <v>1040</v>
      </c>
      <c r="O342" s="157">
        <v>105</v>
      </c>
      <c r="P342" s="158">
        <v>105</v>
      </c>
      <c r="Q342" s="159">
        <v>121</v>
      </c>
      <c r="R342" s="160">
        <v>20.0769348144531</v>
      </c>
      <c r="S342" s="161">
        <v>4</v>
      </c>
      <c r="T342" s="162">
        <v>7</v>
      </c>
      <c r="U342" s="163">
        <v>33</v>
      </c>
      <c r="V342" s="164"/>
      <c r="W342" s="157">
        <v>105</v>
      </c>
      <c r="X342" s="150"/>
      <c r="Y342" s="150" t="s">
        <v>1041</v>
      </c>
      <c r="Z342" s="158">
        <v>102</v>
      </c>
      <c r="AA342" s="158">
        <v>95</v>
      </c>
      <c r="AB342" s="158" t="s">
        <v>51</v>
      </c>
      <c r="AC342" s="158" t="s">
        <v>51</v>
      </c>
      <c r="AD342" s="158" t="s">
        <v>51</v>
      </c>
      <c r="AE342" s="165">
        <v>107</v>
      </c>
      <c r="AF342" s="166" t="s">
        <v>51</v>
      </c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6</v>
      </c>
      <c r="D343" s="150">
        <v>7</v>
      </c>
      <c r="E343" s="151">
        <v>13</v>
      </c>
      <c r="F343" s="149">
        <v>3</v>
      </c>
      <c r="G343" s="149"/>
      <c r="H343" s="149">
        <v>0</v>
      </c>
      <c r="I343" s="152" t="s">
        <v>1042</v>
      </c>
      <c r="J343" s="153" t="s">
        <v>1043</v>
      </c>
      <c r="K343" s="154">
        <v>8</v>
      </c>
      <c r="L343" s="155" t="s">
        <v>564</v>
      </c>
      <c r="M343" s="150" t="s">
        <v>435</v>
      </c>
      <c r="N343" s="156" t="s">
        <v>1004</v>
      </c>
      <c r="O343" s="157">
        <v>113</v>
      </c>
      <c r="P343" s="158">
        <v>107</v>
      </c>
      <c r="Q343" s="159">
        <v>120</v>
      </c>
      <c r="R343" s="160">
        <v>29.0769348144531</v>
      </c>
      <c r="S343" s="161">
        <v>2</v>
      </c>
      <c r="T343" s="162">
        <v>13</v>
      </c>
      <c r="U343" s="163">
        <v>67</v>
      </c>
      <c r="V343" s="164"/>
      <c r="W343" s="157">
        <v>113</v>
      </c>
      <c r="X343" s="150"/>
      <c r="Y343" s="150" t="s">
        <v>1044</v>
      </c>
      <c r="Z343" s="158">
        <v>98</v>
      </c>
      <c r="AA343" s="158">
        <v>98</v>
      </c>
      <c r="AB343" s="158">
        <v>94</v>
      </c>
      <c r="AC343" s="158">
        <v>99</v>
      </c>
      <c r="AD343" s="158">
        <v>110</v>
      </c>
      <c r="AE343" s="165">
        <v>114</v>
      </c>
      <c r="AF343" s="166">
        <v>99</v>
      </c>
      <c r="AG343" s="167">
        <v>99</v>
      </c>
      <c r="AH343" s="166">
        <v>99</v>
      </c>
      <c r="AI343" s="168">
        <v>99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5</v>
      </c>
      <c r="D344" s="150">
        <v>7</v>
      </c>
      <c r="E344" s="151">
        <v>12</v>
      </c>
      <c r="F344" s="149">
        <v>4</v>
      </c>
      <c r="G344" s="149"/>
      <c r="H344" s="149">
        <v>0</v>
      </c>
      <c r="I344" s="152" t="s">
        <v>1045</v>
      </c>
      <c r="J344" s="153" t="s">
        <v>1046</v>
      </c>
      <c r="K344" s="154">
        <v>6</v>
      </c>
      <c r="L344" s="155" t="s">
        <v>528</v>
      </c>
      <c r="M344" s="150" t="s">
        <v>1047</v>
      </c>
      <c r="N344" s="156" t="s">
        <v>1048</v>
      </c>
      <c r="O344" s="157">
        <v>112</v>
      </c>
      <c r="P344" s="158">
        <v>83</v>
      </c>
      <c r="Q344" s="159">
        <v>113</v>
      </c>
      <c r="R344" s="160">
        <v>-2.9230651855468799</v>
      </c>
      <c r="S344" s="161">
        <v>9</v>
      </c>
      <c r="T344" s="162">
        <v>14</v>
      </c>
      <c r="U344" s="163">
        <v>80</v>
      </c>
      <c r="V344" s="164"/>
      <c r="W344" s="157">
        <v>112</v>
      </c>
      <c r="X344" s="150"/>
      <c r="Y344" s="150" t="s">
        <v>1049</v>
      </c>
      <c r="Z344" s="158" t="s">
        <v>51</v>
      </c>
      <c r="AA344" s="158" t="s">
        <v>51</v>
      </c>
      <c r="AB344" s="158">
        <v>107</v>
      </c>
      <c r="AC344" s="158">
        <v>107</v>
      </c>
      <c r="AD344" s="158">
        <v>115</v>
      </c>
      <c r="AE344" s="165">
        <v>115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7</v>
      </c>
      <c r="D345" s="150">
        <v>5</v>
      </c>
      <c r="E345" s="151">
        <v>12</v>
      </c>
      <c r="F345" s="149">
        <v>5</v>
      </c>
      <c r="G345" s="149"/>
      <c r="H345" s="149">
        <v>0</v>
      </c>
      <c r="I345" s="152" t="s">
        <v>1050</v>
      </c>
      <c r="J345" s="153" t="s">
        <v>1051</v>
      </c>
      <c r="K345" s="154">
        <v>6</v>
      </c>
      <c r="L345" s="155" t="s">
        <v>528</v>
      </c>
      <c r="M345" s="150" t="s">
        <v>1052</v>
      </c>
      <c r="N345" s="156" t="s">
        <v>1053</v>
      </c>
      <c r="O345" s="157">
        <v>112</v>
      </c>
      <c r="P345" s="158">
        <v>90</v>
      </c>
      <c r="Q345" s="159">
        <v>110</v>
      </c>
      <c r="R345" s="160">
        <v>1.0769348144531199</v>
      </c>
      <c r="S345" s="161">
        <v>7</v>
      </c>
      <c r="T345" s="162">
        <v>21</v>
      </c>
      <c r="U345" s="163">
        <v>44</v>
      </c>
      <c r="V345" s="164"/>
      <c r="W345" s="157">
        <v>112</v>
      </c>
      <c r="X345" s="150">
        <v>-7</v>
      </c>
      <c r="Y345" s="150" t="s">
        <v>1054</v>
      </c>
      <c r="Z345" s="158" t="s">
        <v>51</v>
      </c>
      <c r="AA345" s="158" t="s">
        <v>51</v>
      </c>
      <c r="AB345" s="158" t="s">
        <v>51</v>
      </c>
      <c r="AC345" s="158">
        <v>95</v>
      </c>
      <c r="AD345" s="158">
        <v>94</v>
      </c>
      <c r="AE345" s="165">
        <v>105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5</v>
      </c>
      <c r="D346" s="150">
        <v>6</v>
      </c>
      <c r="E346" s="151">
        <v>11</v>
      </c>
      <c r="F346" s="149">
        <v>1</v>
      </c>
      <c r="G346" s="149"/>
      <c r="H346" s="149">
        <v>0</v>
      </c>
      <c r="I346" s="152" t="s">
        <v>1055</v>
      </c>
      <c r="J346" s="153" t="s">
        <v>1056</v>
      </c>
      <c r="K346" s="154">
        <v>7</v>
      </c>
      <c r="L346" s="155" t="s">
        <v>440</v>
      </c>
      <c r="M346" s="150" t="s">
        <v>1057</v>
      </c>
      <c r="N346" s="156" t="s">
        <v>1058</v>
      </c>
      <c r="O346" s="157">
        <v>114</v>
      </c>
      <c r="P346" s="158">
        <v>64</v>
      </c>
      <c r="Q346" s="159">
        <v>96</v>
      </c>
      <c r="R346" s="160">
        <v>-36.923065185546903</v>
      </c>
      <c r="S346" s="161">
        <v>12</v>
      </c>
      <c r="T346" s="162">
        <v>16</v>
      </c>
      <c r="U346" s="163">
        <v>43</v>
      </c>
      <c r="V346" s="164"/>
      <c r="W346" s="157">
        <v>114</v>
      </c>
      <c r="X346" s="150"/>
      <c r="Y346" s="150" t="s">
        <v>1059</v>
      </c>
      <c r="Z346" s="158"/>
      <c r="AA346" s="158"/>
      <c r="AB346" s="158"/>
      <c r="AC346" s="158"/>
      <c r="AD346" s="158" t="s">
        <v>51</v>
      </c>
      <c r="AE346" s="165">
        <v>118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5</v>
      </c>
      <c r="D347" s="150">
        <v>6</v>
      </c>
      <c r="E347" s="151">
        <v>11</v>
      </c>
      <c r="F347" s="149">
        <v>9</v>
      </c>
      <c r="G347" s="149"/>
      <c r="H347" s="149">
        <v>0</v>
      </c>
      <c r="I347" s="152" t="s">
        <v>1060</v>
      </c>
      <c r="J347" s="153" t="s">
        <v>1061</v>
      </c>
      <c r="K347" s="154">
        <v>6</v>
      </c>
      <c r="L347" s="155" t="s">
        <v>534</v>
      </c>
      <c r="M347" s="150" t="s">
        <v>1052</v>
      </c>
      <c r="N347" s="156" t="s">
        <v>996</v>
      </c>
      <c r="O347" s="157">
        <v>106</v>
      </c>
      <c r="P347" s="158">
        <v>93</v>
      </c>
      <c r="Q347" s="159">
        <v>117</v>
      </c>
      <c r="R347" s="160">
        <v>5.0769348144531197</v>
      </c>
      <c r="S347" s="161">
        <v>6</v>
      </c>
      <c r="T347" s="162">
        <v>15</v>
      </c>
      <c r="U347" s="163">
        <v>44</v>
      </c>
      <c r="V347" s="164"/>
      <c r="W347" s="157">
        <v>106</v>
      </c>
      <c r="X347" s="150"/>
      <c r="Y347" s="150" t="s">
        <v>1062</v>
      </c>
      <c r="Z347" s="158" t="s">
        <v>51</v>
      </c>
      <c r="AA347" s="158" t="s">
        <v>51</v>
      </c>
      <c r="AB347" s="158">
        <v>106</v>
      </c>
      <c r="AC347" s="158">
        <v>105</v>
      </c>
      <c r="AD347" s="158">
        <v>103</v>
      </c>
      <c r="AE347" s="165">
        <v>106</v>
      </c>
      <c r="AF347" s="166">
        <v>103</v>
      </c>
      <c r="AG347" s="167">
        <v>103</v>
      </c>
      <c r="AH347" s="166">
        <v>103</v>
      </c>
      <c r="AI347" s="168">
        <v>103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4</v>
      </c>
      <c r="D348" s="150">
        <v>6</v>
      </c>
      <c r="E348" s="151">
        <v>10</v>
      </c>
      <c r="F348" s="149">
        <v>13</v>
      </c>
      <c r="G348" s="149"/>
      <c r="H348" s="149">
        <v>0</v>
      </c>
      <c r="I348" s="152" t="s">
        <v>1063</v>
      </c>
      <c r="J348" s="153" t="s">
        <v>1064</v>
      </c>
      <c r="K348" s="154">
        <v>4</v>
      </c>
      <c r="L348" s="155" t="s">
        <v>460</v>
      </c>
      <c r="M348" s="150" t="s">
        <v>1065</v>
      </c>
      <c r="N348" s="156" t="s">
        <v>1066</v>
      </c>
      <c r="O348" s="157">
        <v>105</v>
      </c>
      <c r="P348" s="158">
        <v>107</v>
      </c>
      <c r="Q348" s="159">
        <v>114</v>
      </c>
      <c r="R348" s="160">
        <v>15.0769348144531</v>
      </c>
      <c r="S348" s="161">
        <v>5</v>
      </c>
      <c r="T348" s="162">
        <v>9</v>
      </c>
      <c r="U348" s="163">
        <v>43</v>
      </c>
      <c r="V348" s="164"/>
      <c r="W348" s="157">
        <v>105</v>
      </c>
      <c r="X348" s="150"/>
      <c r="Y348" s="150" t="s">
        <v>1067</v>
      </c>
      <c r="Z348" s="158"/>
      <c r="AA348" s="158"/>
      <c r="AB348" s="158" t="s">
        <v>51</v>
      </c>
      <c r="AC348" s="158" t="s">
        <v>51</v>
      </c>
      <c r="AD348" s="158">
        <v>106</v>
      </c>
      <c r="AE348" s="165">
        <v>104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12</v>
      </c>
      <c r="C349" s="149">
        <v>2</v>
      </c>
      <c r="D349" s="150">
        <v>7</v>
      </c>
      <c r="E349" s="151">
        <v>9</v>
      </c>
      <c r="F349" s="149">
        <v>11</v>
      </c>
      <c r="G349" s="149"/>
      <c r="H349" s="149">
        <v>0</v>
      </c>
      <c r="I349" s="152" t="s">
        <v>1068</v>
      </c>
      <c r="J349" s="153" t="s">
        <v>1069</v>
      </c>
      <c r="K349" s="154">
        <v>8</v>
      </c>
      <c r="L349" s="155" t="s">
        <v>582</v>
      </c>
      <c r="M349" s="150" t="s">
        <v>1070</v>
      </c>
      <c r="N349" s="156" t="s">
        <v>1000</v>
      </c>
      <c r="O349" s="157">
        <v>105</v>
      </c>
      <c r="P349" s="158">
        <v>60</v>
      </c>
      <c r="Q349" s="159">
        <v>98</v>
      </c>
      <c r="R349" s="160">
        <v>-47.923065185546903</v>
      </c>
      <c r="S349" s="161">
        <v>13</v>
      </c>
      <c r="T349" s="162">
        <v>20</v>
      </c>
      <c r="U349" s="163">
        <v>57</v>
      </c>
      <c r="V349" s="164"/>
      <c r="W349" s="157">
        <v>105</v>
      </c>
      <c r="X349" s="150"/>
      <c r="Y349" s="150" t="s">
        <v>1071</v>
      </c>
      <c r="Z349" s="158" t="s">
        <v>51</v>
      </c>
      <c r="AA349" s="158" t="s">
        <v>51</v>
      </c>
      <c r="AB349" s="158" t="s">
        <v>51</v>
      </c>
      <c r="AC349" s="158">
        <v>114</v>
      </c>
      <c r="AD349" s="158">
        <v>113</v>
      </c>
      <c r="AE349" s="165">
        <v>108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13</v>
      </c>
      <c r="C350" s="149">
        <v>1</v>
      </c>
      <c r="D350" s="150">
        <v>4</v>
      </c>
      <c r="E350" s="151">
        <v>5</v>
      </c>
      <c r="F350" s="149">
        <v>12</v>
      </c>
      <c r="G350" s="149"/>
      <c r="H350" s="149">
        <v>0</v>
      </c>
      <c r="I350" s="152" t="s">
        <v>1072</v>
      </c>
      <c r="J350" s="153" t="s">
        <v>1073</v>
      </c>
      <c r="K350" s="154">
        <v>5</v>
      </c>
      <c r="L350" s="155" t="s">
        <v>474</v>
      </c>
      <c r="M350" s="150" t="s">
        <v>1074</v>
      </c>
      <c r="N350" s="156" t="s">
        <v>1075</v>
      </c>
      <c r="O350" s="157">
        <v>102</v>
      </c>
      <c r="P350" s="158">
        <v>80</v>
      </c>
      <c r="Q350" s="159">
        <v>116</v>
      </c>
      <c r="R350" s="160">
        <v>-12.9230651855469</v>
      </c>
      <c r="S350" s="161">
        <v>10</v>
      </c>
      <c r="T350" s="162">
        <v>11</v>
      </c>
      <c r="U350" s="163"/>
      <c r="V350" s="164"/>
      <c r="W350" s="157">
        <v>102</v>
      </c>
      <c r="X350" s="150"/>
      <c r="Y350" s="150" t="s">
        <v>1076</v>
      </c>
      <c r="Z350" s="158" t="s">
        <v>51</v>
      </c>
      <c r="AA350" s="158" t="s">
        <v>51</v>
      </c>
      <c r="AB350" s="158" t="s">
        <v>51</v>
      </c>
      <c r="AC350" s="158">
        <v>100</v>
      </c>
      <c r="AD350" s="158">
        <v>102</v>
      </c>
      <c r="AE350" s="165">
        <v>102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1077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1078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1079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11</v>
      </c>
      <c r="D356" s="150">
        <v>7</v>
      </c>
      <c r="E356" s="151">
        <v>18</v>
      </c>
      <c r="F356" s="149">
        <v>1</v>
      </c>
      <c r="G356" s="149"/>
      <c r="H356" s="149">
        <v>0</v>
      </c>
      <c r="I356" s="152" t="s">
        <v>1080</v>
      </c>
      <c r="J356" s="153" t="s">
        <v>1081</v>
      </c>
      <c r="K356" s="154">
        <v>6</v>
      </c>
      <c r="L356" s="155" t="s">
        <v>607</v>
      </c>
      <c r="M356" s="150" t="s">
        <v>524</v>
      </c>
      <c r="N356" s="156" t="s">
        <v>1004</v>
      </c>
      <c r="O356" s="157">
        <v>122</v>
      </c>
      <c r="P356" s="158">
        <v>81</v>
      </c>
      <c r="Q356" s="159">
        <v>121</v>
      </c>
      <c r="R356" s="160">
        <v>12</v>
      </c>
      <c r="S356" s="161">
        <v>4</v>
      </c>
      <c r="T356" s="162">
        <v>6</v>
      </c>
      <c r="U356" s="163">
        <v>39</v>
      </c>
      <c r="V356" s="164"/>
      <c r="W356" s="157">
        <v>122</v>
      </c>
      <c r="X356" s="150"/>
      <c r="Y356" s="150" t="s">
        <v>1082</v>
      </c>
      <c r="Z356" s="158"/>
      <c r="AA356" s="158" t="s">
        <v>51</v>
      </c>
      <c r="AB356" s="158" t="s">
        <v>51</v>
      </c>
      <c r="AC356" s="158" t="s">
        <v>51</v>
      </c>
      <c r="AD356" s="158" t="s">
        <v>51</v>
      </c>
      <c r="AE356" s="165">
        <v>121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9</v>
      </c>
      <c r="D357" s="150">
        <v>8</v>
      </c>
      <c r="E357" s="151">
        <v>17</v>
      </c>
      <c r="F357" s="149">
        <v>3</v>
      </c>
      <c r="G357" s="149"/>
      <c r="H357" s="149">
        <v>0</v>
      </c>
      <c r="I357" s="152" t="s">
        <v>1083</v>
      </c>
      <c r="J357" s="153" t="s">
        <v>1084</v>
      </c>
      <c r="K357" s="154">
        <v>7</v>
      </c>
      <c r="L357" s="155" t="s">
        <v>440</v>
      </c>
      <c r="M357" s="150" t="s">
        <v>465</v>
      </c>
      <c r="N357" s="156" t="s">
        <v>1085</v>
      </c>
      <c r="O357" s="157">
        <v>118</v>
      </c>
      <c r="P357" s="158">
        <v>99</v>
      </c>
      <c r="Q357" s="159">
        <v>121</v>
      </c>
      <c r="R357" s="160">
        <v>26</v>
      </c>
      <c r="S357" s="161">
        <v>3</v>
      </c>
      <c r="T357" s="162">
        <v>14</v>
      </c>
      <c r="U357" s="163">
        <v>44</v>
      </c>
      <c r="V357" s="164"/>
      <c r="W357" s="157">
        <v>118</v>
      </c>
      <c r="X357" s="150"/>
      <c r="Y357" s="150" t="s">
        <v>1086</v>
      </c>
      <c r="Z357" s="158">
        <v>93</v>
      </c>
      <c r="AA357" s="158">
        <v>100</v>
      </c>
      <c r="AB357" s="158">
        <v>106</v>
      </c>
      <c r="AC357" s="158">
        <v>113</v>
      </c>
      <c r="AD357" s="158">
        <v>116</v>
      </c>
      <c r="AE357" s="165">
        <v>118</v>
      </c>
      <c r="AF357" s="166">
        <v>106</v>
      </c>
      <c r="AG357" s="167">
        <v>93</v>
      </c>
      <c r="AH357" s="166">
        <v>106</v>
      </c>
      <c r="AI357" s="168">
        <v>93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8</v>
      </c>
      <c r="D358" s="150">
        <v>6</v>
      </c>
      <c r="E358" s="151">
        <v>14</v>
      </c>
      <c r="F358" s="149">
        <v>2</v>
      </c>
      <c r="G358" s="149"/>
      <c r="H358" s="149">
        <v>0</v>
      </c>
      <c r="I358" s="152" t="s">
        <v>1087</v>
      </c>
      <c r="J358" s="153" t="s">
        <v>1088</v>
      </c>
      <c r="K358" s="154">
        <v>8</v>
      </c>
      <c r="L358" s="155" t="s">
        <v>855</v>
      </c>
      <c r="M358" s="150" t="s">
        <v>1052</v>
      </c>
      <c r="N358" s="156" t="s">
        <v>1053</v>
      </c>
      <c r="O358" s="157">
        <v>121</v>
      </c>
      <c r="P358" s="158">
        <v>116</v>
      </c>
      <c r="Q358" s="159">
        <v>131</v>
      </c>
      <c r="R358" s="160">
        <v>56</v>
      </c>
      <c r="S358" s="161">
        <v>1</v>
      </c>
      <c r="T358" s="162">
        <v>14</v>
      </c>
      <c r="U358" s="163">
        <v>44</v>
      </c>
      <c r="V358" s="164"/>
      <c r="W358" s="157">
        <v>121</v>
      </c>
      <c r="X358" s="150"/>
      <c r="Y358" s="150" t="s">
        <v>1089</v>
      </c>
      <c r="Z358" s="158">
        <v>135</v>
      </c>
      <c r="AA358" s="158">
        <v>133</v>
      </c>
      <c r="AB358" s="158">
        <v>132</v>
      </c>
      <c r="AC358" s="158">
        <v>130</v>
      </c>
      <c r="AD358" s="158">
        <v>125</v>
      </c>
      <c r="AE358" s="165">
        <v>122</v>
      </c>
      <c r="AF358" s="166">
        <v>123</v>
      </c>
      <c r="AG358" s="167">
        <v>107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7</v>
      </c>
      <c r="D359" s="150">
        <v>7</v>
      </c>
      <c r="E359" s="151">
        <v>14</v>
      </c>
      <c r="F359" s="149">
        <v>4</v>
      </c>
      <c r="G359" s="149"/>
      <c r="H359" s="149">
        <v>0</v>
      </c>
      <c r="I359" s="152" t="s">
        <v>1090</v>
      </c>
      <c r="J359" s="153" t="s">
        <v>1091</v>
      </c>
      <c r="K359" s="154">
        <v>7</v>
      </c>
      <c r="L359" s="155" t="s">
        <v>564</v>
      </c>
      <c r="M359" s="150" t="s">
        <v>1092</v>
      </c>
      <c r="N359" s="156" t="s">
        <v>1093</v>
      </c>
      <c r="O359" s="157">
        <v>117</v>
      </c>
      <c r="P359" s="158">
        <v>87</v>
      </c>
      <c r="Q359" s="159">
        <v>115</v>
      </c>
      <c r="R359" s="160">
        <v>7</v>
      </c>
      <c r="S359" s="161">
        <v>5</v>
      </c>
      <c r="T359" s="162">
        <v>13</v>
      </c>
      <c r="U359" s="163">
        <v>67</v>
      </c>
      <c r="V359" s="164"/>
      <c r="W359" s="157">
        <v>117</v>
      </c>
      <c r="X359" s="150"/>
      <c r="Y359" s="150" t="s">
        <v>1094</v>
      </c>
      <c r="Z359" s="158"/>
      <c r="AA359" s="158" t="s">
        <v>51</v>
      </c>
      <c r="AB359" s="158" t="s">
        <v>51</v>
      </c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7</v>
      </c>
      <c r="D360" s="150">
        <v>5</v>
      </c>
      <c r="E360" s="151">
        <v>12</v>
      </c>
      <c r="F360" s="149">
        <v>6</v>
      </c>
      <c r="G360" s="149"/>
      <c r="H360" s="149">
        <v>0</v>
      </c>
      <c r="I360" s="152" t="s">
        <v>1095</v>
      </c>
      <c r="J360" s="153" t="s">
        <v>1096</v>
      </c>
      <c r="K360" s="154">
        <v>7</v>
      </c>
      <c r="L360" s="155" t="s">
        <v>418</v>
      </c>
      <c r="M360" s="150" t="s">
        <v>1057</v>
      </c>
      <c r="N360" s="156" t="s">
        <v>1000</v>
      </c>
      <c r="O360" s="157">
        <v>112</v>
      </c>
      <c r="P360" s="158">
        <v>113</v>
      </c>
      <c r="Q360" s="159">
        <v>123</v>
      </c>
      <c r="R360" s="160">
        <v>36</v>
      </c>
      <c r="S360" s="161">
        <v>2</v>
      </c>
      <c r="T360" s="162">
        <v>18</v>
      </c>
      <c r="U360" s="163">
        <v>43</v>
      </c>
      <c r="V360" s="164"/>
      <c r="W360" s="157">
        <v>112</v>
      </c>
      <c r="X360" s="150"/>
      <c r="Y360" s="150" t="s">
        <v>1097</v>
      </c>
      <c r="Z360" s="158">
        <v>122</v>
      </c>
      <c r="AA360" s="158">
        <v>120</v>
      </c>
      <c r="AB360" s="158">
        <v>118</v>
      </c>
      <c r="AC360" s="158">
        <v>115</v>
      </c>
      <c r="AD360" s="158">
        <v>112</v>
      </c>
      <c r="AE360" s="165">
        <v>112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5</v>
      </c>
      <c r="D361" s="150">
        <v>5</v>
      </c>
      <c r="E361" s="151">
        <v>10</v>
      </c>
      <c r="F361" s="149">
        <v>8</v>
      </c>
      <c r="G361" s="149"/>
      <c r="H361" s="149">
        <v>0</v>
      </c>
      <c r="I361" s="152" t="s">
        <v>1098</v>
      </c>
      <c r="J361" s="153" t="s">
        <v>1099</v>
      </c>
      <c r="K361" s="154">
        <v>6</v>
      </c>
      <c r="L361" s="155" t="s">
        <v>418</v>
      </c>
      <c r="M361" s="150" t="s">
        <v>1100</v>
      </c>
      <c r="N361" s="156" t="s">
        <v>1066</v>
      </c>
      <c r="O361" s="157">
        <v>112</v>
      </c>
      <c r="P361" s="158">
        <v>61</v>
      </c>
      <c r="Q361" s="159">
        <v>111</v>
      </c>
      <c r="R361" s="160">
        <v>-28</v>
      </c>
      <c r="S361" s="161">
        <v>7</v>
      </c>
      <c r="T361" s="162">
        <v>18</v>
      </c>
      <c r="U361" s="163">
        <v>67</v>
      </c>
      <c r="V361" s="164"/>
      <c r="W361" s="157">
        <v>112</v>
      </c>
      <c r="X361" s="150"/>
      <c r="Y361" s="150" t="s">
        <v>1101</v>
      </c>
      <c r="Z361" s="158" t="s">
        <v>51</v>
      </c>
      <c r="AA361" s="158" t="s">
        <v>51</v>
      </c>
      <c r="AB361" s="158" t="s">
        <v>51</v>
      </c>
      <c r="AC361" s="158" t="s">
        <v>51</v>
      </c>
      <c r="AD361" s="158" t="s">
        <v>51</v>
      </c>
      <c r="AE361" s="165">
        <v>116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7</v>
      </c>
      <c r="D362" s="150">
        <v>2</v>
      </c>
      <c r="E362" s="151">
        <v>9</v>
      </c>
      <c r="F362" s="149">
        <v>7</v>
      </c>
      <c r="G362" s="149"/>
      <c r="H362" s="149">
        <v>0</v>
      </c>
      <c r="I362" s="152" t="s">
        <v>1102</v>
      </c>
      <c r="J362" s="153" t="s">
        <v>1103</v>
      </c>
      <c r="K362" s="154">
        <v>5</v>
      </c>
      <c r="L362" s="155" t="s">
        <v>418</v>
      </c>
      <c r="M362" s="150" t="s">
        <v>1104</v>
      </c>
      <c r="N362" s="156" t="s">
        <v>1105</v>
      </c>
      <c r="O362" s="157">
        <v>112</v>
      </c>
      <c r="P362" s="158">
        <v>23</v>
      </c>
      <c r="Q362" s="159">
        <v>99</v>
      </c>
      <c r="R362" s="160">
        <v>-78</v>
      </c>
      <c r="S362" s="161">
        <v>9</v>
      </c>
      <c r="T362" s="162">
        <v>18</v>
      </c>
      <c r="U362" s="163">
        <v>38</v>
      </c>
      <c r="V362" s="164"/>
      <c r="W362" s="157">
        <v>112</v>
      </c>
      <c r="X362" s="150"/>
      <c r="Y362" s="150" t="s">
        <v>1106</v>
      </c>
      <c r="Z362" s="158"/>
      <c r="AA362" s="158"/>
      <c r="AB362" s="158" t="s">
        <v>51</v>
      </c>
      <c r="AC362" s="158" t="s">
        <v>51</v>
      </c>
      <c r="AD362" s="158">
        <v>124</v>
      </c>
      <c r="AE362" s="165">
        <v>119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2</v>
      </c>
      <c r="D363" s="150">
        <v>4</v>
      </c>
      <c r="E363" s="151">
        <v>6</v>
      </c>
      <c r="F363" s="149">
        <v>9</v>
      </c>
      <c r="G363" s="149"/>
      <c r="H363" s="149">
        <v>0</v>
      </c>
      <c r="I363" s="152" t="s">
        <v>1107</v>
      </c>
      <c r="J363" s="153" t="s">
        <v>1108</v>
      </c>
      <c r="K363" s="154">
        <v>10</v>
      </c>
      <c r="L363" s="155" t="s">
        <v>283</v>
      </c>
      <c r="M363" s="150" t="s">
        <v>1109</v>
      </c>
      <c r="N363" s="156" t="s">
        <v>1035</v>
      </c>
      <c r="O363" s="157">
        <v>92</v>
      </c>
      <c r="P363" s="158">
        <v>103</v>
      </c>
      <c r="Q363" s="159">
        <v>118</v>
      </c>
      <c r="R363" s="160">
        <v>1</v>
      </c>
      <c r="S363" s="161">
        <v>6</v>
      </c>
      <c r="T363" s="162">
        <v>20</v>
      </c>
      <c r="U363" s="163"/>
      <c r="V363" s="164"/>
      <c r="W363" s="157">
        <v>94</v>
      </c>
      <c r="X363" s="150">
        <v>-9</v>
      </c>
      <c r="Y363" s="150" t="s">
        <v>1110</v>
      </c>
      <c r="Z363" s="158">
        <v>93</v>
      </c>
      <c r="AA363" s="158">
        <v>93</v>
      </c>
      <c r="AB363" s="158">
        <v>91</v>
      </c>
      <c r="AC363" s="158">
        <v>90</v>
      </c>
      <c r="AD363" s="158">
        <v>90</v>
      </c>
      <c r="AE363" s="165">
        <v>85</v>
      </c>
      <c r="AF363" s="166">
        <v>105</v>
      </c>
      <c r="AG363" s="167">
        <v>105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3</v>
      </c>
      <c r="D364" s="150">
        <v>1</v>
      </c>
      <c r="E364" s="151">
        <v>4</v>
      </c>
      <c r="F364" s="149">
        <v>5</v>
      </c>
      <c r="G364" s="149"/>
      <c r="H364" s="149">
        <v>0</v>
      </c>
      <c r="I364" s="152" t="s">
        <v>1111</v>
      </c>
      <c r="J364" s="153" t="s">
        <v>1112</v>
      </c>
      <c r="K364" s="154">
        <v>7</v>
      </c>
      <c r="L364" s="155" t="s">
        <v>424</v>
      </c>
      <c r="M364" s="150" t="s">
        <v>665</v>
      </c>
      <c r="N364" s="156" t="s">
        <v>973</v>
      </c>
      <c r="O364" s="157">
        <v>115</v>
      </c>
      <c r="P364" s="158">
        <v>60</v>
      </c>
      <c r="Q364" s="159">
        <v>105</v>
      </c>
      <c r="R364" s="160">
        <v>-32</v>
      </c>
      <c r="S364" s="161">
        <v>8</v>
      </c>
      <c r="T364" s="162">
        <v>13</v>
      </c>
      <c r="U364" s="163">
        <v>27</v>
      </c>
      <c r="V364" s="164"/>
      <c r="W364" s="157">
        <v>115</v>
      </c>
      <c r="X364" s="150"/>
      <c r="Y364" s="150" t="s">
        <v>1113</v>
      </c>
      <c r="Z364" s="158"/>
      <c r="AA364" s="158"/>
      <c r="AB364" s="158" t="s">
        <v>51</v>
      </c>
      <c r="AC364" s="158" t="s">
        <v>51</v>
      </c>
      <c r="AD364" s="158" t="s">
        <v>51</v>
      </c>
      <c r="AE364" s="165">
        <v>120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1114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1115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1116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12</v>
      </c>
      <c r="D370" s="150">
        <v>7</v>
      </c>
      <c r="E370" s="151">
        <v>19</v>
      </c>
      <c r="F370" s="149">
        <v>3</v>
      </c>
      <c r="G370" s="149"/>
      <c r="H370" s="149">
        <v>0</v>
      </c>
      <c r="I370" s="152" t="s">
        <v>1117</v>
      </c>
      <c r="J370" s="153" t="s">
        <v>1118</v>
      </c>
      <c r="K370" s="154">
        <v>8</v>
      </c>
      <c r="L370" s="155" t="s">
        <v>452</v>
      </c>
      <c r="M370" s="150" t="s">
        <v>1119</v>
      </c>
      <c r="N370" s="156" t="s">
        <v>1120</v>
      </c>
      <c r="O370" s="157">
        <v>143</v>
      </c>
      <c r="P370" s="158">
        <v>146</v>
      </c>
      <c r="Q370" s="159">
        <v>168</v>
      </c>
      <c r="R370" s="160">
        <v>14.2857055664062</v>
      </c>
      <c r="S370" s="161">
        <v>1</v>
      </c>
      <c r="T370" s="162">
        <v>8</v>
      </c>
      <c r="U370" s="163">
        <v>70</v>
      </c>
      <c r="V370" s="164"/>
      <c r="W370" s="157">
        <v>143</v>
      </c>
      <c r="X370" s="150"/>
      <c r="Y370" s="150" t="s">
        <v>1121</v>
      </c>
      <c r="Z370" s="158">
        <v>139</v>
      </c>
      <c r="AA370" s="158">
        <v>134</v>
      </c>
      <c r="AB370" s="158">
        <v>135</v>
      </c>
      <c r="AC370" s="158">
        <v>134</v>
      </c>
      <c r="AD370" s="158">
        <v>133</v>
      </c>
      <c r="AE370" s="165">
        <v>144</v>
      </c>
      <c r="AF370" s="166">
        <v>133</v>
      </c>
      <c r="AG370" s="167">
        <v>129</v>
      </c>
      <c r="AH370" s="166">
        <v>133</v>
      </c>
      <c r="AI370" s="168">
        <v>133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9</v>
      </c>
      <c r="D371" s="150">
        <v>6</v>
      </c>
      <c r="E371" s="151">
        <v>15</v>
      </c>
      <c r="F371" s="149">
        <v>1</v>
      </c>
      <c r="G371" s="149"/>
      <c r="H371" s="149">
        <v>0</v>
      </c>
      <c r="I371" s="152" t="s">
        <v>1122</v>
      </c>
      <c r="J371" s="153" t="s">
        <v>1123</v>
      </c>
      <c r="K371" s="154">
        <v>9</v>
      </c>
      <c r="L371" s="155" t="s">
        <v>440</v>
      </c>
      <c r="M371" s="150" t="s">
        <v>1124</v>
      </c>
      <c r="N371" s="156" t="s">
        <v>1125</v>
      </c>
      <c r="O371" s="157">
        <v>153</v>
      </c>
      <c r="P371" s="158">
        <v>125</v>
      </c>
      <c r="Q371" s="159">
        <v>160</v>
      </c>
      <c r="R371" s="160">
        <v>-4.71429443359375</v>
      </c>
      <c r="S371" s="161">
        <v>4</v>
      </c>
      <c r="T371" s="162">
        <v>10</v>
      </c>
      <c r="U371" s="163">
        <v>100</v>
      </c>
      <c r="V371" s="164"/>
      <c r="W371" s="157">
        <v>153</v>
      </c>
      <c r="X371" s="150"/>
      <c r="Y371" s="150" t="s">
        <v>1126</v>
      </c>
      <c r="Z371" s="158">
        <v>143</v>
      </c>
      <c r="AA371" s="158">
        <v>141</v>
      </c>
      <c r="AB371" s="158">
        <v>141</v>
      </c>
      <c r="AC371" s="158">
        <v>140</v>
      </c>
      <c r="AD371" s="158">
        <v>140</v>
      </c>
      <c r="AE371" s="165">
        <v>147</v>
      </c>
      <c r="AF371" s="166">
        <v>147</v>
      </c>
      <c r="AG371" s="167">
        <v>140</v>
      </c>
      <c r="AH371" s="166">
        <v>147</v>
      </c>
      <c r="AI371" s="168">
        <v>140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8</v>
      </c>
      <c r="D372" s="150">
        <v>5</v>
      </c>
      <c r="E372" s="151">
        <v>13</v>
      </c>
      <c r="F372" s="149">
        <v>2</v>
      </c>
      <c r="G372" s="149"/>
      <c r="H372" s="149">
        <v>0</v>
      </c>
      <c r="I372" s="152" t="s">
        <v>1127</v>
      </c>
      <c r="J372" s="153" t="s">
        <v>1128</v>
      </c>
      <c r="K372" s="154">
        <v>7</v>
      </c>
      <c r="L372" s="155" t="s">
        <v>523</v>
      </c>
      <c r="M372" s="150" t="s">
        <v>1129</v>
      </c>
      <c r="N372" s="156" t="s">
        <v>1130</v>
      </c>
      <c r="O372" s="157">
        <v>148</v>
      </c>
      <c r="P372" s="158">
        <v>142</v>
      </c>
      <c r="Q372" s="159">
        <v>162</v>
      </c>
      <c r="R372" s="160">
        <v>9.28570556640625</v>
      </c>
      <c r="S372" s="161">
        <v>2</v>
      </c>
      <c r="T372" s="162">
        <v>5</v>
      </c>
      <c r="U372" s="163">
        <v>65</v>
      </c>
      <c r="V372" s="164"/>
      <c r="W372" s="157">
        <v>148</v>
      </c>
      <c r="X372" s="150"/>
      <c r="Y372" s="150" t="s">
        <v>1131</v>
      </c>
      <c r="Z372" s="158" t="s">
        <v>51</v>
      </c>
      <c r="AA372" s="158">
        <v>136</v>
      </c>
      <c r="AB372" s="158" t="s">
        <v>51</v>
      </c>
      <c r="AC372" s="158" t="s">
        <v>51</v>
      </c>
      <c r="AD372" s="158">
        <v>136</v>
      </c>
      <c r="AE372" s="165">
        <v>142</v>
      </c>
      <c r="AF372" s="166">
        <v>142</v>
      </c>
      <c r="AG372" s="167">
        <v>136</v>
      </c>
      <c r="AH372" s="166">
        <v>142</v>
      </c>
      <c r="AI372" s="168">
        <v>136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7</v>
      </c>
      <c r="D373" s="150">
        <v>6</v>
      </c>
      <c r="E373" s="151">
        <v>13</v>
      </c>
      <c r="F373" s="149">
        <v>4</v>
      </c>
      <c r="G373" s="149"/>
      <c r="H373" s="149">
        <v>0</v>
      </c>
      <c r="I373" s="152" t="s">
        <v>1132</v>
      </c>
      <c r="J373" s="153" t="s">
        <v>1133</v>
      </c>
      <c r="K373" s="154">
        <v>6</v>
      </c>
      <c r="L373" s="155" t="s">
        <v>474</v>
      </c>
      <c r="M373" s="150" t="s">
        <v>1134</v>
      </c>
      <c r="N373" s="156" t="s">
        <v>1004</v>
      </c>
      <c r="O373" s="157">
        <v>141</v>
      </c>
      <c r="P373" s="158">
        <v>133</v>
      </c>
      <c r="Q373" s="159">
        <v>160</v>
      </c>
      <c r="R373" s="160">
        <v>-8.71429443359375</v>
      </c>
      <c r="S373" s="161">
        <v>7</v>
      </c>
      <c r="T373" s="162">
        <v>5</v>
      </c>
      <c r="U373" s="163">
        <v>51</v>
      </c>
      <c r="V373" s="164"/>
      <c r="W373" s="157">
        <v>141</v>
      </c>
      <c r="X373" s="150"/>
      <c r="Y373" s="150" t="s">
        <v>1135</v>
      </c>
      <c r="Z373" s="158">
        <v>118</v>
      </c>
      <c r="AA373" s="158">
        <v>115</v>
      </c>
      <c r="AB373" s="158">
        <v>121</v>
      </c>
      <c r="AC373" s="158">
        <v>126</v>
      </c>
      <c r="AD373" s="158">
        <v>125</v>
      </c>
      <c r="AE373" s="165">
        <v>133</v>
      </c>
      <c r="AF373" s="166">
        <v>133</v>
      </c>
      <c r="AG373" s="167">
        <v>115</v>
      </c>
      <c r="AH373" s="166">
        <v>133</v>
      </c>
      <c r="AI373" s="168">
        <v>115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7</v>
      </c>
      <c r="D374" s="150">
        <v>5</v>
      </c>
      <c r="E374" s="151">
        <v>12</v>
      </c>
      <c r="F374" s="149">
        <v>5</v>
      </c>
      <c r="G374" s="149"/>
      <c r="H374" s="149">
        <v>0</v>
      </c>
      <c r="I374" s="152" t="s">
        <v>1136</v>
      </c>
      <c r="J374" s="153" t="s">
        <v>1137</v>
      </c>
      <c r="K374" s="154">
        <v>11</v>
      </c>
      <c r="L374" s="155" t="s">
        <v>474</v>
      </c>
      <c r="M374" s="150" t="s">
        <v>1138</v>
      </c>
      <c r="N374" s="156" t="s">
        <v>973</v>
      </c>
      <c r="O374" s="157">
        <v>141</v>
      </c>
      <c r="P374" s="158">
        <v>135</v>
      </c>
      <c r="Q374" s="159">
        <v>170</v>
      </c>
      <c r="R374" s="160">
        <v>3.28570556640625</v>
      </c>
      <c r="S374" s="161">
        <v>3</v>
      </c>
      <c r="T374" s="162">
        <v>30</v>
      </c>
      <c r="U374" s="163">
        <v>40</v>
      </c>
      <c r="V374" s="164"/>
      <c r="W374" s="157">
        <v>141</v>
      </c>
      <c r="X374" s="150"/>
      <c r="Y374" s="150" t="s">
        <v>1139</v>
      </c>
      <c r="Z374" s="158">
        <v>152</v>
      </c>
      <c r="AA374" s="158">
        <v>157</v>
      </c>
      <c r="AB374" s="158">
        <v>157</v>
      </c>
      <c r="AC374" s="158">
        <v>155</v>
      </c>
      <c r="AD374" s="158">
        <v>152</v>
      </c>
      <c r="AE374" s="165">
        <v>148</v>
      </c>
      <c r="AF374" s="166">
        <v>140</v>
      </c>
      <c r="AG374" s="167">
        <v>123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4</v>
      </c>
      <c r="D375" s="150">
        <v>7</v>
      </c>
      <c r="E375" s="151">
        <v>11</v>
      </c>
      <c r="F375" s="149">
        <v>7</v>
      </c>
      <c r="G375" s="149"/>
      <c r="H375" s="149">
        <v>0</v>
      </c>
      <c r="I375" s="152" t="s">
        <v>1140</v>
      </c>
      <c r="J375" s="153" t="s">
        <v>1141</v>
      </c>
      <c r="K375" s="154">
        <v>8</v>
      </c>
      <c r="L375" s="155" t="s">
        <v>283</v>
      </c>
      <c r="M375" s="150" t="s">
        <v>1142</v>
      </c>
      <c r="N375" s="156" t="s">
        <v>1143</v>
      </c>
      <c r="O375" s="157">
        <v>127</v>
      </c>
      <c r="P375" s="158">
        <v>144</v>
      </c>
      <c r="Q375" s="159">
        <v>166</v>
      </c>
      <c r="R375" s="160">
        <v>-5.71429443359375</v>
      </c>
      <c r="S375" s="161">
        <v>5</v>
      </c>
      <c r="T375" s="162">
        <v>11</v>
      </c>
      <c r="U375" s="163">
        <v>67</v>
      </c>
      <c r="V375" s="164"/>
      <c r="W375" s="157">
        <v>127</v>
      </c>
      <c r="X375" s="150"/>
      <c r="Y375" s="150" t="s">
        <v>1144</v>
      </c>
      <c r="Z375" s="158">
        <v>117</v>
      </c>
      <c r="AA375" s="158">
        <v>114</v>
      </c>
      <c r="AB375" s="158">
        <v>122</v>
      </c>
      <c r="AC375" s="158">
        <v>130</v>
      </c>
      <c r="AD375" s="158">
        <v>130</v>
      </c>
      <c r="AE375" s="165">
        <v>129</v>
      </c>
      <c r="AF375" s="166">
        <v>122</v>
      </c>
      <c r="AG375" s="167">
        <v>106</v>
      </c>
      <c r="AH375" s="166">
        <v>122</v>
      </c>
      <c r="AI375" s="168">
        <v>114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6</v>
      </c>
      <c r="D376" s="150">
        <v>4</v>
      </c>
      <c r="E376" s="151">
        <v>10</v>
      </c>
      <c r="F376" s="149">
        <v>6</v>
      </c>
      <c r="G376" s="149"/>
      <c r="H376" s="149">
        <v>0</v>
      </c>
      <c r="I376" s="152" t="s">
        <v>1145</v>
      </c>
      <c r="J376" s="153" t="s">
        <v>1146</v>
      </c>
      <c r="K376" s="154">
        <v>8</v>
      </c>
      <c r="L376" s="155" t="s">
        <v>485</v>
      </c>
      <c r="M376" s="150" t="s">
        <v>1147</v>
      </c>
      <c r="N376" s="156" t="s">
        <v>969</v>
      </c>
      <c r="O376" s="157">
        <v>134</v>
      </c>
      <c r="P376" s="158">
        <v>140</v>
      </c>
      <c r="Q376" s="159">
        <v>161</v>
      </c>
      <c r="R376" s="160">
        <v>-7.71429443359375</v>
      </c>
      <c r="S376" s="161">
        <v>6</v>
      </c>
      <c r="T376" s="162">
        <v>18</v>
      </c>
      <c r="U376" s="163">
        <v>33</v>
      </c>
      <c r="V376" s="164"/>
      <c r="W376" s="157">
        <v>134</v>
      </c>
      <c r="X376" s="150"/>
      <c r="Y376" s="150" t="s">
        <v>1148</v>
      </c>
      <c r="Z376" s="158">
        <v>141</v>
      </c>
      <c r="AA376" s="158">
        <v>141</v>
      </c>
      <c r="AB376" s="158" t="s">
        <v>51</v>
      </c>
      <c r="AC376" s="158">
        <v>138</v>
      </c>
      <c r="AD376" s="158">
        <v>136</v>
      </c>
      <c r="AE376" s="165">
        <v>123</v>
      </c>
      <c r="AF376" s="166">
        <v>134</v>
      </c>
      <c r="AG376" s="167">
        <v>113</v>
      </c>
      <c r="AH376" s="166">
        <v>134</v>
      </c>
      <c r="AI376" s="168">
        <v>134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1149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1150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1151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9</v>
      </c>
      <c r="D382" s="150">
        <v>7</v>
      </c>
      <c r="E382" s="151">
        <v>16</v>
      </c>
      <c r="F382" s="149">
        <v>3</v>
      </c>
      <c r="G382" s="149"/>
      <c r="H382" s="149">
        <v>0</v>
      </c>
      <c r="I382" s="152" t="s">
        <v>1152</v>
      </c>
      <c r="J382" s="153" t="s">
        <v>1153</v>
      </c>
      <c r="K382" s="154">
        <v>7</v>
      </c>
      <c r="L382" s="155" t="s">
        <v>424</v>
      </c>
      <c r="M382" s="150" t="s">
        <v>1154</v>
      </c>
      <c r="N382" s="156" t="s">
        <v>1155</v>
      </c>
      <c r="O382" s="157">
        <v>112</v>
      </c>
      <c r="P382" s="158">
        <v>69</v>
      </c>
      <c r="Q382" s="159">
        <v>123</v>
      </c>
      <c r="R382" s="160">
        <v>-12.25</v>
      </c>
      <c r="S382" s="161">
        <v>5</v>
      </c>
      <c r="T382" s="162">
        <v>12</v>
      </c>
      <c r="U382" s="163">
        <v>40</v>
      </c>
      <c r="V382" s="164"/>
      <c r="W382" s="157">
        <v>112</v>
      </c>
      <c r="X382" s="150"/>
      <c r="Y382" s="150" t="s">
        <v>1156</v>
      </c>
      <c r="Z382" s="158">
        <v>109</v>
      </c>
      <c r="AA382" s="158">
        <v>107</v>
      </c>
      <c r="AB382" s="158">
        <v>107</v>
      </c>
      <c r="AC382" s="158">
        <v>99</v>
      </c>
      <c r="AD382" s="158">
        <v>106</v>
      </c>
      <c r="AE382" s="165">
        <v>101</v>
      </c>
      <c r="AF382" s="166">
        <v>101</v>
      </c>
      <c r="AG382" s="167">
        <v>99</v>
      </c>
      <c r="AH382" s="166">
        <v>101</v>
      </c>
      <c r="AI382" s="168">
        <v>99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8</v>
      </c>
      <c r="D383" s="150">
        <v>6</v>
      </c>
      <c r="E383" s="151">
        <v>14</v>
      </c>
      <c r="F383" s="149">
        <v>5</v>
      </c>
      <c r="G383" s="149"/>
      <c r="H383" s="149">
        <v>0</v>
      </c>
      <c r="I383" s="152" t="s">
        <v>1157</v>
      </c>
      <c r="J383" s="153" t="s">
        <v>1158</v>
      </c>
      <c r="K383" s="154">
        <v>6</v>
      </c>
      <c r="L383" s="155" t="s">
        <v>592</v>
      </c>
      <c r="M383" s="150" t="s">
        <v>524</v>
      </c>
      <c r="N383" s="156" t="s">
        <v>1004</v>
      </c>
      <c r="O383" s="157">
        <v>108</v>
      </c>
      <c r="P383" s="158">
        <v>73</v>
      </c>
      <c r="Q383" s="159">
        <v>123</v>
      </c>
      <c r="R383" s="160">
        <v>-12.25</v>
      </c>
      <c r="S383" s="161">
        <v>5</v>
      </c>
      <c r="T383" s="162">
        <v>21</v>
      </c>
      <c r="U383" s="163">
        <v>39</v>
      </c>
      <c r="V383" s="164"/>
      <c r="W383" s="157">
        <v>108</v>
      </c>
      <c r="X383" s="150"/>
      <c r="Y383" s="150" t="s">
        <v>1159</v>
      </c>
      <c r="Z383" s="158">
        <v>109</v>
      </c>
      <c r="AA383" s="158">
        <v>109</v>
      </c>
      <c r="AB383" s="158">
        <v>104</v>
      </c>
      <c r="AC383" s="158">
        <v>100</v>
      </c>
      <c r="AD383" s="158">
        <v>100</v>
      </c>
      <c r="AE383" s="165">
        <v>100</v>
      </c>
      <c r="AF383" s="166">
        <v>100</v>
      </c>
      <c r="AG383" s="167">
        <v>100</v>
      </c>
      <c r="AH383" s="166">
        <v>100</v>
      </c>
      <c r="AI383" s="168">
        <v>100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6</v>
      </c>
      <c r="D384" s="150">
        <v>8</v>
      </c>
      <c r="E384" s="151">
        <v>14</v>
      </c>
      <c r="F384" s="149">
        <v>2</v>
      </c>
      <c r="G384" s="149"/>
      <c r="H384" s="149">
        <v>0</v>
      </c>
      <c r="I384" s="152" t="s">
        <v>1160</v>
      </c>
      <c r="J384" s="153" t="s">
        <v>1161</v>
      </c>
      <c r="K384" s="154">
        <v>8</v>
      </c>
      <c r="L384" s="155" t="s">
        <v>440</v>
      </c>
      <c r="M384" s="150" t="s">
        <v>1070</v>
      </c>
      <c r="N384" s="156" t="s">
        <v>1000</v>
      </c>
      <c r="O384" s="157">
        <v>115</v>
      </c>
      <c r="P384" s="158">
        <v>99</v>
      </c>
      <c r="Q384" s="159">
        <v>126</v>
      </c>
      <c r="R384" s="160">
        <v>23.75</v>
      </c>
      <c r="S384" s="161">
        <v>3</v>
      </c>
      <c r="T384" s="162">
        <v>14</v>
      </c>
      <c r="U384" s="163">
        <v>57</v>
      </c>
      <c r="V384" s="164"/>
      <c r="W384" s="157">
        <v>115</v>
      </c>
      <c r="X384" s="150"/>
      <c r="Y384" s="150" t="s">
        <v>1162</v>
      </c>
      <c r="Z384" s="158">
        <v>118</v>
      </c>
      <c r="AA384" s="158">
        <v>117</v>
      </c>
      <c r="AB384" s="158">
        <v>115</v>
      </c>
      <c r="AC384" s="158">
        <v>119</v>
      </c>
      <c r="AD384" s="158">
        <v>119</v>
      </c>
      <c r="AE384" s="165">
        <v>118</v>
      </c>
      <c r="AF384" s="166">
        <v>110</v>
      </c>
      <c r="AG384" s="167">
        <v>110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6</v>
      </c>
      <c r="D385" s="150">
        <v>8</v>
      </c>
      <c r="E385" s="151">
        <v>14</v>
      </c>
      <c r="F385" s="149">
        <v>6</v>
      </c>
      <c r="G385" s="149"/>
      <c r="H385" s="149">
        <v>0</v>
      </c>
      <c r="I385" s="152" t="s">
        <v>1163</v>
      </c>
      <c r="J385" s="153" t="s">
        <v>1164</v>
      </c>
      <c r="K385" s="154">
        <v>10</v>
      </c>
      <c r="L385" s="155" t="s">
        <v>452</v>
      </c>
      <c r="M385" s="150" t="s">
        <v>1092</v>
      </c>
      <c r="N385" s="156" t="s">
        <v>1165</v>
      </c>
      <c r="O385" s="157">
        <v>105</v>
      </c>
      <c r="P385" s="158">
        <v>50</v>
      </c>
      <c r="Q385" s="159">
        <v>99</v>
      </c>
      <c r="R385" s="160">
        <v>-62.25</v>
      </c>
      <c r="S385" s="161">
        <v>8</v>
      </c>
      <c r="T385" s="162">
        <v>14</v>
      </c>
      <c r="U385" s="163">
        <v>67</v>
      </c>
      <c r="V385" s="164"/>
      <c r="W385" s="157">
        <v>105</v>
      </c>
      <c r="X385" s="150"/>
      <c r="Y385" s="150" t="s">
        <v>1166</v>
      </c>
      <c r="Z385" s="158">
        <v>105</v>
      </c>
      <c r="AA385" s="158">
        <v>115</v>
      </c>
      <c r="AB385" s="158">
        <v>120</v>
      </c>
      <c r="AC385" s="158">
        <v>120</v>
      </c>
      <c r="AD385" s="158">
        <v>120</v>
      </c>
      <c r="AE385" s="165">
        <v>119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6</v>
      </c>
      <c r="D386" s="150">
        <v>7</v>
      </c>
      <c r="E386" s="151">
        <v>13</v>
      </c>
      <c r="F386" s="149">
        <v>8</v>
      </c>
      <c r="G386" s="149"/>
      <c r="H386" s="149">
        <v>0</v>
      </c>
      <c r="I386" s="152" t="s">
        <v>1167</v>
      </c>
      <c r="J386" s="153" t="s">
        <v>1168</v>
      </c>
      <c r="K386" s="154">
        <v>10</v>
      </c>
      <c r="L386" s="155" t="s">
        <v>283</v>
      </c>
      <c r="M386" s="150" t="s">
        <v>1169</v>
      </c>
      <c r="N386" s="156" t="s">
        <v>1009</v>
      </c>
      <c r="O386" s="157">
        <v>89</v>
      </c>
      <c r="P386" s="158">
        <v>97</v>
      </c>
      <c r="Q386" s="159">
        <v>111</v>
      </c>
      <c r="R386" s="160">
        <v>-19.25</v>
      </c>
      <c r="S386" s="161">
        <v>7</v>
      </c>
      <c r="T386" s="162">
        <v>15</v>
      </c>
      <c r="U386" s="163">
        <v>56</v>
      </c>
      <c r="V386" s="164"/>
      <c r="W386" s="157">
        <v>89</v>
      </c>
      <c r="X386" s="150">
        <v>-11</v>
      </c>
      <c r="Y386" s="150" t="s">
        <v>1170</v>
      </c>
      <c r="Z386" s="158">
        <v>99</v>
      </c>
      <c r="AA386" s="158">
        <v>94</v>
      </c>
      <c r="AB386" s="158">
        <v>92</v>
      </c>
      <c r="AC386" s="158">
        <v>84</v>
      </c>
      <c r="AD386" s="158">
        <v>84</v>
      </c>
      <c r="AE386" s="165">
        <v>78</v>
      </c>
      <c r="AF386" s="166">
        <v>116</v>
      </c>
      <c r="AG386" s="167">
        <v>116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7</v>
      </c>
      <c r="D387" s="150">
        <v>5</v>
      </c>
      <c r="E387" s="151">
        <v>12</v>
      </c>
      <c r="F387" s="149">
        <v>7</v>
      </c>
      <c r="G387" s="149"/>
      <c r="H387" s="149">
        <v>0</v>
      </c>
      <c r="I387" s="152" t="s">
        <v>1171</v>
      </c>
      <c r="J387" s="153" t="s">
        <v>1172</v>
      </c>
      <c r="K387" s="154">
        <v>10</v>
      </c>
      <c r="L387" s="155" t="s">
        <v>485</v>
      </c>
      <c r="M387" s="150" t="s">
        <v>1173</v>
      </c>
      <c r="N387" s="156" t="s">
        <v>1174</v>
      </c>
      <c r="O387" s="157">
        <v>96</v>
      </c>
      <c r="P387" s="158">
        <v>117</v>
      </c>
      <c r="Q387" s="159">
        <v>130</v>
      </c>
      <c r="R387" s="160">
        <v>26.75</v>
      </c>
      <c r="S387" s="161">
        <v>2</v>
      </c>
      <c r="T387" s="162">
        <v>9</v>
      </c>
      <c r="U387" s="163">
        <v>25</v>
      </c>
      <c r="V387" s="164"/>
      <c r="W387" s="157">
        <v>96</v>
      </c>
      <c r="X387" s="150"/>
      <c r="Y387" s="150" t="s">
        <v>1175</v>
      </c>
      <c r="Z387" s="158">
        <v>106</v>
      </c>
      <c r="AA387" s="158">
        <v>100</v>
      </c>
      <c r="AB387" s="158">
        <v>98</v>
      </c>
      <c r="AC387" s="158">
        <v>98</v>
      </c>
      <c r="AD387" s="158">
        <v>96</v>
      </c>
      <c r="AE387" s="165">
        <v>97</v>
      </c>
      <c r="AF387" s="166">
        <v>118</v>
      </c>
      <c r="AG387" s="167">
        <v>118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5</v>
      </c>
      <c r="D388" s="150">
        <v>6</v>
      </c>
      <c r="E388" s="151">
        <v>11</v>
      </c>
      <c r="F388" s="149">
        <v>1</v>
      </c>
      <c r="G388" s="149"/>
      <c r="H388" s="149">
        <v>0</v>
      </c>
      <c r="I388" s="152" t="s">
        <v>1176</v>
      </c>
      <c r="J388" s="153" t="s">
        <v>1177</v>
      </c>
      <c r="K388" s="154">
        <v>11</v>
      </c>
      <c r="L388" s="155" t="s">
        <v>664</v>
      </c>
      <c r="M388" s="150" t="s">
        <v>1178</v>
      </c>
      <c r="N388" s="156" t="s">
        <v>1179</v>
      </c>
      <c r="O388" s="157">
        <v>116</v>
      </c>
      <c r="P388" s="158">
        <v>113</v>
      </c>
      <c r="Q388" s="159">
        <v>125</v>
      </c>
      <c r="R388" s="160">
        <v>37.75</v>
      </c>
      <c r="S388" s="161">
        <v>1</v>
      </c>
      <c r="T388" s="162">
        <v>15</v>
      </c>
      <c r="U388" s="163">
        <v>57</v>
      </c>
      <c r="V388" s="164"/>
      <c r="W388" s="157">
        <v>116</v>
      </c>
      <c r="X388" s="150"/>
      <c r="Y388" s="150" t="s">
        <v>1180</v>
      </c>
      <c r="Z388" s="158">
        <v>122</v>
      </c>
      <c r="AA388" s="158">
        <v>118</v>
      </c>
      <c r="AB388" s="158">
        <v>114</v>
      </c>
      <c r="AC388" s="158">
        <v>120</v>
      </c>
      <c r="AD388" s="158">
        <v>119</v>
      </c>
      <c r="AE388" s="165">
        <v>118</v>
      </c>
      <c r="AF388" s="166">
        <v>122</v>
      </c>
      <c r="AG388" s="167">
        <v>98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4</v>
      </c>
      <c r="D389" s="150">
        <v>6</v>
      </c>
      <c r="E389" s="151">
        <v>10</v>
      </c>
      <c r="F389" s="149">
        <v>4</v>
      </c>
      <c r="G389" s="149"/>
      <c r="H389" s="149">
        <v>0</v>
      </c>
      <c r="I389" s="152" t="s">
        <v>1181</v>
      </c>
      <c r="J389" s="153" t="s">
        <v>1182</v>
      </c>
      <c r="K389" s="154">
        <v>8</v>
      </c>
      <c r="L389" s="155" t="s">
        <v>424</v>
      </c>
      <c r="M389" s="150" t="s">
        <v>1039</v>
      </c>
      <c r="N389" s="156" t="s">
        <v>1040</v>
      </c>
      <c r="O389" s="157">
        <v>112</v>
      </c>
      <c r="P389" s="158">
        <v>97</v>
      </c>
      <c r="Q389" s="159">
        <v>125</v>
      </c>
      <c r="R389" s="160">
        <v>17.75</v>
      </c>
      <c r="S389" s="161">
        <v>4</v>
      </c>
      <c r="T389" s="162">
        <v>5</v>
      </c>
      <c r="U389" s="163">
        <v>33</v>
      </c>
      <c r="V389" s="164"/>
      <c r="W389" s="157">
        <v>112</v>
      </c>
      <c r="X389" s="150"/>
      <c r="Y389" s="150" t="s">
        <v>1183</v>
      </c>
      <c r="Z389" s="158">
        <v>105</v>
      </c>
      <c r="AA389" s="158">
        <v>103</v>
      </c>
      <c r="AB389" s="158">
        <v>105</v>
      </c>
      <c r="AC389" s="158">
        <v>105</v>
      </c>
      <c r="AD389" s="158">
        <v>112</v>
      </c>
      <c r="AE389" s="165">
        <v>116</v>
      </c>
      <c r="AF389" s="166">
        <v>112</v>
      </c>
      <c r="AG389" s="167">
        <v>98</v>
      </c>
      <c r="AH389" s="166">
        <v>112</v>
      </c>
      <c r="AI389" s="168">
        <v>98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1184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1185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1186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8</v>
      </c>
      <c r="D395" s="150">
        <v>7</v>
      </c>
      <c r="E395" s="151">
        <v>15</v>
      </c>
      <c r="F395" s="149">
        <v>4</v>
      </c>
      <c r="G395" s="149"/>
      <c r="H395" s="149">
        <v>0</v>
      </c>
      <c r="I395" s="152" t="s">
        <v>1187</v>
      </c>
      <c r="J395" s="153" t="s">
        <v>1188</v>
      </c>
      <c r="K395" s="154">
        <v>5</v>
      </c>
      <c r="L395" s="155" t="s">
        <v>418</v>
      </c>
      <c r="M395" s="150" t="s">
        <v>524</v>
      </c>
      <c r="N395" s="156" t="s">
        <v>1004</v>
      </c>
      <c r="O395" s="157">
        <v>94</v>
      </c>
      <c r="P395" s="158">
        <v>24</v>
      </c>
      <c r="Q395" s="159">
        <v>84</v>
      </c>
      <c r="R395" s="160">
        <v>-51.714279174804702</v>
      </c>
      <c r="S395" s="161">
        <v>7</v>
      </c>
      <c r="T395" s="162">
        <v>14</v>
      </c>
      <c r="U395" s="163">
        <v>39</v>
      </c>
      <c r="V395" s="164"/>
      <c r="W395" s="157">
        <v>94</v>
      </c>
      <c r="X395" s="150"/>
      <c r="Y395" s="150" t="s">
        <v>1189</v>
      </c>
      <c r="Z395" s="158">
        <v>103</v>
      </c>
      <c r="AA395" s="158">
        <v>103</v>
      </c>
      <c r="AB395" s="158">
        <v>103</v>
      </c>
      <c r="AC395" s="158">
        <v>101</v>
      </c>
      <c r="AD395" s="158">
        <v>100</v>
      </c>
      <c r="AE395" s="165">
        <v>96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5</v>
      </c>
      <c r="D396" s="150">
        <v>8</v>
      </c>
      <c r="E396" s="151">
        <v>13</v>
      </c>
      <c r="F396" s="149">
        <v>2</v>
      </c>
      <c r="G396" s="149"/>
      <c r="H396" s="149">
        <v>0</v>
      </c>
      <c r="I396" s="152" t="s">
        <v>1190</v>
      </c>
      <c r="J396" s="153" t="s">
        <v>1191</v>
      </c>
      <c r="K396" s="154">
        <v>9</v>
      </c>
      <c r="L396" s="155" t="s">
        <v>528</v>
      </c>
      <c r="M396" s="150" t="s">
        <v>1192</v>
      </c>
      <c r="N396" s="156" t="s">
        <v>1143</v>
      </c>
      <c r="O396" s="157">
        <v>98</v>
      </c>
      <c r="P396" s="158">
        <v>52</v>
      </c>
      <c r="Q396" s="159">
        <v>95</v>
      </c>
      <c r="R396" s="160">
        <v>-8.7142791748046893</v>
      </c>
      <c r="S396" s="161">
        <v>5</v>
      </c>
      <c r="T396" s="162">
        <v>20</v>
      </c>
      <c r="U396" s="163">
        <v>33</v>
      </c>
      <c r="V396" s="164"/>
      <c r="W396" s="157">
        <v>98</v>
      </c>
      <c r="X396" s="150"/>
      <c r="Y396" s="150" t="s">
        <v>1193</v>
      </c>
      <c r="Z396" s="158">
        <v>120</v>
      </c>
      <c r="AA396" s="158">
        <v>126</v>
      </c>
      <c r="AB396" s="158">
        <v>121</v>
      </c>
      <c r="AC396" s="158">
        <v>120</v>
      </c>
      <c r="AD396" s="158">
        <v>116</v>
      </c>
      <c r="AE396" s="165">
        <v>102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6</v>
      </c>
      <c r="D397" s="150">
        <v>5</v>
      </c>
      <c r="E397" s="151">
        <v>11</v>
      </c>
      <c r="F397" s="149">
        <v>7</v>
      </c>
      <c r="G397" s="149"/>
      <c r="H397" s="149">
        <v>0</v>
      </c>
      <c r="I397" s="152" t="s">
        <v>1194</v>
      </c>
      <c r="J397" s="153" t="s">
        <v>1195</v>
      </c>
      <c r="K397" s="154">
        <v>8</v>
      </c>
      <c r="L397" s="155" t="s">
        <v>485</v>
      </c>
      <c r="M397" s="150" t="s">
        <v>1196</v>
      </c>
      <c r="N397" s="156" t="s">
        <v>1120</v>
      </c>
      <c r="O397" s="157">
        <v>81</v>
      </c>
      <c r="P397" s="158">
        <v>78</v>
      </c>
      <c r="Q397" s="159">
        <v>107</v>
      </c>
      <c r="R397" s="160">
        <v>12.2857208251953</v>
      </c>
      <c r="S397" s="161">
        <v>3</v>
      </c>
      <c r="T397" s="162">
        <v>17</v>
      </c>
      <c r="U397" s="163"/>
      <c r="V397" s="164"/>
      <c r="W397" s="157">
        <v>81</v>
      </c>
      <c r="X397" s="150"/>
      <c r="Y397" s="150" t="s">
        <v>1197</v>
      </c>
      <c r="Z397" s="158" t="s">
        <v>51</v>
      </c>
      <c r="AA397" s="158" t="s">
        <v>51</v>
      </c>
      <c r="AB397" s="158">
        <v>95</v>
      </c>
      <c r="AC397" s="158">
        <v>81</v>
      </c>
      <c r="AD397" s="158">
        <v>81</v>
      </c>
      <c r="AE397" s="165">
        <v>81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5</v>
      </c>
      <c r="D398" s="150">
        <v>5</v>
      </c>
      <c r="E398" s="151">
        <v>10</v>
      </c>
      <c r="F398" s="149">
        <v>5</v>
      </c>
      <c r="G398" s="149"/>
      <c r="H398" s="149">
        <v>0</v>
      </c>
      <c r="I398" s="152" t="s">
        <v>1198</v>
      </c>
      <c r="J398" s="153" t="s">
        <v>1199</v>
      </c>
      <c r="K398" s="154">
        <v>5</v>
      </c>
      <c r="L398" s="155" t="s">
        <v>452</v>
      </c>
      <c r="M398" s="150" t="s">
        <v>1052</v>
      </c>
      <c r="N398" s="156" t="s">
        <v>1053</v>
      </c>
      <c r="O398" s="157">
        <v>90</v>
      </c>
      <c r="P398" s="158">
        <v>86</v>
      </c>
      <c r="Q398" s="159">
        <v>102</v>
      </c>
      <c r="R398" s="160">
        <v>24.285720825195298</v>
      </c>
      <c r="S398" s="161">
        <v>2</v>
      </c>
      <c r="T398" s="162">
        <v>18</v>
      </c>
      <c r="U398" s="163">
        <v>44</v>
      </c>
      <c r="V398" s="164"/>
      <c r="W398" s="157">
        <v>90</v>
      </c>
      <c r="X398" s="150"/>
      <c r="Y398" s="150" t="s">
        <v>1200</v>
      </c>
      <c r="Z398" s="158">
        <v>115</v>
      </c>
      <c r="AA398" s="158">
        <v>111</v>
      </c>
      <c r="AB398" s="158">
        <v>103</v>
      </c>
      <c r="AC398" s="158">
        <v>97</v>
      </c>
      <c r="AD398" s="158">
        <v>91</v>
      </c>
      <c r="AE398" s="165">
        <v>88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3</v>
      </c>
      <c r="D399" s="150">
        <v>6</v>
      </c>
      <c r="E399" s="151">
        <v>9</v>
      </c>
      <c r="F399" s="149">
        <v>3</v>
      </c>
      <c r="G399" s="149"/>
      <c r="H399" s="149">
        <v>0</v>
      </c>
      <c r="I399" s="152" t="s">
        <v>1201</v>
      </c>
      <c r="J399" s="153" t="s">
        <v>1202</v>
      </c>
      <c r="K399" s="154">
        <v>6</v>
      </c>
      <c r="L399" s="155" t="s">
        <v>418</v>
      </c>
      <c r="M399" s="150" t="s">
        <v>1203</v>
      </c>
      <c r="N399" s="156" t="s">
        <v>996</v>
      </c>
      <c r="O399" s="157">
        <v>94</v>
      </c>
      <c r="P399" s="158">
        <v>63</v>
      </c>
      <c r="Q399" s="159">
        <v>105</v>
      </c>
      <c r="R399" s="160">
        <v>8.2857208251953107</v>
      </c>
      <c r="S399" s="161">
        <v>4</v>
      </c>
      <c r="T399" s="162">
        <v>19</v>
      </c>
      <c r="U399" s="163">
        <v>38</v>
      </c>
      <c r="V399" s="164"/>
      <c r="W399" s="157">
        <v>94</v>
      </c>
      <c r="X399" s="150"/>
      <c r="Y399" s="150" t="s">
        <v>1204</v>
      </c>
      <c r="Z399" s="158"/>
      <c r="AA399" s="158" t="s">
        <v>51</v>
      </c>
      <c r="AB399" s="158" t="s">
        <v>51</v>
      </c>
      <c r="AC399" s="158" t="s">
        <v>51</v>
      </c>
      <c r="AD399" s="158" t="s">
        <v>51</v>
      </c>
      <c r="AE399" s="165">
        <v>99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2</v>
      </c>
      <c r="D400" s="150">
        <v>3</v>
      </c>
      <c r="E400" s="151">
        <v>5</v>
      </c>
      <c r="F400" s="149">
        <v>1</v>
      </c>
      <c r="G400" s="149"/>
      <c r="H400" s="149">
        <v>0</v>
      </c>
      <c r="I400" s="152" t="s">
        <v>1205</v>
      </c>
      <c r="J400" s="153" t="s">
        <v>1206</v>
      </c>
      <c r="K400" s="154">
        <v>6</v>
      </c>
      <c r="L400" s="155" t="s">
        <v>440</v>
      </c>
      <c r="M400" s="150" t="s">
        <v>1207</v>
      </c>
      <c r="N400" s="156" t="s">
        <v>1208</v>
      </c>
      <c r="O400" s="157">
        <v>100</v>
      </c>
      <c r="P400" s="158">
        <v>92</v>
      </c>
      <c r="Q400" s="159">
        <v>106</v>
      </c>
      <c r="R400" s="160">
        <v>44.285720825195298</v>
      </c>
      <c r="S400" s="161">
        <v>1</v>
      </c>
      <c r="T400" s="162">
        <v>25</v>
      </c>
      <c r="U400" s="163"/>
      <c r="V400" s="164"/>
      <c r="W400" s="157">
        <v>100</v>
      </c>
      <c r="X400" s="150"/>
      <c r="Y400" s="150" t="s">
        <v>1209</v>
      </c>
      <c r="Z400" s="158" t="s">
        <v>51</v>
      </c>
      <c r="AA400" s="158">
        <v>109</v>
      </c>
      <c r="AB400" s="158">
        <v>107</v>
      </c>
      <c r="AC400" s="158">
        <v>102</v>
      </c>
      <c r="AD400" s="158">
        <v>102</v>
      </c>
      <c r="AE400" s="165">
        <v>100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1</v>
      </c>
      <c r="D401" s="150">
        <v>3</v>
      </c>
      <c r="E401" s="151">
        <v>4</v>
      </c>
      <c r="F401" s="149">
        <v>6</v>
      </c>
      <c r="G401" s="149"/>
      <c r="H401" s="149">
        <v>0</v>
      </c>
      <c r="I401" s="152" t="s">
        <v>1210</v>
      </c>
      <c r="J401" s="153" t="s">
        <v>1211</v>
      </c>
      <c r="K401" s="154">
        <v>7</v>
      </c>
      <c r="L401" s="155" t="s">
        <v>795</v>
      </c>
      <c r="M401" s="150" t="s">
        <v>1212</v>
      </c>
      <c r="N401" s="156" t="s">
        <v>1174</v>
      </c>
      <c r="O401" s="157">
        <v>89</v>
      </c>
      <c r="P401" s="158" t="s">
        <v>51</v>
      </c>
      <c r="Q401" s="159" t="s">
        <v>51</v>
      </c>
      <c r="R401" s="160"/>
      <c r="S401" s="161"/>
      <c r="T401" s="162">
        <v>11</v>
      </c>
      <c r="U401" s="163"/>
      <c r="V401" s="164"/>
      <c r="W401" s="157">
        <v>89</v>
      </c>
      <c r="X401" s="150"/>
      <c r="Y401" s="150" t="s">
        <v>1213</v>
      </c>
      <c r="Z401" s="158">
        <v>102</v>
      </c>
      <c r="AA401" s="158">
        <v>99</v>
      </c>
      <c r="AB401" s="158">
        <v>97</v>
      </c>
      <c r="AC401" s="158">
        <v>97</v>
      </c>
      <c r="AD401" s="158">
        <v>94</v>
      </c>
      <c r="AE401" s="165">
        <v>92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0</v>
      </c>
      <c r="D402" s="150">
        <v>3</v>
      </c>
      <c r="E402" s="151">
        <v>3</v>
      </c>
      <c r="F402" s="149">
        <v>8</v>
      </c>
      <c r="G402" s="149"/>
      <c r="H402" s="149">
        <v>0</v>
      </c>
      <c r="I402" s="152" t="s">
        <v>1214</v>
      </c>
      <c r="J402" s="153" t="s">
        <v>1215</v>
      </c>
      <c r="K402" s="154">
        <v>5</v>
      </c>
      <c r="L402" s="155" t="s">
        <v>1216</v>
      </c>
      <c r="M402" s="150" t="s">
        <v>1217</v>
      </c>
      <c r="N402" s="156" t="s">
        <v>1000</v>
      </c>
      <c r="O402" s="157">
        <v>78</v>
      </c>
      <c r="P402" s="158">
        <v>54</v>
      </c>
      <c r="Q402" s="159">
        <v>93</v>
      </c>
      <c r="R402" s="160">
        <v>-28.714279174804702</v>
      </c>
      <c r="S402" s="161">
        <v>6</v>
      </c>
      <c r="T402" s="162">
        <v>28</v>
      </c>
      <c r="U402" s="163">
        <v>44</v>
      </c>
      <c r="V402" s="164"/>
      <c r="W402" s="157">
        <v>78</v>
      </c>
      <c r="X402" s="150"/>
      <c r="Y402" s="150" t="s">
        <v>1218</v>
      </c>
      <c r="Z402" s="158" t="s">
        <v>51</v>
      </c>
      <c r="AA402" s="158" t="s">
        <v>51</v>
      </c>
      <c r="AB402" s="158">
        <v>95</v>
      </c>
      <c r="AC402" s="158">
        <v>90</v>
      </c>
      <c r="AD402" s="158">
        <v>90</v>
      </c>
      <c r="AE402" s="165">
        <v>85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2017-05-28T10:11:27Z</dcterms:modified>
</cp:coreProperties>
</file>