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52" i="2" l="1"/>
  <c r="A239" i="2"/>
  <c r="A224" i="2"/>
  <c r="A212" i="2"/>
  <c r="A193" i="2"/>
  <c r="A182" i="2"/>
  <c r="A164" i="2"/>
  <c r="A152" i="2"/>
  <c r="A141" i="2"/>
  <c r="A120" i="2"/>
  <c r="A108" i="2"/>
  <c r="A97" i="2"/>
  <c r="A87" i="2"/>
  <c r="A77" i="2"/>
  <c r="A66" i="2"/>
  <c r="A53" i="2"/>
  <c r="A44" i="2"/>
  <c r="A32" i="2"/>
  <c r="A18" i="2"/>
  <c r="A5" i="2"/>
  <c r="A255" i="1"/>
  <c r="A236" i="1"/>
  <c r="A224" i="1"/>
  <c r="A212" i="1"/>
  <c r="A202" i="1"/>
  <c r="A193" i="1"/>
  <c r="A180" i="1"/>
  <c r="A164" i="1"/>
  <c r="A152" i="1"/>
  <c r="A134" i="1"/>
  <c r="A113" i="1"/>
  <c r="A103" i="1"/>
  <c r="A90" i="1"/>
  <c r="A76" i="1"/>
  <c r="A61" i="1"/>
  <c r="A50" i="1"/>
  <c r="A39" i="1"/>
  <c r="A28" i="1"/>
  <c r="A17" i="1"/>
  <c r="A5" i="1"/>
</calcChain>
</file>

<file path=xl/sharedStrings.xml><?xml version="1.0" encoding="utf-8"?>
<sst xmlns="http://schemas.openxmlformats.org/spreadsheetml/2006/main" count="5478" uniqueCount="809">
  <si>
    <t>NWRacing - Ratings &amp; Data Analysis</t>
  </si>
  <si>
    <t>1330 Fontwell ATR</t>
  </si>
  <si>
    <t>Goodwin Racing Telephone Betting "National Hunt" Novices Hurdle 2m1f162y</t>
  </si>
  <si>
    <t>Winnings:£4,094 Runners:7 Distance:2m1f162y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</si>
  <si>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</si>
  <si>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</si>
  <si>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</si>
  <si>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</si>
  <si>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</si>
  <si>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</si>
  <si>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</si>
  <si>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</si>
  <si>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</si>
  <si>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</si>
  <si>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</si>
  <si>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</si>
  <si>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</si>
  <si>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</si>
  <si>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</si>
  <si>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</si>
  <si>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</si>
  <si>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</si>
  <si>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</si>
  <si>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</si>
  <si>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</si>
  <si>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</si>
  <si>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</si>
  <si>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</si>
  <si>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</si>
  <si>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</si>
  <si>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</si>
  <si>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</si>
  <si>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</si>
  <si>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</si>
  <si>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</si>
  <si>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</si>
  <si>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</si>
  <si>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</si>
  <si>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</si>
  <si>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</si>
  <si>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</si>
  <si>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</si>
  <si>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</si>
  <si>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</si>
  <si>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</si>
  <si>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</si>
  <si>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323</t>
  </si>
  <si>
    <t xml:space="preserve">Kapdad15 </t>
  </si>
  <si>
    <t>10-7</t>
  </si>
  <si>
    <t>Gary Moore41</t>
  </si>
  <si>
    <t>Joshua Moore</t>
  </si>
  <si>
    <t>kapdad10-7</t>
  </si>
  <si>
    <t>-</t>
  </si>
  <si>
    <t>wh-be-</t>
  </si>
  <si>
    <t>2870</t>
  </si>
  <si>
    <t>East Wing41 t</t>
  </si>
  <si>
    <t>11-4</t>
  </si>
  <si>
    <t>Anthony Honeyball71</t>
  </si>
  <si>
    <t>Aidan Coleman</t>
  </si>
  <si>
    <t>east wing11-4</t>
  </si>
  <si>
    <t>-2P353</t>
  </si>
  <si>
    <t>Poyntzpass159 p1</t>
  </si>
  <si>
    <t>Richard Harper</t>
  </si>
  <si>
    <t>Tommy Dowling5</t>
  </si>
  <si>
    <t>poyntzpass11-4</t>
  </si>
  <si>
    <t>4-97</t>
  </si>
  <si>
    <t xml:space="preserve">Jimmy33 </t>
  </si>
  <si>
    <t>Chris Gordon78</t>
  </si>
  <si>
    <t>David Noonan</t>
  </si>
  <si>
    <t>jimmy11-4</t>
  </si>
  <si>
    <t>60</t>
  </si>
  <si>
    <t xml:space="preserve">Flight To Milan45 </t>
  </si>
  <si>
    <t>Evan Williams45</t>
  </si>
  <si>
    <t>Mitchell Bastyan5</t>
  </si>
  <si>
    <t>flight to milan11-4</t>
  </si>
  <si>
    <t>6-</t>
  </si>
  <si>
    <t xml:space="preserve">Market Court630 </t>
  </si>
  <si>
    <t>Nick Gifford40</t>
  </si>
  <si>
    <t>Leighton Aspell</t>
  </si>
  <si>
    <t>market court11-4</t>
  </si>
  <si>
    <t xml:space="preserve">Hecton Bay </t>
  </si>
  <si>
    <t>Linda Jewell</t>
  </si>
  <si>
    <t>Tom Cannon</t>
  </si>
  <si>
    <t>hecton bay11-4</t>
  </si>
  <si>
    <t>1400 Fontwell ATR</t>
  </si>
  <si>
    <t>Lorrain &amp; Stephen OMahoney Celebrating 10 Years Novices Hurdle 2m3f49y</t>
  </si>
  <si>
    <t>Winnings:£4,094 Runners:6 Distance:2m3f49y Going:Heavy Channel:ATR</t>
  </si>
  <si>
    <t>1-4841</t>
  </si>
  <si>
    <t>My Dance20 t</t>
  </si>
  <si>
    <t>11-3</t>
  </si>
  <si>
    <t>my dance11-3</t>
  </si>
  <si>
    <t>F/1-32</t>
  </si>
  <si>
    <t xml:space="preserve">Just Dont Ask22 </t>
  </si>
  <si>
    <t>Charlie Longsdon33</t>
  </si>
  <si>
    <t>Jonathan Burke</t>
  </si>
  <si>
    <t>just dont ask11-4</t>
  </si>
  <si>
    <t>23-282</t>
  </si>
  <si>
    <t xml:space="preserve">Puppet Warrior20 </t>
  </si>
  <si>
    <t>puppet warrior11-4</t>
  </si>
  <si>
    <t>8</t>
  </si>
  <si>
    <t xml:space="preserve">Hier Encore21 </t>
  </si>
  <si>
    <t>Nigel Dunger</t>
  </si>
  <si>
    <t>Robert Dunne</t>
  </si>
  <si>
    <t>hier encore11-4</t>
  </si>
  <si>
    <t>P0</t>
  </si>
  <si>
    <t>Bite My Tongue18 p1</t>
  </si>
  <si>
    <t>John ONeill</t>
  </si>
  <si>
    <t>Dave Crosse</t>
  </si>
  <si>
    <t>bite my tongue11-4</t>
  </si>
  <si>
    <t>9</t>
  </si>
  <si>
    <t xml:space="preserve">Cappaway60 </t>
  </si>
  <si>
    <t>cappaway11-4</t>
  </si>
  <si>
    <t>1430 Fontwell ATR</t>
  </si>
  <si>
    <t>Happy Birthday Sarah Cotty Handicap Chase 2m1f165y</t>
  </si>
  <si>
    <t>Winnings:£3,314 Runners:6 Distance:2m1f165y Going:Heavy Channel:ATR</t>
  </si>
  <si>
    <t>01-11F</t>
  </si>
  <si>
    <t>Stoical Patient41 v</t>
  </si>
  <si>
    <t>11-12</t>
  </si>
  <si>
    <t>Jamie Moore</t>
  </si>
  <si>
    <t>stoical patient11-12</t>
  </si>
  <si>
    <t>5-P5F2</t>
  </si>
  <si>
    <t>Ulis De Vassy33 v</t>
  </si>
  <si>
    <t>11-1</t>
  </si>
  <si>
    <t>Laura Morgan20</t>
  </si>
  <si>
    <t>Bryony Frost5</t>
  </si>
  <si>
    <t>ulis de vassy11-1</t>
  </si>
  <si>
    <t>86-634</t>
  </si>
  <si>
    <t>Arquebusier28 tp</t>
  </si>
  <si>
    <t>11-6</t>
  </si>
  <si>
    <t>Emma-Jane Bishop</t>
  </si>
  <si>
    <t>James Banks</t>
  </si>
  <si>
    <t>arquebusier11-6</t>
  </si>
  <si>
    <t>5-P6U1</t>
  </si>
  <si>
    <t xml:space="preserve">Norphin48 </t>
  </si>
  <si>
    <t>10-5</t>
  </si>
  <si>
    <t>Seamus Mullins30</t>
  </si>
  <si>
    <t>Daniel Sansom7</t>
  </si>
  <si>
    <t>norphin10-5</t>
  </si>
  <si>
    <t>57-634</t>
  </si>
  <si>
    <t>Barney From Tyanee79 t</t>
  </si>
  <si>
    <t>11-11</t>
  </si>
  <si>
    <t>Michael Blake</t>
  </si>
  <si>
    <t>Harry Cobden</t>
  </si>
  <si>
    <t>barney from tyanee11-11</t>
  </si>
  <si>
    <t>10934-</t>
  </si>
  <si>
    <t xml:space="preserve">Moneystown291 </t>
  </si>
  <si>
    <t>11-2</t>
  </si>
  <si>
    <t>moneystown11-2</t>
  </si>
  <si>
    <t>1500 Fontwell ATR</t>
  </si>
  <si>
    <t>Mary Foster Birthday Handicap Hurdle (Qualifier For The Challenger Two Mile Hurdle Series Final) 2m1f162y</t>
  </si>
  <si>
    <t>Winnings:£6,077 Runners:6 Distance:2m1f162y Going:Heavy Channel:ATR</t>
  </si>
  <si>
    <t>3-8644</t>
  </si>
  <si>
    <t>Vicenzo Mio10 tp</t>
  </si>
  <si>
    <t>vicenzo mio11-4</t>
  </si>
  <si>
    <t>061-21</t>
  </si>
  <si>
    <t xml:space="preserve">Not Never21 </t>
  </si>
  <si>
    <t>11-0</t>
  </si>
  <si>
    <t>not never11-0</t>
  </si>
  <si>
    <t>-02P24</t>
  </si>
  <si>
    <t>Lettheriverrundry52 tp</t>
  </si>
  <si>
    <t>Brendan Powell40</t>
  </si>
  <si>
    <t>Brendan Powell</t>
  </si>
  <si>
    <t>lettheriverrundry11-4</t>
  </si>
  <si>
    <t>4-912</t>
  </si>
  <si>
    <t xml:space="preserve">Mahlervous29 </t>
  </si>
  <si>
    <t>11-7</t>
  </si>
  <si>
    <t>Warren Greatrex67</t>
  </si>
  <si>
    <t>Richard Johnson</t>
  </si>
  <si>
    <t>mahlervous11-7</t>
  </si>
  <si>
    <t>51P162</t>
  </si>
  <si>
    <t>Fixed Rate27 tb</t>
  </si>
  <si>
    <t>Charlie Mann38</t>
  </si>
  <si>
    <t>Angus Cheleda10</t>
  </si>
  <si>
    <t>fixed rate11-11</t>
  </si>
  <si>
    <t>4431-6</t>
  </si>
  <si>
    <t>Never Equalled65 p</t>
  </si>
  <si>
    <t>Bernard Llewellyn</t>
  </si>
  <si>
    <t>Mr Jordan Williams7</t>
  </si>
  <si>
    <t>never equalled11-12</t>
  </si>
  <si>
    <t>1530 Fontwell ATR</t>
  </si>
  <si>
    <t>Jack Jones 25th Birthday Handicap Chase 2m5f135y</t>
  </si>
  <si>
    <t>Winnings:£3,314 Runners:6 Distance:2m5f135y Going:Heavy Channel:ATR</t>
  </si>
  <si>
    <t>33614U</t>
  </si>
  <si>
    <t xml:space="preserve">Touch Screen27 </t>
  </si>
  <si>
    <t>Mark Gillard33</t>
  </si>
  <si>
    <t>touch screen11-4</t>
  </si>
  <si>
    <t>3PP98P</t>
  </si>
  <si>
    <t>Flugzeug69 p</t>
  </si>
  <si>
    <t>10-10</t>
  </si>
  <si>
    <t>Kevin Jones5</t>
  </si>
  <si>
    <t>flugzeug10-10</t>
  </si>
  <si>
    <t>74P3-2</t>
  </si>
  <si>
    <t>Redmond42 t</t>
  </si>
  <si>
    <t>11-10</t>
  </si>
  <si>
    <t>Jack R Barber</t>
  </si>
  <si>
    <t>Nick Scholfield</t>
  </si>
  <si>
    <t>redmond11-10</t>
  </si>
  <si>
    <t>-564U7</t>
  </si>
  <si>
    <t>Le Coeur Net33 t</t>
  </si>
  <si>
    <t>le coeur net11-12</t>
  </si>
  <si>
    <t>3P063P</t>
  </si>
  <si>
    <t xml:space="preserve">Big Time Frank12 </t>
  </si>
  <si>
    <t>Polly Gundry40</t>
  </si>
  <si>
    <t>Andrew Thornton</t>
  </si>
  <si>
    <t>big time frank11-3</t>
  </si>
  <si>
    <t>PPU-P9</t>
  </si>
  <si>
    <t xml:space="preserve">Onurbike17 </t>
  </si>
  <si>
    <t>10-0</t>
  </si>
  <si>
    <t>onurbike10-0</t>
  </si>
  <si>
    <t>1600 Fontwell ATR</t>
  </si>
  <si>
    <t>Punter Bennett Big Day Out Handicap Hurdle 2m5f164y</t>
  </si>
  <si>
    <t>Winnings:£4,094 Runners:10 Distance:2m5f164y Going:Heavy Channel:ATR</t>
  </si>
  <si>
    <t>57-P34</t>
  </si>
  <si>
    <t xml:space="preserve">Somerset Jem24 </t>
  </si>
  <si>
    <t>Kevin Bishop</t>
  </si>
  <si>
    <t>Conor Smith5</t>
  </si>
  <si>
    <t>somerset jem11-1</t>
  </si>
  <si>
    <t>131/P6</t>
  </si>
  <si>
    <t xml:space="preserve">Champagne George33 </t>
  </si>
  <si>
    <t>Neil Mulholland62</t>
  </si>
  <si>
    <t>Harry Reed7</t>
  </si>
  <si>
    <t>champagne george11-11</t>
  </si>
  <si>
    <t>F50620</t>
  </si>
  <si>
    <t xml:space="preserve">Project Mars21 </t>
  </si>
  <si>
    <t>project mars11-6</t>
  </si>
  <si>
    <t>453-1P</t>
  </si>
  <si>
    <t xml:space="preserve">Willshebetrying33 </t>
  </si>
  <si>
    <t>Mark Hoad</t>
  </si>
  <si>
    <t>James Bowen3</t>
  </si>
  <si>
    <t>willshebetrying10-10</t>
  </si>
  <si>
    <t>56-637</t>
  </si>
  <si>
    <t>Sporty Yankee17 tp</t>
  </si>
  <si>
    <t>Martin Keighley50</t>
  </si>
  <si>
    <t>Harry Stock7</t>
  </si>
  <si>
    <t>sporty yankee11-12</t>
  </si>
  <si>
    <t>5937-2</t>
  </si>
  <si>
    <t>Goodgirlteresa75 t</t>
  </si>
  <si>
    <t>Noel Fehily</t>
  </si>
  <si>
    <t>goodgirlteresa11-12</t>
  </si>
  <si>
    <t>453-47</t>
  </si>
  <si>
    <t xml:space="preserve">Rock And Roll King43 </t>
  </si>
  <si>
    <t>rock and roll king11-11</t>
  </si>
  <si>
    <t>1055/4</t>
  </si>
  <si>
    <t xml:space="preserve">Fly Du Charmil80 </t>
  </si>
  <si>
    <t>11-13</t>
  </si>
  <si>
    <t>A P Heskin</t>
  </si>
  <si>
    <t>fly du charmil11-13</t>
  </si>
  <si>
    <t>F00844</t>
  </si>
  <si>
    <t xml:space="preserve">Garrane28 </t>
  </si>
  <si>
    <t>Jeremy Scott56</t>
  </si>
  <si>
    <t>garrane11-3</t>
  </si>
  <si>
    <t>3-0850</t>
  </si>
  <si>
    <t>The Draconian39 p</t>
  </si>
  <si>
    <t>David Pipe46</t>
  </si>
  <si>
    <t>Tom Scudamore</t>
  </si>
  <si>
    <t>the draconian11-6</t>
  </si>
  <si>
    <t>1320 Naas ATR</t>
  </si>
  <si>
    <t>New Experience At Naas Racecourse Maiden Hurdle 2m</t>
  </si>
  <si>
    <t>Winnings:€8,008 Runners:9 Distance:2m Going:Soft To Heavy Channel:ATR</t>
  </si>
  <si>
    <t>2</t>
  </si>
  <si>
    <t xml:space="preserve">Les Arceaux28 </t>
  </si>
  <si>
    <t>Henry De Bromhead18</t>
  </si>
  <si>
    <t>Davy Russell</t>
  </si>
  <si>
    <t>les arceaux11-7</t>
  </si>
  <si>
    <t xml:space="preserve">Galtymore22 </t>
  </si>
  <si>
    <t>Denis Gerard Hogan50</t>
  </si>
  <si>
    <t>D G Hogan</t>
  </si>
  <si>
    <t>galtymore11-7</t>
  </si>
  <si>
    <t xml:space="preserve">Room To Roam32 </t>
  </si>
  <si>
    <t>Peter Fahey33</t>
  </si>
  <si>
    <t>Kevin Sexton</t>
  </si>
  <si>
    <t>room to roam11-7</t>
  </si>
  <si>
    <t xml:space="preserve">Sayo132 </t>
  </si>
  <si>
    <t>W P Mullins64</t>
  </si>
  <si>
    <t>Paul Townend</t>
  </si>
  <si>
    <t>sayo11-7</t>
  </si>
  <si>
    <t>54</t>
  </si>
  <si>
    <t xml:space="preserve">Aldawayfornothing22 </t>
  </si>
  <si>
    <t>A J McNamara</t>
  </si>
  <si>
    <t>Rachael Blackmore</t>
  </si>
  <si>
    <t>aldawayfornothing11-7</t>
  </si>
  <si>
    <t>4</t>
  </si>
  <si>
    <t xml:space="preserve">Warnaq28 </t>
  </si>
  <si>
    <t>Matthew J Smith50</t>
  </si>
  <si>
    <t>A E Lynch</t>
  </si>
  <si>
    <t>warnaq11-0</t>
  </si>
  <si>
    <t>06</t>
  </si>
  <si>
    <t>Physicist27 t</t>
  </si>
  <si>
    <t>Patrick Griffin</t>
  </si>
  <si>
    <t>Adam Short7</t>
  </si>
  <si>
    <t>physicist11-7</t>
  </si>
  <si>
    <t xml:space="preserve">Park Paddocks214 </t>
  </si>
  <si>
    <t>Gordon Elliott50</t>
  </si>
  <si>
    <t>Jack Kennedy</t>
  </si>
  <si>
    <t>park paddocks11-7</t>
  </si>
  <si>
    <t>0</t>
  </si>
  <si>
    <t>Strange Notions32 h</t>
  </si>
  <si>
    <t>Charles OBrien100</t>
  </si>
  <si>
    <t>Jonathan Moore</t>
  </si>
  <si>
    <t>strange notions11-0</t>
  </si>
  <si>
    <t>1350 Naas ATR</t>
  </si>
  <si>
    <t>Limestone Lad Hurdle (Grade 3) 2m</t>
  </si>
  <si>
    <t>Winnings:€19,988 Runners:8 Distance:2m Going:Soft To Heavy Channel:ATR</t>
  </si>
  <si>
    <t>-65512</t>
  </si>
  <si>
    <t xml:space="preserve">Forge Meadow30 </t>
  </si>
  <si>
    <t>Mrs John Harrington44</t>
  </si>
  <si>
    <t>Robbie Power</t>
  </si>
  <si>
    <t>forge meadow11-3</t>
  </si>
  <si>
    <t>1-3</t>
  </si>
  <si>
    <t xml:space="preserve">Sandsend33 </t>
  </si>
  <si>
    <t>10-13</t>
  </si>
  <si>
    <t>sandsend10-13</t>
  </si>
  <si>
    <t>211-41</t>
  </si>
  <si>
    <t xml:space="preserve">Duca De Thaix31 </t>
  </si>
  <si>
    <t>duca de thaix11-6</t>
  </si>
  <si>
    <t>167-1</t>
  </si>
  <si>
    <t>On The Go Again138  t</t>
  </si>
  <si>
    <t>Michael Mulvany100</t>
  </si>
  <si>
    <t>Ross OSullivan</t>
  </si>
  <si>
    <t>on the go again10-13</t>
  </si>
  <si>
    <t>41/</t>
  </si>
  <si>
    <t xml:space="preserve">Dolciano Dici667 </t>
  </si>
  <si>
    <t>David Mullins</t>
  </si>
  <si>
    <t>dolciano dici10-13</t>
  </si>
  <si>
    <t>1-6</t>
  </si>
  <si>
    <t xml:space="preserve">Destin Dajonc33 </t>
  </si>
  <si>
    <t>Barry Geraghty</t>
  </si>
  <si>
    <t>destin dajonc10-13</t>
  </si>
  <si>
    <t>53/44/</t>
  </si>
  <si>
    <t xml:space="preserve">Tandem912  </t>
  </si>
  <si>
    <t>D K Weld</t>
  </si>
  <si>
    <t>Denis ORegan</t>
  </si>
  <si>
    <t>tandem11-1</t>
  </si>
  <si>
    <t>1-</t>
  </si>
  <si>
    <t xml:space="preserve">Arcenfete592 </t>
  </si>
  <si>
    <t>arcenfete11-1</t>
  </si>
  <si>
    <t>1420 Naas ATR</t>
  </si>
  <si>
    <t>Woodlands Park 100 Club Novice Chase (Grade 3) 3m</t>
  </si>
  <si>
    <t>Winnings:€26,550 Runners:5 Distance:3m Going:Soft To Heavy Channel:ATR</t>
  </si>
  <si>
    <t>6-1212</t>
  </si>
  <si>
    <t xml:space="preserve">Jury Duty30 </t>
  </si>
  <si>
    <t>jury duty11-10</t>
  </si>
  <si>
    <t>31P-14</t>
  </si>
  <si>
    <t xml:space="preserve">Mossback15 </t>
  </si>
  <si>
    <t>mossback11-2</t>
  </si>
  <si>
    <t>-10315</t>
  </si>
  <si>
    <t>Moulin A Vent30 b1</t>
  </si>
  <si>
    <t>Noel Meade36</t>
  </si>
  <si>
    <t>Sean Flanagan</t>
  </si>
  <si>
    <t>moulin a vent11-2</t>
  </si>
  <si>
    <t>043-31</t>
  </si>
  <si>
    <t xml:space="preserve">Livelovelaugh22 </t>
  </si>
  <si>
    <t>livelovelaugh11-2</t>
  </si>
  <si>
    <t>0P6-P5</t>
  </si>
  <si>
    <t xml:space="preserve">De Danus Bach25 </t>
  </si>
  <si>
    <t>10-9</t>
  </si>
  <si>
    <t>Nigel Thomas Slevin</t>
  </si>
  <si>
    <t>de danus bach10-9</t>
  </si>
  <si>
    <t>1450 Naas ATR</t>
  </si>
  <si>
    <t>I.N.H. Stallion Owners EBF Maiden Hurdle 2m3f</t>
  </si>
  <si>
    <t>Winnings:€9,856 Runners:16 Distance:2m3f Going:Soft To Heavy Channel:ATR</t>
  </si>
  <si>
    <t>2/1-4</t>
  </si>
  <si>
    <t xml:space="preserve">Ballyward30 </t>
  </si>
  <si>
    <t>ballyward11-12</t>
  </si>
  <si>
    <t>1-42</t>
  </si>
  <si>
    <t>As You Were42 tp</t>
  </si>
  <si>
    <t>Alan Fleming50</t>
  </si>
  <si>
    <t>as you were11-12</t>
  </si>
  <si>
    <t>P221-P</t>
  </si>
  <si>
    <t xml:space="preserve">Double Portrait32 </t>
  </si>
  <si>
    <t>double portrait11-12</t>
  </si>
  <si>
    <t>1-22</t>
  </si>
  <si>
    <t xml:space="preserve">The Holy One33 </t>
  </si>
  <si>
    <t>the holy one11-10</t>
  </si>
  <si>
    <t>41</t>
  </si>
  <si>
    <t xml:space="preserve">Jammy George30 </t>
  </si>
  <si>
    <t>Thomas Cooper</t>
  </si>
  <si>
    <t>B J Cooper</t>
  </si>
  <si>
    <t>jammy george11-10</t>
  </si>
  <si>
    <t xml:space="preserve">Dr Wallace414 </t>
  </si>
  <si>
    <t>Martin Brassil</t>
  </si>
  <si>
    <t>dr wallace11-12</t>
  </si>
  <si>
    <t>3U1-4U</t>
  </si>
  <si>
    <t xml:space="preserve">Heroesandvillains31 </t>
  </si>
  <si>
    <t>heroesandvillains11-10</t>
  </si>
  <si>
    <t>1-5</t>
  </si>
  <si>
    <t xml:space="preserve">Plan Of Attack31 </t>
  </si>
  <si>
    <t>Dylan Robinson5</t>
  </si>
  <si>
    <t>plan of attack11-10</t>
  </si>
  <si>
    <t>/2-F51</t>
  </si>
  <si>
    <t xml:space="preserve">Lady Mangan14 </t>
  </si>
  <si>
    <t>11-5</t>
  </si>
  <si>
    <t>G Murphy</t>
  </si>
  <si>
    <t>lady mangan11-5</t>
  </si>
  <si>
    <t>1-74</t>
  </si>
  <si>
    <t xml:space="preserve">Victoria Bay268  </t>
  </si>
  <si>
    <t>Colin Bowe33</t>
  </si>
  <si>
    <t>J J Slevin</t>
  </si>
  <si>
    <t>victoria bay11-3</t>
  </si>
  <si>
    <t xml:space="preserve">The Caddy21 </t>
  </si>
  <si>
    <t>Niall Madden25</t>
  </si>
  <si>
    <t>L P Dempsey</t>
  </si>
  <si>
    <t>the caddy11-10</t>
  </si>
  <si>
    <t>98</t>
  </si>
  <si>
    <t xml:space="preserve">Glendaars Warrior21 </t>
  </si>
  <si>
    <t>S M Duffy</t>
  </si>
  <si>
    <t>Frank Hayes7</t>
  </si>
  <si>
    <t>glendaars warrior11-12</t>
  </si>
  <si>
    <t>07</t>
  </si>
  <si>
    <t>Misty Hollow27 h</t>
  </si>
  <si>
    <t>Edward Cawley</t>
  </si>
  <si>
    <t>Chris Timmons3</t>
  </si>
  <si>
    <t>misty hollow11-10</t>
  </si>
  <si>
    <t xml:space="preserve">Roxboro Road </t>
  </si>
  <si>
    <t>T M Walsh</t>
  </si>
  <si>
    <t>Mark Walsh</t>
  </si>
  <si>
    <t>roxboro road11-10</t>
  </si>
  <si>
    <t>5/0</t>
  </si>
  <si>
    <t>Tubacurry Tornado50 t1</t>
  </si>
  <si>
    <t>Shane Crawley</t>
  </si>
  <si>
    <t>Robbie Colgan</t>
  </si>
  <si>
    <t>tubacurry tornado11-5</t>
  </si>
  <si>
    <t xml:space="preserve">Beliou Le Fume </t>
  </si>
  <si>
    <t>Vincent Laurence Halley</t>
  </si>
  <si>
    <t>Phillip Enright</t>
  </si>
  <si>
    <t>beliou le fume11-5</t>
  </si>
  <si>
    <t>1520 Naas ATR</t>
  </si>
  <si>
    <t>Circle At Naas Racecourse Handicap Hurdle 2m</t>
  </si>
  <si>
    <t>Winnings:€10,164 Runners:13 Distance:2m Going:Soft To Heavy Channel:ATR</t>
  </si>
  <si>
    <t>614-81</t>
  </si>
  <si>
    <t>Mick The Boyo21 h</t>
  </si>
  <si>
    <t>James Grace</t>
  </si>
  <si>
    <t>Trevor Ryan7</t>
  </si>
  <si>
    <t>mick the boyo10-0</t>
  </si>
  <si>
    <t>1273F4</t>
  </si>
  <si>
    <t>Tout Est Permis22 tp1</t>
  </si>
  <si>
    <t>M F Morris29</t>
  </si>
  <si>
    <t>tout est permis10-13</t>
  </si>
  <si>
    <t>/1/1/8</t>
  </si>
  <si>
    <t xml:space="preserve">Whatever Jacksays28 </t>
  </si>
  <si>
    <t>Oliver McKiernan</t>
  </si>
  <si>
    <t>Barry Browne5</t>
  </si>
  <si>
    <t>whatever jacksays11-10</t>
  </si>
  <si>
    <t>F-0488</t>
  </si>
  <si>
    <t xml:space="preserve">Realt Mor22 </t>
  </si>
  <si>
    <t>Liam McKenna7</t>
  </si>
  <si>
    <t>realt mor11-11</t>
  </si>
  <si>
    <t>68-230</t>
  </si>
  <si>
    <t>Champagne Pat33 t</t>
  </si>
  <si>
    <t>10-11</t>
  </si>
  <si>
    <t>Jonathan Sweeney</t>
  </si>
  <si>
    <t>champagne pat10-11</t>
  </si>
  <si>
    <t>303232</t>
  </si>
  <si>
    <t xml:space="preserve">Randalls Ur Poet33 </t>
  </si>
  <si>
    <t>9-11</t>
  </si>
  <si>
    <t>Seamus Fahey100</t>
  </si>
  <si>
    <t>randalls ur poet9-11</t>
  </si>
  <si>
    <t>/P73-4</t>
  </si>
  <si>
    <t xml:space="preserve">Samson Bill27 </t>
  </si>
  <si>
    <t>Andrew Ring3</t>
  </si>
  <si>
    <t>samson bill10-5</t>
  </si>
  <si>
    <t>-32100</t>
  </si>
  <si>
    <t xml:space="preserve">The Irregular101 </t>
  </si>
  <si>
    <t>the irregular11-1</t>
  </si>
  <si>
    <t>3247</t>
  </si>
  <si>
    <t xml:space="preserve">Schmidt27 </t>
  </si>
  <si>
    <t>schmidt10-11</t>
  </si>
  <si>
    <t>5-4449</t>
  </si>
  <si>
    <t xml:space="preserve">Stowaway Forever31 </t>
  </si>
  <si>
    <t>J P Dempsey100</t>
  </si>
  <si>
    <t>stowaway forever10-13</t>
  </si>
  <si>
    <t>0-69P4</t>
  </si>
  <si>
    <t xml:space="preserve">Love And Wishes21 </t>
  </si>
  <si>
    <t>love and wishes10-10</t>
  </si>
  <si>
    <t>5-990</t>
  </si>
  <si>
    <t xml:space="preserve">Dontdooddson27 </t>
  </si>
  <si>
    <t>9-10</t>
  </si>
  <si>
    <t>Robert Tyner40</t>
  </si>
  <si>
    <t>dontdooddson9-10</t>
  </si>
  <si>
    <t>F-4440</t>
  </si>
  <si>
    <t xml:space="preserve">Wigs On The Green31 </t>
  </si>
  <si>
    <t>wigs on the green11-1</t>
  </si>
  <si>
    <t>1550 Naas ATR</t>
  </si>
  <si>
    <t>New Owners &amp; Trainers Lounge Novice Handicap Chase 2m4f</t>
  </si>
  <si>
    <t>Winnings:€11,396 Runners:7 Distance:2m4f Going:Soft To Heavy Channel:ATR</t>
  </si>
  <si>
    <t>264326</t>
  </si>
  <si>
    <t>Bilko15 p</t>
  </si>
  <si>
    <t>bilko11-5</t>
  </si>
  <si>
    <t>5-5324</t>
  </si>
  <si>
    <t>Wishmoor15 tp1</t>
  </si>
  <si>
    <t>wishmoor11-1</t>
  </si>
  <si>
    <t>2P1351</t>
  </si>
  <si>
    <t>The Informer33 t</t>
  </si>
  <si>
    <t>the informer10-0</t>
  </si>
  <si>
    <t>P975F2</t>
  </si>
  <si>
    <t xml:space="preserve">Thirsty Work28 </t>
  </si>
  <si>
    <t>thirsty work10-13</t>
  </si>
  <si>
    <t>166-41</t>
  </si>
  <si>
    <t xml:space="preserve">Surf Instructor31 </t>
  </si>
  <si>
    <t>surf instructor11-10</t>
  </si>
  <si>
    <t>43-8P4</t>
  </si>
  <si>
    <t xml:space="preserve">Asitsohappens30 </t>
  </si>
  <si>
    <t>9-13</t>
  </si>
  <si>
    <t>Moses McCabe</t>
  </si>
  <si>
    <t>asitsohappens9-13</t>
  </si>
  <si>
    <t>100-54</t>
  </si>
  <si>
    <t xml:space="preserve">Next Bend42 </t>
  </si>
  <si>
    <t>Thomas Gibney</t>
  </si>
  <si>
    <t>next bend10-9</t>
  </si>
  <si>
    <t>1620 Naas ATR</t>
  </si>
  <si>
    <t>Naas Rebrand (Pro/Am) Flat Race 2m3f</t>
  </si>
  <si>
    <t>Winnings:€6,160 Runners:11 Distance:2m3f Going:Soft To Heavy Channel:ATR</t>
  </si>
  <si>
    <t>2-3</t>
  </si>
  <si>
    <t xml:space="preserve">Voix Des Tiep31 </t>
  </si>
  <si>
    <t>12-0</t>
  </si>
  <si>
    <t>Mr P W Mullins</t>
  </si>
  <si>
    <t>voix des tiep12-0</t>
  </si>
  <si>
    <t>52</t>
  </si>
  <si>
    <t xml:space="preserve">Mount Pelier32 </t>
  </si>
  <si>
    <t>Mr D L Queally3</t>
  </si>
  <si>
    <t>mount pelier11-12</t>
  </si>
  <si>
    <t>7-0032</t>
  </si>
  <si>
    <t xml:space="preserve">Love N Peace22 </t>
  </si>
  <si>
    <t>Francis J Flood25</t>
  </si>
  <si>
    <t>Mr Finian Maguire3</t>
  </si>
  <si>
    <t>love n peace11-7</t>
  </si>
  <si>
    <t>2-F4</t>
  </si>
  <si>
    <t xml:space="preserve">The Big Dog32 </t>
  </si>
  <si>
    <t>Ms K Walsh</t>
  </si>
  <si>
    <t>the big dog11-12</t>
  </si>
  <si>
    <t>083</t>
  </si>
  <si>
    <t xml:space="preserve">Ronald Pump42 </t>
  </si>
  <si>
    <t>ronald pump11-12</t>
  </si>
  <si>
    <t>4-</t>
  </si>
  <si>
    <t xml:space="preserve">Gallant John Joe278 </t>
  </si>
  <si>
    <t>Mr R Deegan7</t>
  </si>
  <si>
    <t>gallant john joe11-12</t>
  </si>
  <si>
    <t>U1</t>
  </si>
  <si>
    <t>Batcio77 h1</t>
  </si>
  <si>
    <t>Mr A McMahon7</t>
  </si>
  <si>
    <t>batcio12-0</t>
  </si>
  <si>
    <t xml:space="preserve">Spirit Of Medina </t>
  </si>
  <si>
    <t>Ms L ONeill3</t>
  </si>
  <si>
    <t>spirit of medina11-7</t>
  </si>
  <si>
    <t xml:space="preserve">Smoking Gun33 </t>
  </si>
  <si>
    <t>Joseph Patrick OBrien56</t>
  </si>
  <si>
    <t>E T Daly7</t>
  </si>
  <si>
    <t>smoking gun11-12</t>
  </si>
  <si>
    <t xml:space="preserve">Dent De Lion42 </t>
  </si>
  <si>
    <t>Shane Nolan</t>
  </si>
  <si>
    <t>E OConnell7</t>
  </si>
  <si>
    <t>dent de lion11-12</t>
  </si>
  <si>
    <t>O</t>
  </si>
  <si>
    <t>Darcis Boy42 he1</t>
  </si>
  <si>
    <t>John M Burke</t>
  </si>
  <si>
    <t>Mr J M Burke7</t>
  </si>
  <si>
    <t>darcis boy12-0</t>
  </si>
  <si>
    <t>1310 Sedgefield ATR</t>
  </si>
  <si>
    <t>Phoenix Security Handicap Hurdle 2m178y</t>
  </si>
  <si>
    <t>Winnings:£4,094 Runners:8 Distance:2m178y Going:Soft Channel:ATR</t>
  </si>
  <si>
    <t>10-733</t>
  </si>
  <si>
    <t>Tontos Spirit33 h</t>
  </si>
  <si>
    <t>12-2</t>
  </si>
  <si>
    <t>Kenneth Slack33</t>
  </si>
  <si>
    <t>Robert Hogg7</t>
  </si>
  <si>
    <t>tontos spirit12-2</t>
  </si>
  <si>
    <t>3-2421</t>
  </si>
  <si>
    <t xml:space="preserve">Black Art16 </t>
  </si>
  <si>
    <t>11-9</t>
  </si>
  <si>
    <t>Sue Smith52</t>
  </si>
  <si>
    <t>Danny Cook</t>
  </si>
  <si>
    <t>black art11-9</t>
  </si>
  <si>
    <t>135355</t>
  </si>
  <si>
    <t>Prince Khurram16 t</t>
  </si>
  <si>
    <t>Donald McCain54</t>
  </si>
  <si>
    <t>Will Kennedy</t>
  </si>
  <si>
    <t>prince khurram11-9</t>
  </si>
  <si>
    <t>534-62</t>
  </si>
  <si>
    <t>Nautical Twilight27 b</t>
  </si>
  <si>
    <t>Malcolm Jefferson80</t>
  </si>
  <si>
    <t>Brian Hughes</t>
  </si>
  <si>
    <t>nautical twilight11-2</t>
  </si>
  <si>
    <t>33-862</t>
  </si>
  <si>
    <t>Reverant Cust8 t</t>
  </si>
  <si>
    <t>Peter Atkinson100</t>
  </si>
  <si>
    <t>Finian OToole3</t>
  </si>
  <si>
    <t>reverant cust11-12</t>
  </si>
  <si>
    <t>31</t>
  </si>
  <si>
    <t>The New Pharaoh17 h</t>
  </si>
  <si>
    <t>Jonjo ONeill7</t>
  </si>
  <si>
    <t>the new pharaoh12-2</t>
  </si>
  <si>
    <t>14P772</t>
  </si>
  <si>
    <t>Cape Hideaway11 p</t>
  </si>
  <si>
    <t>Mark Walford22</t>
  </si>
  <si>
    <t>Miss E Todd7</t>
  </si>
  <si>
    <t>cape hideaway11-7</t>
  </si>
  <si>
    <t>7-9536</t>
  </si>
  <si>
    <t xml:space="preserve">Red Ochre33 </t>
  </si>
  <si>
    <t>Chris Grant67</t>
  </si>
  <si>
    <t>Callum Bewley3</t>
  </si>
  <si>
    <t>red ochre10-11</t>
  </si>
  <si>
    <t>1340 Sedgefield ATR</t>
  </si>
  <si>
    <t>Brian Ellison Racing Chase (A Novices Limited Handicap) 2m77y</t>
  </si>
  <si>
    <t>Winnings:£7,343 Runners:4 Distance:2m77y Going:Soft Channel:ATR</t>
  </si>
  <si>
    <t>3-0348</t>
  </si>
  <si>
    <t>Prairie Town11 p</t>
  </si>
  <si>
    <t>10-6</t>
  </si>
  <si>
    <t>Tony Carroll31</t>
  </si>
  <si>
    <t>Lee Edwards</t>
  </si>
  <si>
    <t>prairie town10-6</t>
  </si>
  <si>
    <t>-7P511</t>
  </si>
  <si>
    <t xml:space="preserve">Burrenbridge Hotel29 </t>
  </si>
  <si>
    <t>Henry Oliver86</t>
  </si>
  <si>
    <t>James Davies</t>
  </si>
  <si>
    <t>burrenbridge hotel10-10</t>
  </si>
  <si>
    <t>213322</t>
  </si>
  <si>
    <t>Beau Bay101 ht</t>
  </si>
  <si>
    <t>Dr Richard Newland50</t>
  </si>
  <si>
    <t>Sam Twiston-Davies</t>
  </si>
  <si>
    <t>beau bay10-5</t>
  </si>
  <si>
    <t>11F2-F</t>
  </si>
  <si>
    <t xml:space="preserve">Bollin Ace15 </t>
  </si>
  <si>
    <t>11-8</t>
  </si>
  <si>
    <t>Tim Easterby55</t>
  </si>
  <si>
    <t>bollin ace11-8</t>
  </si>
  <si>
    <t>1410 Sedgefield ATR</t>
  </si>
  <si>
    <t>British Stallion Studs EBF "National Hunt" Novices Hurdle (Qualifier) 2m3f188y</t>
  </si>
  <si>
    <t>Winnings:£4,094 Runners:5 Distance:2m3f188y Going:Soft Channel:ATR</t>
  </si>
  <si>
    <t>76-F12</t>
  </si>
  <si>
    <t xml:space="preserve">Blottos27 </t>
  </si>
  <si>
    <t>blottos11-10</t>
  </si>
  <si>
    <t>22-FP3</t>
  </si>
  <si>
    <t xml:space="preserve">Aaron Lad19 </t>
  </si>
  <si>
    <t>aaron lad11-5</t>
  </si>
  <si>
    <t>3-3343</t>
  </si>
  <si>
    <t xml:space="preserve">Its Your Move33 </t>
  </si>
  <si>
    <t>Brian Ellison33</t>
  </si>
  <si>
    <t>Kaine Wood5</t>
  </si>
  <si>
    <t>its your move11-5</t>
  </si>
  <si>
    <t>3-246</t>
  </si>
  <si>
    <t xml:space="preserve">Just Bobby32 </t>
  </si>
  <si>
    <t>Micky Hammond33</t>
  </si>
  <si>
    <t>Joe Colliver</t>
  </si>
  <si>
    <t>just bobby11-5</t>
  </si>
  <si>
    <t>6</t>
  </si>
  <si>
    <t>Kings Reste257 ht1</t>
  </si>
  <si>
    <t>10-12</t>
  </si>
  <si>
    <t>Amy Murphy44</t>
  </si>
  <si>
    <t>Jack Quinlan</t>
  </si>
  <si>
    <t>kings reste10-12</t>
  </si>
  <si>
    <t>1440 Sedgefield ATR</t>
  </si>
  <si>
    <t>ROFLOW Supports NE Youth Raceday Selling Hurdle 2m3f188y</t>
  </si>
  <si>
    <t>Winnings:£3,119 Runners:7 Distance:2m3f188y Going:Soft Channel:ATR</t>
  </si>
  <si>
    <t>-11131</t>
  </si>
  <si>
    <t xml:space="preserve">Ascendant27 </t>
  </si>
  <si>
    <t>Johnny Farrelly25</t>
  </si>
  <si>
    <t>Patrick Cowley7</t>
  </si>
  <si>
    <t>ascendant11-12</t>
  </si>
  <si>
    <t>P1P5P6</t>
  </si>
  <si>
    <t>Captain Sharpe9 tb</t>
  </si>
  <si>
    <t>Kenny Johnson29</t>
  </si>
  <si>
    <t>Alison Clarke7</t>
  </si>
  <si>
    <t>captain sharpe11-5</t>
  </si>
  <si>
    <t>63FF2P</t>
  </si>
  <si>
    <t xml:space="preserve">Roman Numeral27 </t>
  </si>
  <si>
    <t>David Thompson50</t>
  </si>
  <si>
    <t>Tony Kelly</t>
  </si>
  <si>
    <t>roman numeral11-5</t>
  </si>
  <si>
    <t>UUP-P8</t>
  </si>
  <si>
    <t>Rock Of Leon74 p</t>
  </si>
  <si>
    <t>Philip Kirby40</t>
  </si>
  <si>
    <t>Nathan Moscrop5</t>
  </si>
  <si>
    <t>rock of leon11-5</t>
  </si>
  <si>
    <t>9/9P/P</t>
  </si>
  <si>
    <t xml:space="preserve">Atlas Peak4 </t>
  </si>
  <si>
    <t>Victor Thompson</t>
  </si>
  <si>
    <t>Mr D Delahunt7</t>
  </si>
  <si>
    <t>atlas peak11-5</t>
  </si>
  <si>
    <t>Quadriga10 h1</t>
  </si>
  <si>
    <t>John Kington3</t>
  </si>
  <si>
    <t>quadriga11-5</t>
  </si>
  <si>
    <t>U0-PPP</t>
  </si>
  <si>
    <t>My Brown Eyed Girl32 t</t>
  </si>
  <si>
    <t>Susan Corbett33</t>
  </si>
  <si>
    <t>Mr D B Hurst7</t>
  </si>
  <si>
    <t>my brown eyed girl10-12</t>
  </si>
  <si>
    <t>1510 Sedgefield ATR</t>
  </si>
  <si>
    <t>Happy Birthday Rebecca Tallentire Handicap Chase (Challenger Middle Distance Chase Series Qualifier) 2m3f65y</t>
  </si>
  <si>
    <t>Winnings:£7,343 Runners:7 Distance:2m3f65y Going:Soft Channel:ATR</t>
  </si>
  <si>
    <t>321131</t>
  </si>
  <si>
    <t xml:space="preserve">Dica33 </t>
  </si>
  <si>
    <t>Paul Collins</t>
  </si>
  <si>
    <t>Ross Chapman5</t>
  </si>
  <si>
    <t>dica11-1</t>
  </si>
  <si>
    <t>-214P3</t>
  </si>
  <si>
    <t xml:space="preserve">Never Up22 </t>
  </si>
  <si>
    <t>never up11-1</t>
  </si>
  <si>
    <t>-5F462</t>
  </si>
  <si>
    <t>Discoverie17 hb</t>
  </si>
  <si>
    <t>Colm McCormack3</t>
  </si>
  <si>
    <t>discoverie10-13</t>
  </si>
  <si>
    <t>5-9432</t>
  </si>
  <si>
    <t xml:space="preserve">Tornado In Milan8 </t>
  </si>
  <si>
    <t>Conor Ring3</t>
  </si>
  <si>
    <t>tornado in milan11-10</t>
  </si>
  <si>
    <t>3414-1</t>
  </si>
  <si>
    <t>Rear Admiral72 t</t>
  </si>
  <si>
    <t>Michael Easterby75</t>
  </si>
  <si>
    <t>Harry Bannister</t>
  </si>
  <si>
    <t>rear admiral11-6</t>
  </si>
  <si>
    <t>43-486</t>
  </si>
  <si>
    <t>Viens Chercher153 p</t>
  </si>
  <si>
    <t>Henry Brooke</t>
  </si>
  <si>
    <t>viens chercher11-12</t>
  </si>
  <si>
    <t>0-576P</t>
  </si>
  <si>
    <t xml:space="preserve">Cash Again42 </t>
  </si>
  <si>
    <t>10-4</t>
  </si>
  <si>
    <t>Ben Haslam50</t>
  </si>
  <si>
    <t>Richie McLernon</t>
  </si>
  <si>
    <t>cash again10-4</t>
  </si>
  <si>
    <t>1540 Sedgefield ATR</t>
  </si>
  <si>
    <t>Happy Birthday Christine Halliday Handicap Hurdle 2m5f34y</t>
  </si>
  <si>
    <t>Winnings:£4,094 Runners:14 Distance:2m5f34y Going:Soft Channel:ATR</t>
  </si>
  <si>
    <t>-33421</t>
  </si>
  <si>
    <t xml:space="preserve">Wazowski16 </t>
  </si>
  <si>
    <t>Lorcan Murtagh5</t>
  </si>
  <si>
    <t>wazowski11-8</t>
  </si>
  <si>
    <t>/98916</t>
  </si>
  <si>
    <t xml:space="preserve">Randy Pike25 </t>
  </si>
  <si>
    <t>randy pike11-10</t>
  </si>
  <si>
    <t>25-13P</t>
  </si>
  <si>
    <t xml:space="preserve">Bannys Lad27 </t>
  </si>
  <si>
    <t>bannys lad11-12</t>
  </si>
  <si>
    <t>P-4825</t>
  </si>
  <si>
    <t>Dark And Dangerous33 b</t>
  </si>
  <si>
    <t>Simon Waugh60</t>
  </si>
  <si>
    <t>Miss A Waugh7</t>
  </si>
  <si>
    <t>dark and dangerous11-8</t>
  </si>
  <si>
    <t>7-6531</t>
  </si>
  <si>
    <t>Camron De Chaillac29 v</t>
  </si>
  <si>
    <t>Nigel Hawke60</t>
  </si>
  <si>
    <t>Sean Houlihan7</t>
  </si>
  <si>
    <t>camron de chaillac11-12</t>
  </si>
  <si>
    <t>346P2U</t>
  </si>
  <si>
    <t>Moidore11 h</t>
  </si>
  <si>
    <t>Charles Pogson</t>
  </si>
  <si>
    <t>Adam Pogson</t>
  </si>
  <si>
    <t>moidore11-11</t>
  </si>
  <si>
    <t>P-6535</t>
  </si>
  <si>
    <t>Ever So Much95 p</t>
  </si>
  <si>
    <t>ever so much10-11</t>
  </si>
  <si>
    <t>U2P-5P</t>
  </si>
  <si>
    <t xml:space="preserve">Azert De Coeur33 </t>
  </si>
  <si>
    <t>Rebecca Menzies33</t>
  </si>
  <si>
    <t>azert de coeur11-8</t>
  </si>
  <si>
    <t>63-34</t>
  </si>
  <si>
    <t xml:space="preserve">Le Drapeau33 </t>
  </si>
  <si>
    <t>le drapeau11-6</t>
  </si>
  <si>
    <t>P-35PF</t>
  </si>
  <si>
    <t>Christmas Twenty11 h</t>
  </si>
  <si>
    <t>christmas twenty11-1</t>
  </si>
  <si>
    <t>37-9P4</t>
  </si>
  <si>
    <t xml:space="preserve">Art Of Supremacy33 </t>
  </si>
  <si>
    <t>art of supremacy11-8</t>
  </si>
  <si>
    <t>/765-9</t>
  </si>
  <si>
    <t xml:space="preserve">K O Kenny16 </t>
  </si>
  <si>
    <t>Andrew Crook</t>
  </si>
  <si>
    <t>k o kenny10-4</t>
  </si>
  <si>
    <t>9-6740</t>
  </si>
  <si>
    <t>Diamant De LOuest32 p1</t>
  </si>
  <si>
    <t>Connor King</t>
  </si>
  <si>
    <t>diamant de louest11-1</t>
  </si>
  <si>
    <t>-6467F</t>
  </si>
  <si>
    <t xml:space="preserve">Oregon Gold31 </t>
  </si>
  <si>
    <t>Nick Kent50</t>
  </si>
  <si>
    <t>oregon gold11-10</t>
  </si>
  <si>
    <t>1610 Sedgefield ATR</t>
  </si>
  <si>
    <t>Kings Arms In Great Stainton Mares Handicap Hurdle (Northern Lights Mares Hurdle Series Qualifier) 2m178y</t>
  </si>
  <si>
    <t>Winnings:£3,119 Runners:8 Distance:2m178y Going:Soft Channel:ATR</t>
  </si>
  <si>
    <t>3-P583</t>
  </si>
  <si>
    <t xml:space="preserve">Princess Mononoke44 </t>
  </si>
  <si>
    <t>Miss A McCain7</t>
  </si>
  <si>
    <t>princess mononoke11-12</t>
  </si>
  <si>
    <t>P50P5P</t>
  </si>
  <si>
    <t>Theatre Act33 v</t>
  </si>
  <si>
    <t>theatre act11-7</t>
  </si>
  <si>
    <t>34P-86</t>
  </si>
  <si>
    <t xml:space="preserve">Dollys Dot16 </t>
  </si>
  <si>
    <t>Mr Alex Chadwick7</t>
  </si>
  <si>
    <t>dollys dot10-7</t>
  </si>
  <si>
    <t>559-97</t>
  </si>
  <si>
    <t xml:space="preserve">Russian Royale66 </t>
  </si>
  <si>
    <t>Mr Joe Wright7</t>
  </si>
  <si>
    <t>russian royale11-9</t>
  </si>
  <si>
    <t>-62427</t>
  </si>
  <si>
    <t>Barely Black36 p1</t>
  </si>
  <si>
    <t>Julia Brooke50</t>
  </si>
  <si>
    <t>barely black11-11</t>
  </si>
  <si>
    <t>6P/2U-</t>
  </si>
  <si>
    <t>Toboggans Gift548  p1</t>
  </si>
  <si>
    <t>toboggans gift11-9</t>
  </si>
  <si>
    <t>60P008</t>
  </si>
  <si>
    <t>Bygones For Coins71 t</t>
  </si>
  <si>
    <t>bygones for coins10-5</t>
  </si>
  <si>
    <t>8447P</t>
  </si>
  <si>
    <t xml:space="preserve">Simply Business99 </t>
  </si>
  <si>
    <t>Sam England</t>
  </si>
  <si>
    <t>Jonathan England</t>
  </si>
  <si>
    <t>simply business11-0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</si>
</sst>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4"/>
  <sheetViews>
    <sheetView tabSelected="1" workbookViewId="0">
      <pane xSplit="14" topLeftCell="O1" activePane="topRight" state="frozen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84</v>
      </c>
      <c r="Q7" s="31">
        <v>138</v>
      </c>
      <c r="R7" s="111">
        <v>77.200012207031193</v>
      </c>
      <c r="S7" s="96">
        <v>1</v>
      </c>
      <c r="T7" s="97">
        <v>8</v>
      </c>
      <c r="U7" s="98">
        <v>41</v>
      </c>
      <c r="V7" s="106"/>
      <c r="W7" s="30">
        <v>120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32</v>
      </c>
      <c r="Q8" s="159">
        <v>76</v>
      </c>
      <c r="R8" s="160">
        <v>-36.7999877929688</v>
      </c>
      <c r="S8" s="161">
        <v>4</v>
      </c>
      <c r="T8" s="162">
        <v>25</v>
      </c>
      <c r="U8" s="163">
        <v>71</v>
      </c>
      <c r="V8" s="164"/>
      <c r="W8" s="157" t="s">
        <v>52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27</v>
      </c>
      <c r="Q9" s="159">
        <v>79</v>
      </c>
      <c r="R9" s="160">
        <v>-38.7999877929688</v>
      </c>
      <c r="S9" s="161">
        <v>5</v>
      </c>
      <c r="T9" s="162">
        <v>11</v>
      </c>
      <c r="U9" s="163"/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4</v>
      </c>
      <c r="E10" s="151">
        <v>5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44</v>
      </c>
      <c r="Q10" s="159">
        <v>81</v>
      </c>
      <c r="R10" s="160">
        <v>-19.7999877929688</v>
      </c>
      <c r="S10" s="161">
        <v>3</v>
      </c>
      <c r="T10" s="162">
        <v>20</v>
      </c>
      <c r="U10" s="163">
        <v>78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2</v>
      </c>
      <c r="E11" s="151">
        <v>5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62</v>
      </c>
      <c r="Q11" s="159">
        <v>101</v>
      </c>
      <c r="R11" s="160">
        <v>18.2000122070312</v>
      </c>
      <c r="S11" s="161">
        <v>2</v>
      </c>
      <c r="T11" s="162">
        <v>26</v>
      </c>
      <c r="U11" s="163">
        <v>45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5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26</v>
      </c>
      <c r="U12" s="163">
        <v>40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3</v>
      </c>
      <c r="G13" s="149"/>
      <c r="H13" s="149">
        <v>0</v>
      </c>
      <c r="I13" s="152"/>
      <c r="J13" s="153" t="s">
        <v>80</v>
      </c>
      <c r="K13" s="154">
        <v>7</v>
      </c>
      <c r="L13" s="155" t="s">
        <v>56</v>
      </c>
      <c r="M13" s="150" t="s">
        <v>81</v>
      </c>
      <c r="N13" s="156" t="s">
        <v>82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/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9</v>
      </c>
      <c r="E19" s="151">
        <v>22</v>
      </c>
      <c r="F19" s="149">
        <v>6</v>
      </c>
      <c r="G19" s="149"/>
      <c r="H19" s="149">
        <v>0</v>
      </c>
      <c r="I19" s="152" t="s">
        <v>87</v>
      </c>
      <c r="J19" s="153" t="s">
        <v>88</v>
      </c>
      <c r="K19" s="154">
        <v>6</v>
      </c>
      <c r="L19" s="155" t="s">
        <v>89</v>
      </c>
      <c r="M19" s="150" t="s">
        <v>57</v>
      </c>
      <c r="N19" s="156" t="s">
        <v>58</v>
      </c>
      <c r="O19" s="157">
        <v>122</v>
      </c>
      <c r="P19" s="158">
        <v>110</v>
      </c>
      <c r="Q19" s="159">
        <v>129</v>
      </c>
      <c r="R19" s="160">
        <v>47</v>
      </c>
      <c r="S19" s="161">
        <v>1</v>
      </c>
      <c r="T19" s="162">
        <v>13</v>
      </c>
      <c r="U19" s="163">
        <v>71</v>
      </c>
      <c r="V19" s="164"/>
      <c r="W19" s="157">
        <v>122</v>
      </c>
      <c r="X19" s="150"/>
      <c r="Y19" s="150" t="s">
        <v>90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7</v>
      </c>
      <c r="E20" s="151">
        <v>17</v>
      </c>
      <c r="F20" s="149">
        <v>4</v>
      </c>
      <c r="G20" s="149"/>
      <c r="H20" s="149">
        <v>0</v>
      </c>
      <c r="I20" s="152" t="s">
        <v>91</v>
      </c>
      <c r="J20" s="153" t="s">
        <v>92</v>
      </c>
      <c r="K20" s="154">
        <v>6</v>
      </c>
      <c r="L20" s="155" t="s">
        <v>56</v>
      </c>
      <c r="M20" s="150" t="s">
        <v>93</v>
      </c>
      <c r="N20" s="156" t="s">
        <v>94</v>
      </c>
      <c r="O20" s="157">
        <v>121</v>
      </c>
      <c r="P20" s="158">
        <v>106</v>
      </c>
      <c r="Q20" s="159">
        <v>129</v>
      </c>
      <c r="R20" s="160">
        <v>42</v>
      </c>
      <c r="S20" s="161">
        <v>2</v>
      </c>
      <c r="T20" s="162">
        <v>6</v>
      </c>
      <c r="U20" s="163">
        <v>33</v>
      </c>
      <c r="V20" s="164"/>
      <c r="W20" s="157">
        <v>121</v>
      </c>
      <c r="X20" s="150"/>
      <c r="Y20" s="150" t="s">
        <v>95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8</v>
      </c>
      <c r="E21" s="151">
        <v>16</v>
      </c>
      <c r="F21" s="149">
        <v>5</v>
      </c>
      <c r="G21" s="149"/>
      <c r="H21" s="149">
        <v>0</v>
      </c>
      <c r="I21" s="152" t="s">
        <v>96</v>
      </c>
      <c r="J21" s="153" t="s">
        <v>97</v>
      </c>
      <c r="K21" s="154">
        <v>6</v>
      </c>
      <c r="L21" s="155" t="s">
        <v>56</v>
      </c>
      <c r="M21" s="150" t="s">
        <v>77</v>
      </c>
      <c r="N21" s="156" t="s">
        <v>78</v>
      </c>
      <c r="O21" s="157">
        <v>120</v>
      </c>
      <c r="P21" s="158">
        <v>94</v>
      </c>
      <c r="Q21" s="159">
        <v>129</v>
      </c>
      <c r="R21" s="160">
        <v>29</v>
      </c>
      <c r="S21" s="161">
        <v>3</v>
      </c>
      <c r="T21" s="162">
        <v>12</v>
      </c>
      <c r="U21" s="163">
        <v>40</v>
      </c>
      <c r="V21" s="164"/>
      <c r="W21" s="157">
        <v>120</v>
      </c>
      <c r="X21" s="150"/>
      <c r="Y21" s="150" t="s">
        <v>98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4</v>
      </c>
      <c r="E22" s="151">
        <v>8</v>
      </c>
      <c r="F22" s="149">
        <v>3</v>
      </c>
      <c r="G22" s="149"/>
      <c r="H22" s="149">
        <v>0</v>
      </c>
      <c r="I22" s="152" t="s">
        <v>99</v>
      </c>
      <c r="J22" s="153" t="s">
        <v>100</v>
      </c>
      <c r="K22" s="154">
        <v>6</v>
      </c>
      <c r="L22" s="155" t="s">
        <v>56</v>
      </c>
      <c r="M22" s="150" t="s">
        <v>101</v>
      </c>
      <c r="N22" s="156" t="s">
        <v>102</v>
      </c>
      <c r="O22" s="157" t="s">
        <v>52</v>
      </c>
      <c r="P22" s="158">
        <v>68</v>
      </c>
      <c r="Q22" s="159">
        <v>93</v>
      </c>
      <c r="R22" s="160">
        <v>-32</v>
      </c>
      <c r="S22" s="161">
        <v>4</v>
      </c>
      <c r="T22" s="162">
        <v>28</v>
      </c>
      <c r="U22" s="163"/>
      <c r="V22" s="164"/>
      <c r="W22" s="157" t="s">
        <v>52</v>
      </c>
      <c r="X22" s="150"/>
      <c r="Y22" s="150" t="s">
        <v>103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1</v>
      </c>
      <c r="E23" s="151">
        <v>4</v>
      </c>
      <c r="F23" s="149">
        <v>1</v>
      </c>
      <c r="G23" s="149"/>
      <c r="H23" s="149">
        <v>0</v>
      </c>
      <c r="I23" s="152" t="s">
        <v>104</v>
      </c>
      <c r="J23" s="153" t="s">
        <v>105</v>
      </c>
      <c r="K23" s="154">
        <v>5</v>
      </c>
      <c r="L23" s="155" t="s">
        <v>56</v>
      </c>
      <c r="M23" s="150" t="s">
        <v>106</v>
      </c>
      <c r="N23" s="156" t="s">
        <v>107</v>
      </c>
      <c r="O23" s="157" t="s">
        <v>52</v>
      </c>
      <c r="P23" s="158">
        <v>36</v>
      </c>
      <c r="Q23" s="159">
        <v>71</v>
      </c>
      <c r="R23" s="160">
        <v>-86</v>
      </c>
      <c r="S23" s="161">
        <v>5</v>
      </c>
      <c r="T23" s="162">
        <v>30</v>
      </c>
      <c r="U23" s="163"/>
      <c r="V23" s="164"/>
      <c r="W23" s="157" t="s">
        <v>52</v>
      </c>
      <c r="X23" s="150"/>
      <c r="Y23" s="150" t="s">
        <v>108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0</v>
      </c>
      <c r="E24" s="151">
        <v>0</v>
      </c>
      <c r="F24" s="149">
        <v>2</v>
      </c>
      <c r="G24" s="149"/>
      <c r="H24" s="149">
        <v>0</v>
      </c>
      <c r="I24" s="152" t="s">
        <v>109</v>
      </c>
      <c r="J24" s="153" t="s">
        <v>110</v>
      </c>
      <c r="K24" s="154">
        <v>5</v>
      </c>
      <c r="L24" s="155" t="s">
        <v>56</v>
      </c>
      <c r="M24" s="150" t="s">
        <v>72</v>
      </c>
      <c r="N24" s="156" t="s">
        <v>73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29</v>
      </c>
      <c r="U24" s="163">
        <v>45</v>
      </c>
      <c r="V24" s="164"/>
      <c r="W24" s="157" t="s">
        <v>52</v>
      </c>
      <c r="X24" s="150"/>
      <c r="Y24" s="150" t="s">
        <v>111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9</v>
      </c>
      <c r="E30" s="151">
        <v>19</v>
      </c>
      <c r="F30" s="149">
        <v>1</v>
      </c>
      <c r="G30" s="149"/>
      <c r="H30" s="149">
        <v>0</v>
      </c>
      <c r="I30" s="152" t="s">
        <v>115</v>
      </c>
      <c r="J30" s="153" t="s">
        <v>116</v>
      </c>
      <c r="K30" s="154">
        <v>9</v>
      </c>
      <c r="L30" s="155" t="s">
        <v>117</v>
      </c>
      <c r="M30" s="150" t="s">
        <v>49</v>
      </c>
      <c r="N30" s="156" t="s">
        <v>118</v>
      </c>
      <c r="O30" s="157">
        <v>100</v>
      </c>
      <c r="P30" s="158">
        <v>79</v>
      </c>
      <c r="Q30" s="159">
        <v>107</v>
      </c>
      <c r="R30" s="160">
        <v>21.5666809082031</v>
      </c>
      <c r="S30" s="161">
        <v>2</v>
      </c>
      <c r="T30" s="162">
        <v>12</v>
      </c>
      <c r="U30" s="163">
        <v>41</v>
      </c>
      <c r="V30" s="164"/>
      <c r="W30" s="157">
        <v>100</v>
      </c>
      <c r="X30" s="150"/>
      <c r="Y30" s="150" t="s">
        <v>119</v>
      </c>
      <c r="Z30" s="158">
        <v>80</v>
      </c>
      <c r="AA30" s="158">
        <v>76</v>
      </c>
      <c r="AB30" s="158">
        <v>71</v>
      </c>
      <c r="AC30" s="158">
        <v>81</v>
      </c>
      <c r="AD30" s="158">
        <v>91</v>
      </c>
      <c r="AE30" s="165">
        <v>100</v>
      </c>
      <c r="AF30" s="166">
        <v>91</v>
      </c>
      <c r="AG30" s="167">
        <v>71</v>
      </c>
      <c r="AH30" s="166">
        <v>91</v>
      </c>
      <c r="AI30" s="168">
        <v>81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8</v>
      </c>
      <c r="E31" s="151">
        <v>15</v>
      </c>
      <c r="F31" s="149">
        <v>5</v>
      </c>
      <c r="G31" s="149"/>
      <c r="H31" s="149">
        <v>0</v>
      </c>
      <c r="I31" s="152" t="s">
        <v>120</v>
      </c>
      <c r="J31" s="153" t="s">
        <v>121</v>
      </c>
      <c r="K31" s="154">
        <v>10</v>
      </c>
      <c r="L31" s="155" t="s">
        <v>122</v>
      </c>
      <c r="M31" s="150" t="s">
        <v>123</v>
      </c>
      <c r="N31" s="156" t="s">
        <v>124</v>
      </c>
      <c r="O31" s="157">
        <v>89</v>
      </c>
      <c r="P31" s="158">
        <v>72</v>
      </c>
      <c r="Q31" s="159">
        <v>109</v>
      </c>
      <c r="R31" s="160">
        <v>5.5666809082031197</v>
      </c>
      <c r="S31" s="161">
        <v>4</v>
      </c>
      <c r="T31" s="162">
        <v>17</v>
      </c>
      <c r="U31" s="163">
        <v>20</v>
      </c>
      <c r="V31" s="164"/>
      <c r="W31" s="157">
        <v>89</v>
      </c>
      <c r="X31" s="150"/>
      <c r="Y31" s="150" t="s">
        <v>125</v>
      </c>
      <c r="Z31" s="158">
        <v>110</v>
      </c>
      <c r="AA31" s="158">
        <v>106</v>
      </c>
      <c r="AB31" s="158">
        <v>100</v>
      </c>
      <c r="AC31" s="158">
        <v>90</v>
      </c>
      <c r="AD31" s="158">
        <v>90</v>
      </c>
      <c r="AE31" s="165">
        <v>87</v>
      </c>
      <c r="AF31" s="166">
        <v>118</v>
      </c>
      <c r="AG31" s="167">
        <v>111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7</v>
      </c>
      <c r="E32" s="151">
        <v>14</v>
      </c>
      <c r="F32" s="149">
        <v>3</v>
      </c>
      <c r="G32" s="149"/>
      <c r="H32" s="149">
        <v>0</v>
      </c>
      <c r="I32" s="152" t="s">
        <v>126</v>
      </c>
      <c r="J32" s="153" t="s">
        <v>127</v>
      </c>
      <c r="K32" s="154">
        <v>8</v>
      </c>
      <c r="L32" s="155" t="s">
        <v>128</v>
      </c>
      <c r="M32" s="150" t="s">
        <v>129</v>
      </c>
      <c r="N32" s="156" t="s">
        <v>130</v>
      </c>
      <c r="O32" s="157">
        <v>94</v>
      </c>
      <c r="P32" s="158">
        <v>100</v>
      </c>
      <c r="Q32" s="159">
        <v>107</v>
      </c>
      <c r="R32" s="160">
        <v>36.566680908203097</v>
      </c>
      <c r="S32" s="161">
        <v>1</v>
      </c>
      <c r="T32" s="162">
        <v>13</v>
      </c>
      <c r="U32" s="163"/>
      <c r="V32" s="164"/>
      <c r="W32" s="157">
        <v>94</v>
      </c>
      <c r="X32" s="150"/>
      <c r="Y32" s="150" t="s">
        <v>131</v>
      </c>
      <c r="Z32" s="158">
        <v>105</v>
      </c>
      <c r="AA32" s="158">
        <v>107</v>
      </c>
      <c r="AB32" s="158">
        <v>104</v>
      </c>
      <c r="AC32" s="158">
        <v>103</v>
      </c>
      <c r="AD32" s="158">
        <v>99</v>
      </c>
      <c r="AE32" s="165">
        <v>96</v>
      </c>
      <c r="AF32" s="166">
        <v>102</v>
      </c>
      <c r="AG32" s="167">
        <v>102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7</v>
      </c>
      <c r="E33" s="151">
        <v>13</v>
      </c>
      <c r="F33" s="149">
        <v>6</v>
      </c>
      <c r="G33" s="149"/>
      <c r="H33" s="149">
        <v>0</v>
      </c>
      <c r="I33" s="152" t="s">
        <v>132</v>
      </c>
      <c r="J33" s="153" t="s">
        <v>133</v>
      </c>
      <c r="K33" s="154">
        <v>8</v>
      </c>
      <c r="L33" s="155" t="s">
        <v>134</v>
      </c>
      <c r="M33" s="150" t="s">
        <v>135</v>
      </c>
      <c r="N33" s="156" t="s">
        <v>136</v>
      </c>
      <c r="O33" s="157">
        <v>79</v>
      </c>
      <c r="P33" s="158">
        <v>32</v>
      </c>
      <c r="Q33" s="159">
        <v>103</v>
      </c>
      <c r="R33" s="160">
        <v>-50.433319091796903</v>
      </c>
      <c r="S33" s="161">
        <v>6</v>
      </c>
      <c r="T33" s="162">
        <v>17</v>
      </c>
      <c r="U33" s="163">
        <v>30</v>
      </c>
      <c r="V33" s="164"/>
      <c r="W33" s="157">
        <v>79</v>
      </c>
      <c r="X33" s="150"/>
      <c r="Y33" s="150" t="s">
        <v>137</v>
      </c>
      <c r="Z33" s="158">
        <v>79</v>
      </c>
      <c r="AA33" s="158">
        <v>76</v>
      </c>
      <c r="AB33" s="158">
        <v>72</v>
      </c>
      <c r="AC33" s="158">
        <v>74</v>
      </c>
      <c r="AD33" s="158">
        <v>79</v>
      </c>
      <c r="AE33" s="165">
        <v>74</v>
      </c>
      <c r="AF33" s="166">
        <v>74</v>
      </c>
      <c r="AG33" s="167">
        <v>74</v>
      </c>
      <c r="AH33" s="166">
        <v>74</v>
      </c>
      <c r="AI33" s="168">
        <v>74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4</v>
      </c>
      <c r="D34" s="150">
        <v>5</v>
      </c>
      <c r="E34" s="151">
        <v>9</v>
      </c>
      <c r="F34" s="149">
        <v>2</v>
      </c>
      <c r="G34" s="149"/>
      <c r="H34" s="149">
        <v>0</v>
      </c>
      <c r="I34" s="152" t="s">
        <v>138</v>
      </c>
      <c r="J34" s="153" t="s">
        <v>139</v>
      </c>
      <c r="K34" s="154">
        <v>7</v>
      </c>
      <c r="L34" s="155" t="s">
        <v>140</v>
      </c>
      <c r="M34" s="150" t="s">
        <v>141</v>
      </c>
      <c r="N34" s="156" t="s">
        <v>142</v>
      </c>
      <c r="O34" s="157">
        <v>99</v>
      </c>
      <c r="P34" s="158">
        <v>65</v>
      </c>
      <c r="Q34" s="159">
        <v>109</v>
      </c>
      <c r="R34" s="160">
        <v>8.5666809082031197</v>
      </c>
      <c r="S34" s="161">
        <v>3</v>
      </c>
      <c r="T34" s="162">
        <v>13</v>
      </c>
      <c r="U34" s="163"/>
      <c r="V34" s="164"/>
      <c r="W34" s="157">
        <v>99</v>
      </c>
      <c r="X34" s="150"/>
      <c r="Y34" s="150" t="s">
        <v>143</v>
      </c>
      <c r="Z34" s="158">
        <v>102</v>
      </c>
      <c r="AA34" s="158">
        <v>105</v>
      </c>
      <c r="AB34" s="158">
        <v>104</v>
      </c>
      <c r="AC34" s="158">
        <v>102</v>
      </c>
      <c r="AD34" s="158">
        <v>100</v>
      </c>
      <c r="AE34" s="165">
        <v>100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3</v>
      </c>
      <c r="D35" s="150">
        <v>1</v>
      </c>
      <c r="E35" s="151">
        <v>4</v>
      </c>
      <c r="F35" s="149">
        <v>4</v>
      </c>
      <c r="G35" s="149"/>
      <c r="H35" s="149">
        <v>0</v>
      </c>
      <c r="I35" s="152" t="s">
        <v>144</v>
      </c>
      <c r="J35" s="153" t="s">
        <v>145</v>
      </c>
      <c r="K35" s="154">
        <v>8</v>
      </c>
      <c r="L35" s="155" t="s">
        <v>146</v>
      </c>
      <c r="M35" s="150" t="s">
        <v>81</v>
      </c>
      <c r="N35" s="156" t="s">
        <v>82</v>
      </c>
      <c r="O35" s="157">
        <v>90</v>
      </c>
      <c r="P35" s="158" t="s">
        <v>52</v>
      </c>
      <c r="Q35" s="159">
        <v>83</v>
      </c>
      <c r="R35" s="160">
        <v>-21.833319091796898</v>
      </c>
      <c r="S35" s="161">
        <v>5</v>
      </c>
      <c r="T35" s="162">
        <v>16</v>
      </c>
      <c r="U35" s="163"/>
      <c r="V35" s="164"/>
      <c r="W35" s="157">
        <v>90</v>
      </c>
      <c r="X35" s="150"/>
      <c r="Y35" s="150" t="s">
        <v>147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148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149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150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9</v>
      </c>
      <c r="D41" s="150">
        <v>9</v>
      </c>
      <c r="E41" s="151">
        <v>18</v>
      </c>
      <c r="F41" s="149">
        <v>4</v>
      </c>
      <c r="G41" s="149"/>
      <c r="H41" s="149">
        <v>0</v>
      </c>
      <c r="I41" s="152" t="s">
        <v>151</v>
      </c>
      <c r="J41" s="153" t="s">
        <v>152</v>
      </c>
      <c r="K41" s="154">
        <v>8</v>
      </c>
      <c r="L41" s="155" t="s">
        <v>56</v>
      </c>
      <c r="M41" s="150" t="s">
        <v>67</v>
      </c>
      <c r="N41" s="156" t="s">
        <v>82</v>
      </c>
      <c r="O41" s="157">
        <v>117</v>
      </c>
      <c r="P41" s="158">
        <v>92</v>
      </c>
      <c r="Q41" s="159">
        <v>133</v>
      </c>
      <c r="R41" s="160">
        <v>-8.5</v>
      </c>
      <c r="S41" s="161">
        <v>5</v>
      </c>
      <c r="T41" s="162">
        <v>14</v>
      </c>
      <c r="U41" s="163">
        <v>78</v>
      </c>
      <c r="V41" s="164"/>
      <c r="W41" s="157">
        <v>117</v>
      </c>
      <c r="X41" s="150"/>
      <c r="Y41" s="150" t="s">
        <v>153</v>
      </c>
      <c r="Z41" s="158">
        <v>127</v>
      </c>
      <c r="AA41" s="158">
        <v>127</v>
      </c>
      <c r="AB41" s="158">
        <v>127</v>
      </c>
      <c r="AC41" s="158">
        <v>123</v>
      </c>
      <c r="AD41" s="158">
        <v>122</v>
      </c>
      <c r="AE41" s="165">
        <v>120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7</v>
      </c>
      <c r="E42" s="151">
        <v>16</v>
      </c>
      <c r="F42" s="149">
        <v>6</v>
      </c>
      <c r="G42" s="149"/>
      <c r="H42" s="149">
        <v>0</v>
      </c>
      <c r="I42" s="152" t="s">
        <v>154</v>
      </c>
      <c r="J42" s="153" t="s">
        <v>155</v>
      </c>
      <c r="K42" s="154">
        <v>6</v>
      </c>
      <c r="L42" s="155" t="s">
        <v>156</v>
      </c>
      <c r="M42" s="150" t="s">
        <v>49</v>
      </c>
      <c r="N42" s="156" t="s">
        <v>118</v>
      </c>
      <c r="O42" s="157">
        <v>113</v>
      </c>
      <c r="P42" s="158">
        <v>111</v>
      </c>
      <c r="Q42" s="159">
        <v>128</v>
      </c>
      <c r="R42" s="160">
        <v>1.5</v>
      </c>
      <c r="S42" s="161">
        <v>3</v>
      </c>
      <c r="T42" s="162">
        <v>4</v>
      </c>
      <c r="U42" s="163">
        <v>41</v>
      </c>
      <c r="V42" s="164"/>
      <c r="W42" s="157">
        <v>113</v>
      </c>
      <c r="X42" s="150"/>
      <c r="Y42" s="150" t="s">
        <v>157</v>
      </c>
      <c r="Z42" s="158" t="s">
        <v>52</v>
      </c>
      <c r="AA42" s="158" t="s">
        <v>52</v>
      </c>
      <c r="AB42" s="158" t="s">
        <v>52</v>
      </c>
      <c r="AC42" s="158">
        <v>102</v>
      </c>
      <c r="AD42" s="158">
        <v>108</v>
      </c>
      <c r="AE42" s="165">
        <v>108</v>
      </c>
      <c r="AF42" s="166">
        <v>108</v>
      </c>
      <c r="AG42" s="167">
        <v>102</v>
      </c>
      <c r="AH42" s="166">
        <v>108</v>
      </c>
      <c r="AI42" s="168">
        <v>102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8</v>
      </c>
      <c r="E43" s="151">
        <v>15</v>
      </c>
      <c r="F43" s="149">
        <v>5</v>
      </c>
      <c r="G43" s="149"/>
      <c r="H43" s="149">
        <v>0</v>
      </c>
      <c r="I43" s="152" t="s">
        <v>158</v>
      </c>
      <c r="J43" s="153" t="s">
        <v>159</v>
      </c>
      <c r="K43" s="154">
        <v>8</v>
      </c>
      <c r="L43" s="155" t="s">
        <v>56</v>
      </c>
      <c r="M43" s="150" t="s">
        <v>160</v>
      </c>
      <c r="N43" s="156" t="s">
        <v>161</v>
      </c>
      <c r="O43" s="157">
        <v>117</v>
      </c>
      <c r="P43" s="158">
        <v>120</v>
      </c>
      <c r="Q43" s="159">
        <v>128</v>
      </c>
      <c r="R43" s="160">
        <v>14.5</v>
      </c>
      <c r="S43" s="161">
        <v>2</v>
      </c>
      <c r="T43" s="162">
        <v>16</v>
      </c>
      <c r="U43" s="163">
        <v>40</v>
      </c>
      <c r="V43" s="164"/>
      <c r="W43" s="157">
        <v>117</v>
      </c>
      <c r="X43" s="150"/>
      <c r="Y43" s="150" t="s">
        <v>162</v>
      </c>
      <c r="Z43" s="158">
        <v>122</v>
      </c>
      <c r="AA43" s="158">
        <v>122</v>
      </c>
      <c r="AB43" s="158">
        <v>117</v>
      </c>
      <c r="AC43" s="158">
        <v>117</v>
      </c>
      <c r="AD43" s="158">
        <v>115</v>
      </c>
      <c r="AE43" s="165">
        <v>117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6</v>
      </c>
      <c r="D44" s="150">
        <v>8</v>
      </c>
      <c r="E44" s="151">
        <v>14</v>
      </c>
      <c r="F44" s="149">
        <v>3</v>
      </c>
      <c r="G44" s="149"/>
      <c r="H44" s="149">
        <v>0</v>
      </c>
      <c r="I44" s="152" t="s">
        <v>163</v>
      </c>
      <c r="J44" s="153" t="s">
        <v>164</v>
      </c>
      <c r="K44" s="154">
        <v>5</v>
      </c>
      <c r="L44" s="155" t="s">
        <v>165</v>
      </c>
      <c r="M44" s="150" t="s">
        <v>166</v>
      </c>
      <c r="N44" s="156" t="s">
        <v>167</v>
      </c>
      <c r="O44" s="157">
        <v>120</v>
      </c>
      <c r="P44" s="158">
        <v>108</v>
      </c>
      <c r="Q44" s="159">
        <v>124</v>
      </c>
      <c r="R44" s="160">
        <v>1.5</v>
      </c>
      <c r="S44" s="161">
        <v>3</v>
      </c>
      <c r="T44" s="162">
        <v>12</v>
      </c>
      <c r="U44" s="163">
        <v>67</v>
      </c>
      <c r="V44" s="164"/>
      <c r="W44" s="157">
        <v>120</v>
      </c>
      <c r="X44" s="150"/>
      <c r="Y44" s="150" t="s">
        <v>168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7</v>
      </c>
      <c r="D45" s="150">
        <v>7</v>
      </c>
      <c r="E45" s="151">
        <v>14</v>
      </c>
      <c r="F45" s="149">
        <v>2</v>
      </c>
      <c r="G45" s="149"/>
      <c r="H45" s="149">
        <v>0</v>
      </c>
      <c r="I45" s="152" t="s">
        <v>169</v>
      </c>
      <c r="J45" s="153" t="s">
        <v>170</v>
      </c>
      <c r="K45" s="154">
        <v>5</v>
      </c>
      <c r="L45" s="155" t="s">
        <v>140</v>
      </c>
      <c r="M45" s="150" t="s">
        <v>171</v>
      </c>
      <c r="N45" s="156" t="s">
        <v>172</v>
      </c>
      <c r="O45" s="157">
        <v>124</v>
      </c>
      <c r="P45" s="158">
        <v>113</v>
      </c>
      <c r="Q45" s="159">
        <v>130</v>
      </c>
      <c r="R45" s="160">
        <v>16.5</v>
      </c>
      <c r="S45" s="161">
        <v>1</v>
      </c>
      <c r="T45" s="162">
        <v>9</v>
      </c>
      <c r="U45" s="163">
        <v>38</v>
      </c>
      <c r="V45" s="164"/>
      <c r="W45" s="157">
        <v>124</v>
      </c>
      <c r="X45" s="150"/>
      <c r="Y45" s="150" t="s">
        <v>173</v>
      </c>
      <c r="Z45" s="158">
        <v>113</v>
      </c>
      <c r="AA45" s="158">
        <v>110</v>
      </c>
      <c r="AB45" s="158">
        <v>120</v>
      </c>
      <c r="AC45" s="158">
        <v>120</v>
      </c>
      <c r="AD45" s="158">
        <v>125</v>
      </c>
      <c r="AE45" s="165">
        <v>125</v>
      </c>
      <c r="AF45" s="166">
        <v>120</v>
      </c>
      <c r="AG45" s="167">
        <v>110</v>
      </c>
      <c r="AH45" s="166">
        <v>120</v>
      </c>
      <c r="AI45" s="168">
        <v>110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4</v>
      </c>
      <c r="E46" s="151">
        <v>8</v>
      </c>
      <c r="F46" s="149">
        <v>1</v>
      </c>
      <c r="G46" s="149"/>
      <c r="H46" s="149">
        <v>0</v>
      </c>
      <c r="I46" s="152" t="s">
        <v>174</v>
      </c>
      <c r="J46" s="153" t="s">
        <v>175</v>
      </c>
      <c r="K46" s="154">
        <v>9</v>
      </c>
      <c r="L46" s="155" t="s">
        <v>117</v>
      </c>
      <c r="M46" s="150" t="s">
        <v>176</v>
      </c>
      <c r="N46" s="156" t="s">
        <v>177</v>
      </c>
      <c r="O46" s="157">
        <v>125</v>
      </c>
      <c r="P46" s="158">
        <v>72</v>
      </c>
      <c r="Q46" s="159">
        <v>128</v>
      </c>
      <c r="R46" s="160">
        <v>-25.5</v>
      </c>
      <c r="S46" s="161">
        <v>6</v>
      </c>
      <c r="T46" s="162">
        <v>10</v>
      </c>
      <c r="U46" s="163"/>
      <c r="V46" s="164"/>
      <c r="W46" s="157">
        <v>125</v>
      </c>
      <c r="X46" s="150"/>
      <c r="Y46" s="150" t="s">
        <v>178</v>
      </c>
      <c r="Z46" s="158" t="s">
        <v>52</v>
      </c>
      <c r="AA46" s="158">
        <v>130</v>
      </c>
      <c r="AB46" s="158">
        <v>130</v>
      </c>
      <c r="AC46" s="158">
        <v>125</v>
      </c>
      <c r="AD46" s="158">
        <v>122</v>
      </c>
      <c r="AE46" s="165">
        <v>126</v>
      </c>
      <c r="AF46" s="166">
        <v>122</v>
      </c>
      <c r="AG46" s="167">
        <v>122</v>
      </c>
      <c r="AH46" s="166">
        <v>122</v>
      </c>
      <c r="AI46" s="168">
        <v>122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179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180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6</v>
      </c>
      <c r="E52" s="151">
        <v>14</v>
      </c>
      <c r="F52" s="149">
        <v>3</v>
      </c>
      <c r="G52" s="149"/>
      <c r="H52" s="149">
        <v>0</v>
      </c>
      <c r="I52" s="152" t="s">
        <v>182</v>
      </c>
      <c r="J52" s="153" t="s">
        <v>183</v>
      </c>
      <c r="K52" s="154">
        <v>8</v>
      </c>
      <c r="L52" s="155" t="s">
        <v>56</v>
      </c>
      <c r="M52" s="150" t="s">
        <v>184</v>
      </c>
      <c r="N52" s="156" t="s">
        <v>63</v>
      </c>
      <c r="O52" s="157">
        <v>88</v>
      </c>
      <c r="P52" s="158">
        <v>86</v>
      </c>
      <c r="Q52" s="159">
        <v>106</v>
      </c>
      <c r="R52" s="160">
        <v>28.800003051757798</v>
      </c>
      <c r="S52" s="161">
        <v>1</v>
      </c>
      <c r="T52" s="162">
        <v>15</v>
      </c>
      <c r="U52" s="163">
        <v>33</v>
      </c>
      <c r="V52" s="164"/>
      <c r="W52" s="157">
        <v>88</v>
      </c>
      <c r="X52" s="150"/>
      <c r="Y52" s="150" t="s">
        <v>185</v>
      </c>
      <c r="Z52" s="158">
        <v>82</v>
      </c>
      <c r="AA52" s="158">
        <v>82</v>
      </c>
      <c r="AB52" s="158">
        <v>82</v>
      </c>
      <c r="AC52" s="158">
        <v>82</v>
      </c>
      <c r="AD52" s="158">
        <v>88</v>
      </c>
      <c r="AE52" s="165">
        <v>88</v>
      </c>
      <c r="AF52" s="166">
        <v>82</v>
      </c>
      <c r="AG52" s="167">
        <v>82</v>
      </c>
      <c r="AH52" s="166">
        <v>82</v>
      </c>
      <c r="AI52" s="168">
        <v>82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5</v>
      </c>
      <c r="E53" s="151">
        <v>10</v>
      </c>
      <c r="F53" s="149">
        <v>5</v>
      </c>
      <c r="G53" s="149"/>
      <c r="H53" s="149">
        <v>0</v>
      </c>
      <c r="I53" s="152" t="s">
        <v>186</v>
      </c>
      <c r="J53" s="153" t="s">
        <v>187</v>
      </c>
      <c r="K53" s="154">
        <v>10</v>
      </c>
      <c r="L53" s="155" t="s">
        <v>188</v>
      </c>
      <c r="M53" s="150" t="s">
        <v>135</v>
      </c>
      <c r="N53" s="156" t="s">
        <v>189</v>
      </c>
      <c r="O53" s="157">
        <v>80</v>
      </c>
      <c r="P53" s="158">
        <v>66</v>
      </c>
      <c r="Q53" s="159">
        <v>107</v>
      </c>
      <c r="R53" s="160">
        <v>1.8000030517578101</v>
      </c>
      <c r="S53" s="161">
        <v>3</v>
      </c>
      <c r="T53" s="162">
        <v>27</v>
      </c>
      <c r="U53" s="163">
        <v>30</v>
      </c>
      <c r="V53" s="164"/>
      <c r="W53" s="157">
        <v>80</v>
      </c>
      <c r="X53" s="150"/>
      <c r="Y53" s="150" t="s">
        <v>190</v>
      </c>
      <c r="Z53" s="158">
        <v>85</v>
      </c>
      <c r="AA53" s="158">
        <v>85</v>
      </c>
      <c r="AB53" s="158">
        <v>84</v>
      </c>
      <c r="AC53" s="158">
        <v>86</v>
      </c>
      <c r="AD53" s="158">
        <v>81</v>
      </c>
      <c r="AE53" s="165">
        <v>79</v>
      </c>
      <c r="AF53" s="166">
        <v>78</v>
      </c>
      <c r="AG53" s="167">
        <v>71</v>
      </c>
      <c r="AH53" s="166">
        <v>78</v>
      </c>
      <c r="AI53" s="168">
        <v>78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5</v>
      </c>
      <c r="E54" s="151">
        <v>10</v>
      </c>
      <c r="F54" s="149">
        <v>2</v>
      </c>
      <c r="G54" s="149"/>
      <c r="H54" s="149">
        <v>0</v>
      </c>
      <c r="I54" s="152" t="s">
        <v>191</v>
      </c>
      <c r="J54" s="153" t="s">
        <v>192</v>
      </c>
      <c r="K54" s="154">
        <v>8</v>
      </c>
      <c r="L54" s="155" t="s">
        <v>193</v>
      </c>
      <c r="M54" s="150" t="s">
        <v>194</v>
      </c>
      <c r="N54" s="156" t="s">
        <v>195</v>
      </c>
      <c r="O54" s="157">
        <v>94</v>
      </c>
      <c r="P54" s="158">
        <v>52</v>
      </c>
      <c r="Q54" s="159">
        <v>90</v>
      </c>
      <c r="R54" s="160">
        <v>-15.1999969482422</v>
      </c>
      <c r="S54" s="161">
        <v>4</v>
      </c>
      <c r="T54" s="162">
        <v>15</v>
      </c>
      <c r="U54" s="163"/>
      <c r="V54" s="164"/>
      <c r="W54" s="157">
        <v>94</v>
      </c>
      <c r="X54" s="150"/>
      <c r="Y54" s="150" t="s">
        <v>196</v>
      </c>
      <c r="Z54" s="158" t="s">
        <v>52</v>
      </c>
      <c r="AA54" s="158" t="s">
        <v>52</v>
      </c>
      <c r="AB54" s="158" t="s">
        <v>52</v>
      </c>
      <c r="AC54" s="158">
        <v>99</v>
      </c>
      <c r="AD54" s="158">
        <v>97</v>
      </c>
      <c r="AE54" s="165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3</v>
      </c>
      <c r="D55" s="150">
        <v>5</v>
      </c>
      <c r="E55" s="151">
        <v>8</v>
      </c>
      <c r="F55" s="149">
        <v>1</v>
      </c>
      <c r="G55" s="149"/>
      <c r="H55" s="149">
        <v>0</v>
      </c>
      <c r="I55" s="152" t="s">
        <v>197</v>
      </c>
      <c r="J55" s="153" t="s">
        <v>198</v>
      </c>
      <c r="K55" s="154">
        <v>6</v>
      </c>
      <c r="L55" s="155" t="s">
        <v>117</v>
      </c>
      <c r="M55" s="150" t="s">
        <v>57</v>
      </c>
      <c r="N55" s="156" t="s">
        <v>58</v>
      </c>
      <c r="O55" s="157">
        <v>96</v>
      </c>
      <c r="P55" s="158">
        <v>79</v>
      </c>
      <c r="Q55" s="159">
        <v>104</v>
      </c>
      <c r="R55" s="160">
        <v>27.800003051757798</v>
      </c>
      <c r="S55" s="161">
        <v>2</v>
      </c>
      <c r="T55" s="162">
        <v>21</v>
      </c>
      <c r="U55" s="163">
        <v>71</v>
      </c>
      <c r="V55" s="164"/>
      <c r="W55" s="157">
        <v>96</v>
      </c>
      <c r="X55" s="150"/>
      <c r="Y55" s="150" t="s">
        <v>199</v>
      </c>
      <c r="Z55" s="158">
        <v>102</v>
      </c>
      <c r="AA55" s="158">
        <v>102</v>
      </c>
      <c r="AB55" s="158">
        <v>102</v>
      </c>
      <c r="AC55" s="158">
        <v>101</v>
      </c>
      <c r="AD55" s="158">
        <v>100</v>
      </c>
      <c r="AE55" s="165">
        <v>100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5</v>
      </c>
      <c r="E56" s="151">
        <v>8</v>
      </c>
      <c r="F56" s="149">
        <v>4</v>
      </c>
      <c r="G56" s="149"/>
      <c r="H56" s="149">
        <v>0</v>
      </c>
      <c r="I56" s="152" t="s">
        <v>200</v>
      </c>
      <c r="J56" s="153" t="s">
        <v>201</v>
      </c>
      <c r="K56" s="154">
        <v>7</v>
      </c>
      <c r="L56" s="155" t="s">
        <v>89</v>
      </c>
      <c r="M56" s="150" t="s">
        <v>202</v>
      </c>
      <c r="N56" s="156" t="s">
        <v>203</v>
      </c>
      <c r="O56" s="157">
        <v>87</v>
      </c>
      <c r="P56" s="158" t="s">
        <v>52</v>
      </c>
      <c r="Q56" s="159" t="s">
        <v>52</v>
      </c>
      <c r="R56" s="160"/>
      <c r="S56" s="161"/>
      <c r="T56" s="162">
        <v>19</v>
      </c>
      <c r="U56" s="163">
        <v>40</v>
      </c>
      <c r="V56" s="164"/>
      <c r="W56" s="157">
        <v>87</v>
      </c>
      <c r="X56" s="150"/>
      <c r="Y56" s="150" t="s">
        <v>204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>
        <v>92</v>
      </c>
      <c r="AE56" s="165">
        <v>92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4</v>
      </c>
      <c r="E57" s="151">
        <v>6</v>
      </c>
      <c r="F57" s="149">
        <v>6</v>
      </c>
      <c r="G57" s="149"/>
      <c r="H57" s="149">
        <v>0</v>
      </c>
      <c r="I57" s="152" t="s">
        <v>205</v>
      </c>
      <c r="J57" s="153" t="s">
        <v>206</v>
      </c>
      <c r="K57" s="154">
        <v>10</v>
      </c>
      <c r="L57" s="155" t="s">
        <v>207</v>
      </c>
      <c r="M57" s="150" t="s">
        <v>106</v>
      </c>
      <c r="N57" s="156" t="s">
        <v>107</v>
      </c>
      <c r="O57" s="157">
        <v>70</v>
      </c>
      <c r="P57" s="158">
        <v>47</v>
      </c>
      <c r="Q57" s="159">
        <v>91</v>
      </c>
      <c r="R57" s="160">
        <v>-43.199996948242202</v>
      </c>
      <c r="S57" s="161">
        <v>5</v>
      </c>
      <c r="T57" s="162">
        <v>29</v>
      </c>
      <c r="U57" s="163"/>
      <c r="V57" s="164"/>
      <c r="W57" s="157">
        <v>70</v>
      </c>
      <c r="X57" s="150">
        <v>-7</v>
      </c>
      <c r="Y57" s="150" t="s">
        <v>208</v>
      </c>
      <c r="Z57" s="158" t="s">
        <v>52</v>
      </c>
      <c r="AA57" s="158">
        <v>82</v>
      </c>
      <c r="AB57" s="158">
        <v>77</v>
      </c>
      <c r="AC57" s="158">
        <v>77</v>
      </c>
      <c r="AD57" s="158">
        <v>71</v>
      </c>
      <c r="AE57" s="165">
        <v>79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209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210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211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7</v>
      </c>
      <c r="E63" s="151">
        <v>14</v>
      </c>
      <c r="F63" s="149">
        <v>9</v>
      </c>
      <c r="G63" s="149"/>
      <c r="H63" s="149">
        <v>0</v>
      </c>
      <c r="I63" s="152" t="s">
        <v>212</v>
      </c>
      <c r="J63" s="153" t="s">
        <v>213</v>
      </c>
      <c r="K63" s="154">
        <v>9</v>
      </c>
      <c r="L63" s="155" t="s">
        <v>122</v>
      </c>
      <c r="M63" s="150" t="s">
        <v>214</v>
      </c>
      <c r="N63" s="156" t="s">
        <v>215</v>
      </c>
      <c r="O63" s="157">
        <v>94</v>
      </c>
      <c r="P63" s="158">
        <v>47</v>
      </c>
      <c r="Q63" s="159">
        <v>106</v>
      </c>
      <c r="R63" s="160">
        <v>-28.8999938964844</v>
      </c>
      <c r="S63" s="161">
        <v>10</v>
      </c>
      <c r="T63" s="162">
        <v>17</v>
      </c>
      <c r="U63" s="163"/>
      <c r="V63" s="164"/>
      <c r="W63" s="157">
        <v>94</v>
      </c>
      <c r="X63" s="150"/>
      <c r="Y63" s="150" t="s">
        <v>216</v>
      </c>
      <c r="Z63" s="158">
        <v>104</v>
      </c>
      <c r="AA63" s="158">
        <v>100</v>
      </c>
      <c r="AB63" s="158">
        <v>96</v>
      </c>
      <c r="AC63" s="158">
        <v>92</v>
      </c>
      <c r="AD63" s="158">
        <v>92</v>
      </c>
      <c r="AE63" s="165">
        <v>92</v>
      </c>
      <c r="AF63" s="166">
        <v>87</v>
      </c>
      <c r="AG63" s="167">
        <v>87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5</v>
      </c>
      <c r="D64" s="150">
        <v>9</v>
      </c>
      <c r="E64" s="151">
        <v>14</v>
      </c>
      <c r="F64" s="149">
        <v>4</v>
      </c>
      <c r="G64" s="149"/>
      <c r="H64" s="149">
        <v>0</v>
      </c>
      <c r="I64" s="152" t="s">
        <v>217</v>
      </c>
      <c r="J64" s="153" t="s">
        <v>218</v>
      </c>
      <c r="K64" s="154">
        <v>8</v>
      </c>
      <c r="L64" s="155" t="s">
        <v>140</v>
      </c>
      <c r="M64" s="150" t="s">
        <v>219</v>
      </c>
      <c r="N64" s="156" t="s">
        <v>220</v>
      </c>
      <c r="O64" s="157">
        <v>104</v>
      </c>
      <c r="P64" s="158">
        <v>57</v>
      </c>
      <c r="Q64" s="159">
        <v>95</v>
      </c>
      <c r="R64" s="160">
        <v>-19.8999938964844</v>
      </c>
      <c r="S64" s="161">
        <v>8</v>
      </c>
      <c r="T64" s="162">
        <v>17</v>
      </c>
      <c r="U64" s="163">
        <v>62</v>
      </c>
      <c r="V64" s="164"/>
      <c r="W64" s="157">
        <v>104</v>
      </c>
      <c r="X64" s="150"/>
      <c r="Y64" s="150" t="s">
        <v>221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>
        <v>112</v>
      </c>
      <c r="AE64" s="165">
        <v>108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7</v>
      </c>
      <c r="E65" s="151">
        <v>13</v>
      </c>
      <c r="F65" s="149">
        <v>6</v>
      </c>
      <c r="G65" s="149"/>
      <c r="H65" s="149">
        <v>0</v>
      </c>
      <c r="I65" s="152" t="s">
        <v>222</v>
      </c>
      <c r="J65" s="153" t="s">
        <v>223</v>
      </c>
      <c r="K65" s="154">
        <v>6</v>
      </c>
      <c r="L65" s="155" t="s">
        <v>128</v>
      </c>
      <c r="M65" s="150" t="s">
        <v>77</v>
      </c>
      <c r="N65" s="156" t="s">
        <v>78</v>
      </c>
      <c r="O65" s="157">
        <v>99</v>
      </c>
      <c r="P65" s="158">
        <v>87</v>
      </c>
      <c r="Q65" s="159">
        <v>107</v>
      </c>
      <c r="R65" s="160">
        <v>17.1000061035156</v>
      </c>
      <c r="S65" s="161">
        <v>3</v>
      </c>
      <c r="T65" s="162">
        <v>18</v>
      </c>
      <c r="U65" s="163">
        <v>40</v>
      </c>
      <c r="V65" s="164"/>
      <c r="W65" s="157">
        <v>99</v>
      </c>
      <c r="X65" s="150"/>
      <c r="Y65" s="150" t="s">
        <v>224</v>
      </c>
      <c r="Z65" s="158" t="s">
        <v>52</v>
      </c>
      <c r="AA65" s="158" t="s">
        <v>52</v>
      </c>
      <c r="AB65" s="158">
        <v>107</v>
      </c>
      <c r="AC65" s="158">
        <v>102</v>
      </c>
      <c r="AD65" s="158">
        <v>99</v>
      </c>
      <c r="AE65" s="165">
        <v>100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7</v>
      </c>
      <c r="E66" s="151">
        <v>13</v>
      </c>
      <c r="F66" s="149">
        <v>10</v>
      </c>
      <c r="G66" s="149"/>
      <c r="H66" s="149">
        <v>0</v>
      </c>
      <c r="I66" s="152" t="s">
        <v>225</v>
      </c>
      <c r="J66" s="153" t="s">
        <v>226</v>
      </c>
      <c r="K66" s="154">
        <v>7</v>
      </c>
      <c r="L66" s="155" t="s">
        <v>188</v>
      </c>
      <c r="M66" s="150" t="s">
        <v>227</v>
      </c>
      <c r="N66" s="156" t="s">
        <v>228</v>
      </c>
      <c r="O66" s="157">
        <v>89</v>
      </c>
      <c r="P66" s="158">
        <v>78</v>
      </c>
      <c r="Q66" s="159">
        <v>106</v>
      </c>
      <c r="R66" s="160">
        <v>-2.8999938964843799</v>
      </c>
      <c r="S66" s="161">
        <v>7</v>
      </c>
      <c r="T66" s="162">
        <v>14</v>
      </c>
      <c r="U66" s="163"/>
      <c r="V66" s="164"/>
      <c r="W66" s="157">
        <v>89</v>
      </c>
      <c r="X66" s="150"/>
      <c r="Y66" s="150" t="s">
        <v>229</v>
      </c>
      <c r="Z66" s="158">
        <v>93</v>
      </c>
      <c r="AA66" s="158">
        <v>91</v>
      </c>
      <c r="AB66" s="158">
        <v>88</v>
      </c>
      <c r="AC66" s="158">
        <v>87</v>
      </c>
      <c r="AD66" s="158">
        <v>86</v>
      </c>
      <c r="AE66" s="165">
        <v>90</v>
      </c>
      <c r="AF66" s="166">
        <v>86</v>
      </c>
      <c r="AG66" s="167">
        <v>86</v>
      </c>
      <c r="AH66" s="166">
        <v>86</v>
      </c>
      <c r="AI66" s="168">
        <v>86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6</v>
      </c>
      <c r="E67" s="151">
        <v>11</v>
      </c>
      <c r="F67" s="149">
        <v>3</v>
      </c>
      <c r="G67" s="149"/>
      <c r="H67" s="149">
        <v>0</v>
      </c>
      <c r="I67" s="152" t="s">
        <v>230</v>
      </c>
      <c r="J67" s="153" t="s">
        <v>231</v>
      </c>
      <c r="K67" s="154">
        <v>5</v>
      </c>
      <c r="L67" s="155" t="s">
        <v>117</v>
      </c>
      <c r="M67" s="150" t="s">
        <v>232</v>
      </c>
      <c r="N67" s="156" t="s">
        <v>233</v>
      </c>
      <c r="O67" s="157">
        <v>105</v>
      </c>
      <c r="P67" s="158">
        <v>84</v>
      </c>
      <c r="Q67" s="159">
        <v>107</v>
      </c>
      <c r="R67" s="160">
        <v>20.1000061035156</v>
      </c>
      <c r="S67" s="161">
        <v>2</v>
      </c>
      <c r="T67" s="162">
        <v>16</v>
      </c>
      <c r="U67" s="163">
        <v>50</v>
      </c>
      <c r="V67" s="164"/>
      <c r="W67" s="157">
        <v>105</v>
      </c>
      <c r="X67" s="150"/>
      <c r="Y67" s="150" t="s">
        <v>234</v>
      </c>
      <c r="Z67" s="158" t="s">
        <v>52</v>
      </c>
      <c r="AA67" s="158" t="s">
        <v>52</v>
      </c>
      <c r="AB67" s="158" t="s">
        <v>52</v>
      </c>
      <c r="AC67" s="158">
        <v>112</v>
      </c>
      <c r="AD67" s="158">
        <v>107</v>
      </c>
      <c r="AE67" s="165">
        <v>107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5</v>
      </c>
      <c r="D68" s="150">
        <v>5</v>
      </c>
      <c r="E68" s="151">
        <v>10</v>
      </c>
      <c r="F68" s="149">
        <v>2</v>
      </c>
      <c r="G68" s="149"/>
      <c r="H68" s="149">
        <v>0</v>
      </c>
      <c r="I68" s="152" t="s">
        <v>235</v>
      </c>
      <c r="J68" s="153" t="s">
        <v>236</v>
      </c>
      <c r="K68" s="154">
        <v>8</v>
      </c>
      <c r="L68" s="155" t="s">
        <v>117</v>
      </c>
      <c r="M68" s="150" t="s">
        <v>219</v>
      </c>
      <c r="N68" s="156" t="s">
        <v>237</v>
      </c>
      <c r="O68" s="157">
        <v>105</v>
      </c>
      <c r="P68" s="158">
        <v>79</v>
      </c>
      <c r="Q68" s="159">
        <v>105</v>
      </c>
      <c r="R68" s="160">
        <v>13.1000061035156</v>
      </c>
      <c r="S68" s="161">
        <v>4</v>
      </c>
      <c r="T68" s="162">
        <v>12</v>
      </c>
      <c r="U68" s="163">
        <v>62</v>
      </c>
      <c r="V68" s="164"/>
      <c r="W68" s="157">
        <v>105</v>
      </c>
      <c r="X68" s="150"/>
      <c r="Y68" s="150" t="s">
        <v>238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103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4</v>
      </c>
      <c r="D69" s="150">
        <v>5</v>
      </c>
      <c r="E69" s="151">
        <v>9</v>
      </c>
      <c r="F69" s="149">
        <v>5</v>
      </c>
      <c r="G69" s="149"/>
      <c r="H69" s="149">
        <v>0</v>
      </c>
      <c r="I69" s="152" t="s">
        <v>239</v>
      </c>
      <c r="J69" s="153" t="s">
        <v>240</v>
      </c>
      <c r="K69" s="154">
        <v>6</v>
      </c>
      <c r="L69" s="155" t="s">
        <v>140</v>
      </c>
      <c r="M69" s="150" t="s">
        <v>72</v>
      </c>
      <c r="N69" s="156" t="s">
        <v>73</v>
      </c>
      <c r="O69" s="157">
        <v>104</v>
      </c>
      <c r="P69" s="158">
        <v>85</v>
      </c>
      <c r="Q69" s="159">
        <v>109</v>
      </c>
      <c r="R69" s="160">
        <v>22.1000061035156</v>
      </c>
      <c r="S69" s="161">
        <v>1</v>
      </c>
      <c r="T69" s="162">
        <v>14</v>
      </c>
      <c r="U69" s="163">
        <v>45</v>
      </c>
      <c r="V69" s="164"/>
      <c r="W69" s="157">
        <v>104</v>
      </c>
      <c r="X69" s="150"/>
      <c r="Y69" s="150" t="s">
        <v>241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>
        <v>106</v>
      </c>
      <c r="AE69" s="165">
        <v>104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3</v>
      </c>
      <c r="D70" s="150">
        <v>5</v>
      </c>
      <c r="E70" s="151">
        <v>8</v>
      </c>
      <c r="F70" s="149">
        <v>1</v>
      </c>
      <c r="G70" s="149"/>
      <c r="H70" s="149">
        <v>0</v>
      </c>
      <c r="I70" s="152" t="s">
        <v>242</v>
      </c>
      <c r="J70" s="153" t="s">
        <v>243</v>
      </c>
      <c r="K70" s="154">
        <v>7</v>
      </c>
      <c r="L70" s="155" t="s">
        <v>244</v>
      </c>
      <c r="M70" s="150" t="s">
        <v>166</v>
      </c>
      <c r="N70" s="156" t="s">
        <v>245</v>
      </c>
      <c r="O70" s="157">
        <v>106</v>
      </c>
      <c r="P70" s="158">
        <v>66</v>
      </c>
      <c r="Q70" s="159">
        <v>106</v>
      </c>
      <c r="R70" s="160">
        <v>2.1000061035156201</v>
      </c>
      <c r="S70" s="161">
        <v>5</v>
      </c>
      <c r="T70" s="162">
        <v>14</v>
      </c>
      <c r="U70" s="163">
        <v>67</v>
      </c>
      <c r="V70" s="164"/>
      <c r="W70" s="157">
        <v>106</v>
      </c>
      <c r="X70" s="150"/>
      <c r="Y70" s="150" t="s">
        <v>246</v>
      </c>
      <c r="Z70" s="158"/>
      <c r="AA70" s="158" t="s">
        <v>52</v>
      </c>
      <c r="AB70" s="158" t="s">
        <v>52</v>
      </c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2</v>
      </c>
      <c r="D71" s="150">
        <v>5</v>
      </c>
      <c r="E71" s="151">
        <v>7</v>
      </c>
      <c r="F71" s="149">
        <v>8</v>
      </c>
      <c r="G71" s="149"/>
      <c r="H71" s="149">
        <v>0</v>
      </c>
      <c r="I71" s="152" t="s">
        <v>247</v>
      </c>
      <c r="J71" s="153" t="s">
        <v>248</v>
      </c>
      <c r="K71" s="154">
        <v>6</v>
      </c>
      <c r="L71" s="155" t="s">
        <v>89</v>
      </c>
      <c r="M71" s="150" t="s">
        <v>249</v>
      </c>
      <c r="N71" s="156" t="s">
        <v>195</v>
      </c>
      <c r="O71" s="157">
        <v>96</v>
      </c>
      <c r="P71" s="158">
        <v>56</v>
      </c>
      <c r="Q71" s="159">
        <v>102</v>
      </c>
      <c r="R71" s="160">
        <v>-21.8999938964844</v>
      </c>
      <c r="S71" s="161">
        <v>9</v>
      </c>
      <c r="T71" s="162">
        <v>16</v>
      </c>
      <c r="U71" s="163">
        <v>56</v>
      </c>
      <c r="V71" s="164"/>
      <c r="W71" s="157">
        <v>96</v>
      </c>
      <c r="X71" s="150"/>
      <c r="Y71" s="150" t="s">
        <v>250</v>
      </c>
      <c r="Z71" s="158"/>
      <c r="AA71" s="158" t="s">
        <v>52</v>
      </c>
      <c r="AB71" s="158" t="s">
        <v>52</v>
      </c>
      <c r="AC71" s="158" t="s">
        <v>52</v>
      </c>
      <c r="AD71" s="158" t="s">
        <v>52</v>
      </c>
      <c r="AE71" s="165">
        <v>99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1</v>
      </c>
      <c r="D72" s="150">
        <v>5</v>
      </c>
      <c r="E72" s="151">
        <v>6</v>
      </c>
      <c r="F72" s="149">
        <v>7</v>
      </c>
      <c r="G72" s="149"/>
      <c r="H72" s="149">
        <v>0</v>
      </c>
      <c r="I72" s="152" t="s">
        <v>251</v>
      </c>
      <c r="J72" s="153" t="s">
        <v>252</v>
      </c>
      <c r="K72" s="154">
        <v>7</v>
      </c>
      <c r="L72" s="155" t="s">
        <v>128</v>
      </c>
      <c r="M72" s="150" t="s">
        <v>253</v>
      </c>
      <c r="N72" s="156" t="s">
        <v>254</v>
      </c>
      <c r="O72" s="157">
        <v>99</v>
      </c>
      <c r="P72" s="158">
        <v>77</v>
      </c>
      <c r="Q72" s="159">
        <v>99</v>
      </c>
      <c r="R72" s="160">
        <v>-0.899993896484375</v>
      </c>
      <c r="S72" s="161">
        <v>6</v>
      </c>
      <c r="T72" s="162">
        <v>23</v>
      </c>
      <c r="U72" s="163">
        <v>46</v>
      </c>
      <c r="V72" s="164"/>
      <c r="W72" s="157">
        <v>99</v>
      </c>
      <c r="X72" s="150"/>
      <c r="Y72" s="150" t="s">
        <v>255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256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257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258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6</v>
      </c>
      <c r="E78" s="151">
        <v>15</v>
      </c>
      <c r="F78" s="149">
        <v>3</v>
      </c>
      <c r="G78" s="149"/>
      <c r="H78" s="149">
        <v>0</v>
      </c>
      <c r="I78" s="152" t="s">
        <v>259</v>
      </c>
      <c r="J78" s="153" t="s">
        <v>260</v>
      </c>
      <c r="K78" s="154">
        <v>4</v>
      </c>
      <c r="L78" s="155" t="s">
        <v>165</v>
      </c>
      <c r="M78" s="150" t="s">
        <v>261</v>
      </c>
      <c r="N78" s="156" t="s">
        <v>262</v>
      </c>
      <c r="O78" s="157" t="s">
        <v>52</v>
      </c>
      <c r="P78" s="158">
        <v>74</v>
      </c>
      <c r="Q78" s="159">
        <v>129</v>
      </c>
      <c r="R78" s="160">
        <v>39.857147216796903</v>
      </c>
      <c r="S78" s="161">
        <v>1</v>
      </c>
      <c r="T78" s="162">
        <v>22</v>
      </c>
      <c r="U78" s="163">
        <v>18</v>
      </c>
      <c r="V78" s="164"/>
      <c r="W78" s="157" t="s">
        <v>52</v>
      </c>
      <c r="X78" s="150"/>
      <c r="Y78" s="150" t="s">
        <v>263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6</v>
      </c>
      <c r="E79" s="151">
        <v>11</v>
      </c>
      <c r="F79" s="149">
        <v>2</v>
      </c>
      <c r="G79" s="149"/>
      <c r="H79" s="149">
        <v>0</v>
      </c>
      <c r="I79" s="152" t="s">
        <v>259</v>
      </c>
      <c r="J79" s="153" t="s">
        <v>264</v>
      </c>
      <c r="K79" s="154">
        <v>4</v>
      </c>
      <c r="L79" s="155" t="s">
        <v>165</v>
      </c>
      <c r="M79" s="150" t="s">
        <v>265</v>
      </c>
      <c r="N79" s="156" t="s">
        <v>266</v>
      </c>
      <c r="O79" s="157" t="s">
        <v>52</v>
      </c>
      <c r="P79" s="158">
        <v>43</v>
      </c>
      <c r="Q79" s="159">
        <v>113</v>
      </c>
      <c r="R79" s="160">
        <v>-7.1428527832031197</v>
      </c>
      <c r="S79" s="161">
        <v>4</v>
      </c>
      <c r="T79" s="162">
        <v>22</v>
      </c>
      <c r="U79" s="163">
        <v>50</v>
      </c>
      <c r="V79" s="164"/>
      <c r="W79" s="157" t="s">
        <v>52</v>
      </c>
      <c r="X79" s="150"/>
      <c r="Y79" s="150" t="s">
        <v>267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5</v>
      </c>
      <c r="E80" s="151">
        <v>10</v>
      </c>
      <c r="F80" s="149">
        <v>6</v>
      </c>
      <c r="G80" s="149"/>
      <c r="H80" s="149">
        <v>0</v>
      </c>
      <c r="I80" s="152" t="s">
        <v>259</v>
      </c>
      <c r="J80" s="153" t="s">
        <v>268</v>
      </c>
      <c r="K80" s="154">
        <v>4</v>
      </c>
      <c r="L80" s="155" t="s">
        <v>165</v>
      </c>
      <c r="M80" s="150" t="s">
        <v>269</v>
      </c>
      <c r="N80" s="156" t="s">
        <v>270</v>
      </c>
      <c r="O80" s="157" t="s">
        <v>52</v>
      </c>
      <c r="P80" s="158">
        <v>72</v>
      </c>
      <c r="Q80" s="159">
        <v>119</v>
      </c>
      <c r="R80" s="160">
        <v>27.8571472167969</v>
      </c>
      <c r="S80" s="161">
        <v>2</v>
      </c>
      <c r="T80" s="162">
        <v>22</v>
      </c>
      <c r="U80" s="163">
        <v>33</v>
      </c>
      <c r="V80" s="164"/>
      <c r="W80" s="157" t="s">
        <v>52</v>
      </c>
      <c r="X80" s="150"/>
      <c r="Y80" s="150" t="s">
        <v>271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4</v>
      </c>
      <c r="E81" s="151">
        <v>9</v>
      </c>
      <c r="F81" s="149">
        <v>7</v>
      </c>
      <c r="G81" s="149"/>
      <c r="H81" s="149">
        <v>0</v>
      </c>
      <c r="I81" s="152" t="s">
        <v>259</v>
      </c>
      <c r="J81" s="153" t="s">
        <v>272</v>
      </c>
      <c r="K81" s="154">
        <v>4</v>
      </c>
      <c r="L81" s="155" t="s">
        <v>165</v>
      </c>
      <c r="M81" s="150" t="s">
        <v>273</v>
      </c>
      <c r="N81" s="156" t="s">
        <v>274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22</v>
      </c>
      <c r="U81" s="163">
        <v>64</v>
      </c>
      <c r="V81" s="164"/>
      <c r="W81" s="157" t="s">
        <v>52</v>
      </c>
      <c r="X81" s="150"/>
      <c r="Y81" s="150" t="s">
        <v>275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6</v>
      </c>
      <c r="E82" s="151">
        <v>8</v>
      </c>
      <c r="F82" s="149">
        <v>1</v>
      </c>
      <c r="G82" s="149"/>
      <c r="H82" s="149">
        <v>0</v>
      </c>
      <c r="I82" s="152" t="s">
        <v>276</v>
      </c>
      <c r="J82" s="153" t="s">
        <v>277</v>
      </c>
      <c r="K82" s="154">
        <v>4</v>
      </c>
      <c r="L82" s="155" t="s">
        <v>165</v>
      </c>
      <c r="M82" s="150" t="s">
        <v>278</v>
      </c>
      <c r="N82" s="156" t="s">
        <v>279</v>
      </c>
      <c r="O82" s="157" t="s">
        <v>52</v>
      </c>
      <c r="P82" s="158">
        <v>36</v>
      </c>
      <c r="Q82" s="159">
        <v>107</v>
      </c>
      <c r="R82" s="160">
        <v>-20.1428527832031</v>
      </c>
      <c r="S82" s="161">
        <v>7</v>
      </c>
      <c r="T82" s="162">
        <v>19</v>
      </c>
      <c r="U82" s="163"/>
      <c r="V82" s="164"/>
      <c r="W82" s="157" t="s">
        <v>52</v>
      </c>
      <c r="X82" s="150"/>
      <c r="Y82" s="150" t="s">
        <v>280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5</v>
      </c>
      <c r="E83" s="151">
        <v>7</v>
      </c>
      <c r="F83" s="149">
        <v>9</v>
      </c>
      <c r="G83" s="149"/>
      <c r="H83" s="149">
        <v>0</v>
      </c>
      <c r="I83" s="152" t="s">
        <v>281</v>
      </c>
      <c r="J83" s="153" t="s">
        <v>282</v>
      </c>
      <c r="K83" s="154">
        <v>4</v>
      </c>
      <c r="L83" s="155" t="s">
        <v>156</v>
      </c>
      <c r="M83" s="150" t="s">
        <v>283</v>
      </c>
      <c r="N83" s="156" t="s">
        <v>284</v>
      </c>
      <c r="O83" s="157" t="s">
        <v>52</v>
      </c>
      <c r="P83" s="158">
        <v>50</v>
      </c>
      <c r="Q83" s="159">
        <v>111</v>
      </c>
      <c r="R83" s="160">
        <v>-2.1428527832031201</v>
      </c>
      <c r="S83" s="161">
        <v>3</v>
      </c>
      <c r="T83" s="162">
        <v>24</v>
      </c>
      <c r="U83" s="163">
        <v>50</v>
      </c>
      <c r="V83" s="164"/>
      <c r="W83" s="157" t="s">
        <v>52</v>
      </c>
      <c r="X83" s="150"/>
      <c r="Y83" s="150" t="s">
        <v>285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3</v>
      </c>
      <c r="E84" s="151">
        <v>5</v>
      </c>
      <c r="F84" s="149">
        <v>5</v>
      </c>
      <c r="G84" s="149"/>
      <c r="H84" s="149">
        <v>0</v>
      </c>
      <c r="I84" s="152" t="s">
        <v>286</v>
      </c>
      <c r="J84" s="153" t="s">
        <v>287</v>
      </c>
      <c r="K84" s="154">
        <v>4</v>
      </c>
      <c r="L84" s="155" t="s">
        <v>165</v>
      </c>
      <c r="M84" s="150" t="s">
        <v>288</v>
      </c>
      <c r="N84" s="156" t="s">
        <v>289</v>
      </c>
      <c r="O84" s="157" t="s">
        <v>52</v>
      </c>
      <c r="P84" s="158">
        <v>52</v>
      </c>
      <c r="Q84" s="159">
        <v>92</v>
      </c>
      <c r="R84" s="160">
        <v>-19.1428527832031</v>
      </c>
      <c r="S84" s="161">
        <v>5</v>
      </c>
      <c r="T84" s="162">
        <v>26</v>
      </c>
      <c r="U84" s="163"/>
      <c r="V84" s="164"/>
      <c r="W84" s="157" t="s">
        <v>52</v>
      </c>
      <c r="X84" s="150"/>
      <c r="Y84" s="150" t="s">
        <v>290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2</v>
      </c>
      <c r="E85" s="151">
        <v>2</v>
      </c>
      <c r="F85" s="149">
        <v>4</v>
      </c>
      <c r="G85" s="149"/>
      <c r="H85" s="149">
        <v>0</v>
      </c>
      <c r="I85" s="152"/>
      <c r="J85" s="153" t="s">
        <v>291</v>
      </c>
      <c r="K85" s="154">
        <v>4</v>
      </c>
      <c r="L85" s="155" t="s">
        <v>165</v>
      </c>
      <c r="M85" s="150" t="s">
        <v>292</v>
      </c>
      <c r="N85" s="156" t="s">
        <v>293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50</v>
      </c>
      <c r="V85" s="164"/>
      <c r="W85" s="157" t="s">
        <v>52</v>
      </c>
      <c r="X85" s="150"/>
      <c r="Y85" s="150" t="s">
        <v>294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0</v>
      </c>
      <c r="D86" s="150">
        <v>1</v>
      </c>
      <c r="E86" s="151">
        <v>1</v>
      </c>
      <c r="F86" s="149">
        <v>8</v>
      </c>
      <c r="G86" s="149"/>
      <c r="H86" s="149">
        <v>0</v>
      </c>
      <c r="I86" s="152" t="s">
        <v>295</v>
      </c>
      <c r="J86" s="153" t="s">
        <v>296</v>
      </c>
      <c r="K86" s="154">
        <v>4</v>
      </c>
      <c r="L86" s="155" t="s">
        <v>156</v>
      </c>
      <c r="M86" s="150" t="s">
        <v>297</v>
      </c>
      <c r="N86" s="156" t="s">
        <v>298</v>
      </c>
      <c r="O86" s="157" t="s">
        <v>52</v>
      </c>
      <c r="P86" s="158">
        <v>46</v>
      </c>
      <c r="Q86" s="159">
        <v>98</v>
      </c>
      <c r="R86" s="160">
        <v>-19.1428527832031</v>
      </c>
      <c r="S86" s="161">
        <v>5</v>
      </c>
      <c r="T86" s="162">
        <v>30</v>
      </c>
      <c r="U86" s="163">
        <v>100</v>
      </c>
      <c r="V86" s="164"/>
      <c r="W86" s="157" t="s">
        <v>52</v>
      </c>
      <c r="X86" s="150"/>
      <c r="Y86" s="150" t="s">
        <v>299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300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301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302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13</v>
      </c>
      <c r="D92" s="150">
        <v>10</v>
      </c>
      <c r="E92" s="151">
        <v>23</v>
      </c>
      <c r="F92" s="149">
        <v>2</v>
      </c>
      <c r="G92" s="149"/>
      <c r="H92" s="149">
        <v>0</v>
      </c>
      <c r="I92" s="152" t="s">
        <v>303</v>
      </c>
      <c r="J92" s="153" t="s">
        <v>304</v>
      </c>
      <c r="K92" s="154">
        <v>6</v>
      </c>
      <c r="L92" s="155" t="s">
        <v>89</v>
      </c>
      <c r="M92" s="150" t="s">
        <v>305</v>
      </c>
      <c r="N92" s="156" t="s">
        <v>306</v>
      </c>
      <c r="O92" s="157">
        <v>139</v>
      </c>
      <c r="P92" s="158">
        <v>129</v>
      </c>
      <c r="Q92" s="159">
        <v>150</v>
      </c>
      <c r="R92" s="160">
        <v>49.480010986328097</v>
      </c>
      <c r="S92" s="161">
        <v>1</v>
      </c>
      <c r="T92" s="162">
        <v>8</v>
      </c>
      <c r="U92" s="163">
        <v>44</v>
      </c>
      <c r="V92" s="164"/>
      <c r="W92" s="157">
        <v>139</v>
      </c>
      <c r="X92" s="150"/>
      <c r="Y92" s="150" t="s">
        <v>307</v>
      </c>
      <c r="Z92" s="158">
        <v>138</v>
      </c>
      <c r="AA92" s="158">
        <v>136</v>
      </c>
      <c r="AB92" s="158">
        <v>136</v>
      </c>
      <c r="AC92" s="158">
        <v>135</v>
      </c>
      <c r="AD92" s="158">
        <v>135</v>
      </c>
      <c r="AE92" s="165">
        <v>140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7</v>
      </c>
      <c r="E93" s="151">
        <v>15</v>
      </c>
      <c r="F93" s="149">
        <v>8</v>
      </c>
      <c r="G93" s="149"/>
      <c r="H93" s="149">
        <v>0</v>
      </c>
      <c r="I93" s="152" t="s">
        <v>308</v>
      </c>
      <c r="J93" s="153" t="s">
        <v>309</v>
      </c>
      <c r="K93" s="154">
        <v>5</v>
      </c>
      <c r="L93" s="155" t="s">
        <v>310</v>
      </c>
      <c r="M93" s="150" t="s">
        <v>273</v>
      </c>
      <c r="N93" s="156" t="s">
        <v>274</v>
      </c>
      <c r="O93" s="157">
        <v>142</v>
      </c>
      <c r="P93" s="158">
        <v>34</v>
      </c>
      <c r="Q93" s="159">
        <v>145</v>
      </c>
      <c r="R93" s="160">
        <v>-47.519989013671903</v>
      </c>
      <c r="S93" s="161">
        <v>5</v>
      </c>
      <c r="T93" s="162">
        <v>14</v>
      </c>
      <c r="U93" s="163">
        <v>64</v>
      </c>
      <c r="V93" s="164"/>
      <c r="W93" s="157">
        <v>142</v>
      </c>
      <c r="X93" s="150"/>
      <c r="Y93" s="150" t="s">
        <v>311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8</v>
      </c>
      <c r="E94" s="151">
        <v>14</v>
      </c>
      <c r="F94" s="149">
        <v>1</v>
      </c>
      <c r="G94" s="149"/>
      <c r="H94" s="149">
        <v>0</v>
      </c>
      <c r="I94" s="152" t="s">
        <v>312</v>
      </c>
      <c r="J94" s="153" t="s">
        <v>313</v>
      </c>
      <c r="K94" s="154">
        <v>5</v>
      </c>
      <c r="L94" s="155" t="s">
        <v>128</v>
      </c>
      <c r="M94" s="150" t="s">
        <v>292</v>
      </c>
      <c r="N94" s="156" t="s">
        <v>293</v>
      </c>
      <c r="O94" s="157">
        <v>137</v>
      </c>
      <c r="P94" s="158">
        <v>106</v>
      </c>
      <c r="Q94" s="159">
        <v>135</v>
      </c>
      <c r="R94" s="160">
        <v>9.4800109863281197</v>
      </c>
      <c r="S94" s="161">
        <v>3</v>
      </c>
      <c r="T94" s="162">
        <v>6</v>
      </c>
      <c r="U94" s="163">
        <v>50</v>
      </c>
      <c r="V94" s="164"/>
      <c r="W94" s="157">
        <v>137</v>
      </c>
      <c r="X94" s="150"/>
      <c r="Y94" s="150" t="s">
        <v>314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6</v>
      </c>
      <c r="E95" s="151">
        <v>12</v>
      </c>
      <c r="F95" s="149">
        <v>7</v>
      </c>
      <c r="G95" s="149"/>
      <c r="H95" s="149">
        <v>0</v>
      </c>
      <c r="I95" s="152" t="s">
        <v>315</v>
      </c>
      <c r="J95" s="153" t="s">
        <v>316</v>
      </c>
      <c r="K95" s="154">
        <v>5</v>
      </c>
      <c r="L95" s="155" t="s">
        <v>310</v>
      </c>
      <c r="M95" s="150" t="s">
        <v>317</v>
      </c>
      <c r="N95" s="156" t="s">
        <v>318</v>
      </c>
      <c r="O95" s="157">
        <v>134</v>
      </c>
      <c r="P95" s="158">
        <v>107</v>
      </c>
      <c r="Q95" s="159">
        <v>144</v>
      </c>
      <c r="R95" s="160">
        <v>16.4800109863281</v>
      </c>
      <c r="S95" s="161">
        <v>2</v>
      </c>
      <c r="T95" s="162">
        <v>14</v>
      </c>
      <c r="U95" s="163">
        <v>100</v>
      </c>
      <c r="V95" s="164"/>
      <c r="W95" s="157">
        <v>134</v>
      </c>
      <c r="X95" s="150"/>
      <c r="Y95" s="150" t="s">
        <v>319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>
        <v>125</v>
      </c>
      <c r="AF95" s="166">
        <v>125</v>
      </c>
      <c r="AG95" s="167">
        <v>125</v>
      </c>
      <c r="AH95" s="166">
        <v>125</v>
      </c>
      <c r="AI95" s="168">
        <v>125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4</v>
      </c>
      <c r="E96" s="151">
        <v>9</v>
      </c>
      <c r="F96" s="149">
        <v>6</v>
      </c>
      <c r="G96" s="149"/>
      <c r="H96" s="149">
        <v>0</v>
      </c>
      <c r="I96" s="152" t="s">
        <v>320</v>
      </c>
      <c r="J96" s="153" t="s">
        <v>321</v>
      </c>
      <c r="K96" s="154">
        <v>5</v>
      </c>
      <c r="L96" s="155" t="s">
        <v>310</v>
      </c>
      <c r="M96" s="150" t="s">
        <v>273</v>
      </c>
      <c r="N96" s="156" t="s">
        <v>322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15</v>
      </c>
      <c r="U96" s="163">
        <v>64</v>
      </c>
      <c r="V96" s="164"/>
      <c r="W96" s="157" t="s">
        <v>52</v>
      </c>
      <c r="X96" s="150"/>
      <c r="Y96" s="150" t="s">
        <v>323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3</v>
      </c>
      <c r="D97" s="150">
        <v>5</v>
      </c>
      <c r="E97" s="151">
        <v>8</v>
      </c>
      <c r="F97" s="149">
        <v>5</v>
      </c>
      <c r="G97" s="149"/>
      <c r="H97" s="149">
        <v>0</v>
      </c>
      <c r="I97" s="152" t="s">
        <v>324</v>
      </c>
      <c r="J97" s="153" t="s">
        <v>325</v>
      </c>
      <c r="K97" s="154">
        <v>5</v>
      </c>
      <c r="L97" s="155" t="s">
        <v>310</v>
      </c>
      <c r="M97" s="150" t="s">
        <v>292</v>
      </c>
      <c r="N97" s="156" t="s">
        <v>326</v>
      </c>
      <c r="O97" s="157" t="s">
        <v>52</v>
      </c>
      <c r="P97" s="158" t="s">
        <v>52</v>
      </c>
      <c r="Q97" s="159">
        <v>111</v>
      </c>
      <c r="R97" s="160">
        <v>-27.919989013671898</v>
      </c>
      <c r="S97" s="161">
        <v>4</v>
      </c>
      <c r="T97" s="162">
        <v>17</v>
      </c>
      <c r="U97" s="163">
        <v>50</v>
      </c>
      <c r="V97" s="164"/>
      <c r="W97" s="157" t="s">
        <v>52</v>
      </c>
      <c r="X97" s="150"/>
      <c r="Y97" s="150" t="s">
        <v>327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3</v>
      </c>
      <c r="D98" s="150">
        <v>4</v>
      </c>
      <c r="E98" s="151">
        <v>7</v>
      </c>
      <c r="F98" s="149">
        <v>4</v>
      </c>
      <c r="G98" s="149"/>
      <c r="H98" s="149">
        <v>0</v>
      </c>
      <c r="I98" s="152" t="s">
        <v>328</v>
      </c>
      <c r="J98" s="153" t="s">
        <v>329</v>
      </c>
      <c r="K98" s="154">
        <v>9</v>
      </c>
      <c r="L98" s="155" t="s">
        <v>122</v>
      </c>
      <c r="M98" s="150" t="s">
        <v>330</v>
      </c>
      <c r="N98" s="156" t="s">
        <v>331</v>
      </c>
      <c r="O98" s="157">
        <v>126</v>
      </c>
      <c r="P98" s="158" t="s">
        <v>52</v>
      </c>
      <c r="Q98" s="159" t="s">
        <v>52</v>
      </c>
      <c r="R98" s="160"/>
      <c r="S98" s="161"/>
      <c r="T98" s="162">
        <v>11</v>
      </c>
      <c r="U98" s="163"/>
      <c r="V98" s="164"/>
      <c r="W98" s="157">
        <v>126</v>
      </c>
      <c r="X98" s="150"/>
      <c r="Y98" s="150" t="s">
        <v>332</v>
      </c>
      <c r="Z98" s="158" t="s">
        <v>52</v>
      </c>
      <c r="AA98" s="158" t="s">
        <v>52</v>
      </c>
      <c r="AB98" s="158" t="s">
        <v>52</v>
      </c>
      <c r="AC98" s="158">
        <v>127</v>
      </c>
      <c r="AD98" s="158">
        <v>130</v>
      </c>
      <c r="AE98" s="165">
        <v>130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2</v>
      </c>
      <c r="E99" s="151">
        <v>5</v>
      </c>
      <c r="F99" s="149">
        <v>3</v>
      </c>
      <c r="G99" s="149"/>
      <c r="H99" s="149">
        <v>0</v>
      </c>
      <c r="I99" s="152" t="s">
        <v>333</v>
      </c>
      <c r="J99" s="153" t="s">
        <v>334</v>
      </c>
      <c r="K99" s="154">
        <v>6</v>
      </c>
      <c r="L99" s="155" t="s">
        <v>122</v>
      </c>
      <c r="M99" s="150" t="s">
        <v>261</v>
      </c>
      <c r="N99" s="156" t="s">
        <v>262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21</v>
      </c>
      <c r="U99" s="163">
        <v>18</v>
      </c>
      <c r="V99" s="164"/>
      <c r="W99" s="157" t="s">
        <v>52</v>
      </c>
      <c r="X99" s="150"/>
      <c r="Y99" s="150" t="s">
        <v>335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336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337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338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9</v>
      </c>
      <c r="E105" s="151">
        <v>17</v>
      </c>
      <c r="F105" s="149">
        <v>1</v>
      </c>
      <c r="G105" s="149"/>
      <c r="H105" s="149">
        <v>0</v>
      </c>
      <c r="I105" s="152" t="s">
        <v>339</v>
      </c>
      <c r="J105" s="153" t="s">
        <v>340</v>
      </c>
      <c r="K105" s="154">
        <v>7</v>
      </c>
      <c r="L105" s="155" t="s">
        <v>193</v>
      </c>
      <c r="M105" s="150" t="s">
        <v>292</v>
      </c>
      <c r="N105" s="156" t="s">
        <v>306</v>
      </c>
      <c r="O105" s="157" t="s">
        <v>52</v>
      </c>
      <c r="P105" s="158">
        <v>109</v>
      </c>
      <c r="Q105" s="159">
        <v>161</v>
      </c>
      <c r="R105" s="160">
        <v>11.75</v>
      </c>
      <c r="S105" s="161">
        <v>1</v>
      </c>
      <c r="T105" s="162">
        <v>5</v>
      </c>
      <c r="U105" s="163">
        <v>50</v>
      </c>
      <c r="V105" s="164"/>
      <c r="W105" s="157" t="s">
        <v>52</v>
      </c>
      <c r="X105" s="150"/>
      <c r="Y105" s="150" t="s">
        <v>341</v>
      </c>
      <c r="Z105" s="158">
        <v>145</v>
      </c>
      <c r="AA105" s="158">
        <v>147</v>
      </c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8</v>
      </c>
      <c r="E106" s="151">
        <v>17</v>
      </c>
      <c r="F106" s="149">
        <v>3</v>
      </c>
      <c r="G106" s="149"/>
      <c r="H106" s="149">
        <v>0</v>
      </c>
      <c r="I106" s="152" t="s">
        <v>342</v>
      </c>
      <c r="J106" s="153" t="s">
        <v>343</v>
      </c>
      <c r="K106" s="154">
        <v>6</v>
      </c>
      <c r="L106" s="155" t="s">
        <v>146</v>
      </c>
      <c r="M106" s="150" t="s">
        <v>292</v>
      </c>
      <c r="N106" s="156" t="s">
        <v>293</v>
      </c>
      <c r="O106" s="157" t="s">
        <v>52</v>
      </c>
      <c r="P106" s="158">
        <v>100</v>
      </c>
      <c r="Q106" s="159">
        <v>160</v>
      </c>
      <c r="R106" s="160">
        <v>1.75</v>
      </c>
      <c r="S106" s="161">
        <v>3</v>
      </c>
      <c r="T106" s="162">
        <v>15</v>
      </c>
      <c r="U106" s="163">
        <v>50</v>
      </c>
      <c r="V106" s="164"/>
      <c r="W106" s="157" t="s">
        <v>52</v>
      </c>
      <c r="X106" s="150"/>
      <c r="Y106" s="150" t="s">
        <v>344</v>
      </c>
      <c r="Z106" s="158" t="s">
        <v>52</v>
      </c>
      <c r="AA106" s="158" t="s">
        <v>52</v>
      </c>
      <c r="AB106" s="158" t="s">
        <v>52</v>
      </c>
      <c r="AC106" s="158">
        <v>135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7</v>
      </c>
      <c r="E107" s="151">
        <v>15</v>
      </c>
      <c r="F107" s="149">
        <v>4</v>
      </c>
      <c r="G107" s="149"/>
      <c r="H107" s="149">
        <v>0</v>
      </c>
      <c r="I107" s="152" t="s">
        <v>345</v>
      </c>
      <c r="J107" s="153" t="s">
        <v>346</v>
      </c>
      <c r="K107" s="154">
        <v>6</v>
      </c>
      <c r="L107" s="155" t="s">
        <v>146</v>
      </c>
      <c r="M107" s="150" t="s">
        <v>347</v>
      </c>
      <c r="N107" s="156" t="s">
        <v>348</v>
      </c>
      <c r="O107" s="157" t="s">
        <v>52</v>
      </c>
      <c r="P107" s="158">
        <v>70</v>
      </c>
      <c r="Q107" s="159">
        <v>164</v>
      </c>
      <c r="R107" s="160">
        <v>-24.25</v>
      </c>
      <c r="S107" s="161">
        <v>4</v>
      </c>
      <c r="T107" s="162">
        <v>9</v>
      </c>
      <c r="U107" s="163">
        <v>36</v>
      </c>
      <c r="V107" s="164"/>
      <c r="W107" s="157" t="s">
        <v>52</v>
      </c>
      <c r="X107" s="150"/>
      <c r="Y107" s="150" t="s">
        <v>349</v>
      </c>
      <c r="Z107" s="158">
        <v>137</v>
      </c>
      <c r="AA107" s="158">
        <v>137</v>
      </c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8</v>
      </c>
      <c r="E108" s="151">
        <v>15</v>
      </c>
      <c r="F108" s="149">
        <v>2</v>
      </c>
      <c r="G108" s="149"/>
      <c r="H108" s="149">
        <v>0</v>
      </c>
      <c r="I108" s="152" t="s">
        <v>350</v>
      </c>
      <c r="J108" s="153" t="s">
        <v>351</v>
      </c>
      <c r="K108" s="154">
        <v>8</v>
      </c>
      <c r="L108" s="155" t="s">
        <v>146</v>
      </c>
      <c r="M108" s="150" t="s">
        <v>273</v>
      </c>
      <c r="N108" s="156" t="s">
        <v>274</v>
      </c>
      <c r="O108" s="157" t="s">
        <v>52</v>
      </c>
      <c r="P108" s="158">
        <v>119</v>
      </c>
      <c r="Q108" s="159">
        <v>150</v>
      </c>
      <c r="R108" s="160">
        <v>10.75</v>
      </c>
      <c r="S108" s="161">
        <v>2</v>
      </c>
      <c r="T108" s="162">
        <v>7</v>
      </c>
      <c r="U108" s="163">
        <v>64</v>
      </c>
      <c r="V108" s="164"/>
      <c r="W108" s="157" t="s">
        <v>52</v>
      </c>
      <c r="X108" s="150"/>
      <c r="Y108" s="150" t="s">
        <v>352</v>
      </c>
      <c r="Z108" s="158">
        <v>129</v>
      </c>
      <c r="AA108" s="158">
        <v>140</v>
      </c>
      <c r="AB108" s="158">
        <v>139</v>
      </c>
      <c r="AC108" s="158">
        <v>135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4</v>
      </c>
      <c r="E109" s="151">
        <v>6</v>
      </c>
      <c r="F109" s="149">
        <v>5</v>
      </c>
      <c r="G109" s="149"/>
      <c r="H109" s="149">
        <v>0</v>
      </c>
      <c r="I109" s="152" t="s">
        <v>353</v>
      </c>
      <c r="J109" s="153" t="s">
        <v>354</v>
      </c>
      <c r="K109" s="154">
        <v>8</v>
      </c>
      <c r="L109" s="155" t="s">
        <v>355</v>
      </c>
      <c r="M109" s="150" t="s">
        <v>356</v>
      </c>
      <c r="N109" s="156" t="s">
        <v>284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21</v>
      </c>
      <c r="U109" s="163"/>
      <c r="V109" s="164"/>
      <c r="W109" s="157" t="s">
        <v>52</v>
      </c>
      <c r="X109" s="150"/>
      <c r="Y109" s="150" t="s">
        <v>357</v>
      </c>
      <c r="Z109" s="158">
        <v>82</v>
      </c>
      <c r="AA109" s="158">
        <v>82</v>
      </c>
      <c r="AB109" s="158">
        <v>80</v>
      </c>
      <c r="AC109" s="158">
        <v>80</v>
      </c>
      <c r="AD109" s="158">
        <v>80</v>
      </c>
      <c r="AE109" s="165">
        <v>88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358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359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360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6</v>
      </c>
      <c r="E115" s="151">
        <v>14</v>
      </c>
      <c r="F115" s="149">
        <v>2</v>
      </c>
      <c r="G115" s="149"/>
      <c r="H115" s="149">
        <v>0</v>
      </c>
      <c r="I115" s="152" t="s">
        <v>361</v>
      </c>
      <c r="J115" s="153" t="s">
        <v>362</v>
      </c>
      <c r="K115" s="154">
        <v>6</v>
      </c>
      <c r="L115" s="155" t="s">
        <v>117</v>
      </c>
      <c r="M115" s="150" t="s">
        <v>273</v>
      </c>
      <c r="N115" s="156" t="s">
        <v>274</v>
      </c>
      <c r="O115" s="157" t="s">
        <v>52</v>
      </c>
      <c r="P115" s="158">
        <v>77</v>
      </c>
      <c r="Q115" s="159">
        <v>128</v>
      </c>
      <c r="R115" s="160">
        <v>46.166671752929702</v>
      </c>
      <c r="S115" s="161">
        <v>1</v>
      </c>
      <c r="T115" s="162">
        <v>7</v>
      </c>
      <c r="U115" s="163">
        <v>64</v>
      </c>
      <c r="V115" s="164"/>
      <c r="W115" s="157" t="s">
        <v>52</v>
      </c>
      <c r="X115" s="150"/>
      <c r="Y115" s="150" t="s">
        <v>363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5</v>
      </c>
      <c r="E116" s="151">
        <v>13</v>
      </c>
      <c r="F116" s="149">
        <v>1</v>
      </c>
      <c r="G116" s="149"/>
      <c r="H116" s="149">
        <v>0</v>
      </c>
      <c r="I116" s="152" t="s">
        <v>364</v>
      </c>
      <c r="J116" s="153" t="s">
        <v>365</v>
      </c>
      <c r="K116" s="154">
        <v>6</v>
      </c>
      <c r="L116" s="155" t="s">
        <v>117</v>
      </c>
      <c r="M116" s="150" t="s">
        <v>366</v>
      </c>
      <c r="N116" s="156" t="s">
        <v>331</v>
      </c>
      <c r="O116" s="157" t="s">
        <v>52</v>
      </c>
      <c r="P116" s="158">
        <v>44</v>
      </c>
      <c r="Q116" s="159">
        <v>140</v>
      </c>
      <c r="R116" s="160">
        <v>25.166671752929702</v>
      </c>
      <c r="S116" s="161">
        <v>2</v>
      </c>
      <c r="T116" s="162">
        <v>7</v>
      </c>
      <c r="U116" s="163">
        <v>50</v>
      </c>
      <c r="V116" s="164"/>
      <c r="W116" s="157" t="s">
        <v>52</v>
      </c>
      <c r="X116" s="150"/>
      <c r="Y116" s="150" t="s">
        <v>367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5</v>
      </c>
      <c r="E117" s="151">
        <v>10</v>
      </c>
      <c r="F117" s="149">
        <v>3</v>
      </c>
      <c r="G117" s="149"/>
      <c r="H117" s="149">
        <v>0</v>
      </c>
      <c r="I117" s="152" t="s">
        <v>368</v>
      </c>
      <c r="J117" s="153" t="s">
        <v>369</v>
      </c>
      <c r="K117" s="154">
        <v>6</v>
      </c>
      <c r="L117" s="155" t="s">
        <v>117</v>
      </c>
      <c r="M117" s="150" t="s">
        <v>292</v>
      </c>
      <c r="N117" s="156" t="s">
        <v>293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13</v>
      </c>
      <c r="U117" s="163">
        <v>50</v>
      </c>
      <c r="V117" s="164"/>
      <c r="W117" s="157" t="s">
        <v>52</v>
      </c>
      <c r="X117" s="150"/>
      <c r="Y117" s="150" t="s">
        <v>370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3</v>
      </c>
      <c r="D118" s="150">
        <v>6</v>
      </c>
      <c r="E118" s="151">
        <v>9</v>
      </c>
      <c r="F118" s="149">
        <v>12</v>
      </c>
      <c r="G118" s="149"/>
      <c r="H118" s="149">
        <v>0</v>
      </c>
      <c r="I118" s="152" t="s">
        <v>371</v>
      </c>
      <c r="J118" s="153" t="s">
        <v>372</v>
      </c>
      <c r="K118" s="154">
        <v>5</v>
      </c>
      <c r="L118" s="155" t="s">
        <v>193</v>
      </c>
      <c r="M118" s="150" t="s">
        <v>305</v>
      </c>
      <c r="N118" s="156" t="s">
        <v>306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5</v>
      </c>
      <c r="U118" s="163">
        <v>44</v>
      </c>
      <c r="V118" s="164"/>
      <c r="W118" s="157" t="s">
        <v>52</v>
      </c>
      <c r="X118" s="150"/>
      <c r="Y118" s="150" t="s">
        <v>373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3</v>
      </c>
      <c r="D119" s="150">
        <v>6</v>
      </c>
      <c r="E119" s="151">
        <v>9</v>
      </c>
      <c r="F119" s="149">
        <v>7</v>
      </c>
      <c r="G119" s="149"/>
      <c r="H119" s="149">
        <v>0</v>
      </c>
      <c r="I119" s="152" t="s">
        <v>374</v>
      </c>
      <c r="J119" s="153" t="s">
        <v>375</v>
      </c>
      <c r="K119" s="154">
        <v>5</v>
      </c>
      <c r="L119" s="155" t="s">
        <v>193</v>
      </c>
      <c r="M119" s="150" t="s">
        <v>376</v>
      </c>
      <c r="N119" s="156" t="s">
        <v>377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15</v>
      </c>
      <c r="U119" s="163"/>
      <c r="V119" s="164"/>
      <c r="W119" s="157" t="s">
        <v>52</v>
      </c>
      <c r="X119" s="150"/>
      <c r="Y119" s="150" t="s">
        <v>378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4</v>
      </c>
      <c r="D120" s="150">
        <v>3</v>
      </c>
      <c r="E120" s="151">
        <v>7</v>
      </c>
      <c r="F120" s="149">
        <v>4</v>
      </c>
      <c r="G120" s="149"/>
      <c r="H120" s="149">
        <v>0</v>
      </c>
      <c r="I120" s="152" t="s">
        <v>333</v>
      </c>
      <c r="J120" s="153" t="s">
        <v>379</v>
      </c>
      <c r="K120" s="154">
        <v>7</v>
      </c>
      <c r="L120" s="155" t="s">
        <v>117</v>
      </c>
      <c r="M120" s="150" t="s">
        <v>380</v>
      </c>
      <c r="N120" s="156" t="s">
        <v>326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21</v>
      </c>
      <c r="U120" s="163"/>
      <c r="V120" s="164"/>
      <c r="W120" s="157" t="s">
        <v>52</v>
      </c>
      <c r="X120" s="150"/>
      <c r="Y120" s="150" t="s">
        <v>381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3</v>
      </c>
      <c r="D121" s="150">
        <v>4</v>
      </c>
      <c r="E121" s="151">
        <v>7</v>
      </c>
      <c r="F121" s="149">
        <v>6</v>
      </c>
      <c r="G121" s="149"/>
      <c r="H121" s="149">
        <v>0</v>
      </c>
      <c r="I121" s="152" t="s">
        <v>382</v>
      </c>
      <c r="J121" s="153" t="s">
        <v>383</v>
      </c>
      <c r="K121" s="154">
        <v>5</v>
      </c>
      <c r="L121" s="155" t="s">
        <v>193</v>
      </c>
      <c r="M121" s="150" t="s">
        <v>347</v>
      </c>
      <c r="N121" s="156" t="s">
        <v>348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15</v>
      </c>
      <c r="U121" s="163">
        <v>36</v>
      </c>
      <c r="V121" s="164"/>
      <c r="W121" s="157" t="s">
        <v>52</v>
      </c>
      <c r="X121" s="150"/>
      <c r="Y121" s="150" t="s">
        <v>384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2</v>
      </c>
      <c r="E122" s="151">
        <v>6</v>
      </c>
      <c r="F122" s="149">
        <v>9</v>
      </c>
      <c r="G122" s="149"/>
      <c r="H122" s="149">
        <v>0</v>
      </c>
      <c r="I122" s="152" t="s">
        <v>385</v>
      </c>
      <c r="J122" s="153" t="s">
        <v>386</v>
      </c>
      <c r="K122" s="154">
        <v>5</v>
      </c>
      <c r="L122" s="155" t="s">
        <v>193</v>
      </c>
      <c r="M122" s="150" t="s">
        <v>261</v>
      </c>
      <c r="N122" s="156" t="s">
        <v>387</v>
      </c>
      <c r="O122" s="157" t="s">
        <v>52</v>
      </c>
      <c r="P122" s="158">
        <v>61</v>
      </c>
      <c r="Q122" s="159">
        <v>98</v>
      </c>
      <c r="R122" s="160">
        <v>0.166671752929688</v>
      </c>
      <c r="S122" s="161">
        <v>3</v>
      </c>
      <c r="T122" s="162">
        <v>16</v>
      </c>
      <c r="U122" s="163">
        <v>18</v>
      </c>
      <c r="V122" s="164"/>
      <c r="W122" s="157" t="s">
        <v>52</v>
      </c>
      <c r="X122" s="150"/>
      <c r="Y122" s="150" t="s">
        <v>388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0</v>
      </c>
      <c r="E123" s="151">
        <v>5</v>
      </c>
      <c r="F123" s="149">
        <v>14</v>
      </c>
      <c r="G123" s="149"/>
      <c r="H123" s="149">
        <v>0</v>
      </c>
      <c r="I123" s="152" t="s">
        <v>389</v>
      </c>
      <c r="J123" s="153" t="s">
        <v>390</v>
      </c>
      <c r="K123" s="154">
        <v>8</v>
      </c>
      <c r="L123" s="155" t="s">
        <v>391</v>
      </c>
      <c r="M123" s="150" t="s">
        <v>392</v>
      </c>
      <c r="N123" s="156" t="s">
        <v>284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16</v>
      </c>
      <c r="U123" s="163"/>
      <c r="V123" s="164"/>
      <c r="W123" s="157" t="s">
        <v>52</v>
      </c>
      <c r="X123" s="150"/>
      <c r="Y123" s="150" t="s">
        <v>393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3</v>
      </c>
      <c r="D124" s="150">
        <v>1</v>
      </c>
      <c r="E124" s="151">
        <v>4</v>
      </c>
      <c r="F124" s="149">
        <v>16</v>
      </c>
      <c r="G124" s="149"/>
      <c r="H124" s="149">
        <v>0</v>
      </c>
      <c r="I124" s="152" t="s">
        <v>394</v>
      </c>
      <c r="J124" s="153" t="s">
        <v>395</v>
      </c>
      <c r="K124" s="154">
        <v>5</v>
      </c>
      <c r="L124" s="155" t="s">
        <v>89</v>
      </c>
      <c r="M124" s="150" t="s">
        <v>396</v>
      </c>
      <c r="N124" s="156" t="s">
        <v>397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12</v>
      </c>
      <c r="U124" s="163">
        <v>33</v>
      </c>
      <c r="V124" s="164"/>
      <c r="W124" s="157" t="s">
        <v>52</v>
      </c>
      <c r="X124" s="150"/>
      <c r="Y124" s="150" t="s">
        <v>398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2</v>
      </c>
      <c r="D125" s="150">
        <v>0</v>
      </c>
      <c r="E125" s="151">
        <v>2</v>
      </c>
      <c r="F125" s="149">
        <v>11</v>
      </c>
      <c r="G125" s="149"/>
      <c r="H125" s="149">
        <v>0</v>
      </c>
      <c r="I125" s="152" t="s">
        <v>295</v>
      </c>
      <c r="J125" s="153" t="s">
        <v>399</v>
      </c>
      <c r="K125" s="154">
        <v>5</v>
      </c>
      <c r="L125" s="155" t="s">
        <v>193</v>
      </c>
      <c r="M125" s="150" t="s">
        <v>400</v>
      </c>
      <c r="N125" s="156" t="s">
        <v>401</v>
      </c>
      <c r="O125" s="157" t="s">
        <v>52</v>
      </c>
      <c r="P125" s="158" t="s">
        <v>52</v>
      </c>
      <c r="Q125" s="159">
        <v>61</v>
      </c>
      <c r="R125" s="160">
        <v>-40.833328247070298</v>
      </c>
      <c r="S125" s="161">
        <v>6</v>
      </c>
      <c r="T125" s="162">
        <v>30</v>
      </c>
      <c r="U125" s="163">
        <v>25</v>
      </c>
      <c r="V125" s="164"/>
      <c r="W125" s="157" t="s">
        <v>52</v>
      </c>
      <c r="X125" s="150"/>
      <c r="Y125" s="150" t="s">
        <v>402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0</v>
      </c>
      <c r="E126" s="151">
        <v>2</v>
      </c>
      <c r="F126" s="149">
        <v>5</v>
      </c>
      <c r="G126" s="149"/>
      <c r="H126" s="149">
        <v>0</v>
      </c>
      <c r="I126" s="152" t="s">
        <v>403</v>
      </c>
      <c r="J126" s="153" t="s">
        <v>404</v>
      </c>
      <c r="K126" s="154">
        <v>6</v>
      </c>
      <c r="L126" s="155" t="s">
        <v>117</v>
      </c>
      <c r="M126" s="150" t="s">
        <v>405</v>
      </c>
      <c r="N126" s="156" t="s">
        <v>406</v>
      </c>
      <c r="O126" s="157" t="s">
        <v>52</v>
      </c>
      <c r="P126" s="158" t="s">
        <v>52</v>
      </c>
      <c r="Q126" s="159">
        <v>92</v>
      </c>
      <c r="R126" s="160">
        <v>-9.8333282470703107</v>
      </c>
      <c r="S126" s="161">
        <v>4</v>
      </c>
      <c r="T126" s="162">
        <v>27</v>
      </c>
      <c r="U126" s="163"/>
      <c r="V126" s="164"/>
      <c r="W126" s="157" t="s">
        <v>52</v>
      </c>
      <c r="X126" s="150"/>
      <c r="Y126" s="150" t="s">
        <v>407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2</v>
      </c>
      <c r="D127" s="150">
        <v>0</v>
      </c>
      <c r="E127" s="151">
        <v>2</v>
      </c>
      <c r="F127" s="149">
        <v>8</v>
      </c>
      <c r="G127" s="149"/>
      <c r="H127" s="149">
        <v>0</v>
      </c>
      <c r="I127" s="152" t="s">
        <v>408</v>
      </c>
      <c r="J127" s="153" t="s">
        <v>409</v>
      </c>
      <c r="K127" s="154">
        <v>5</v>
      </c>
      <c r="L127" s="155" t="s">
        <v>193</v>
      </c>
      <c r="M127" s="150" t="s">
        <v>410</v>
      </c>
      <c r="N127" s="156" t="s">
        <v>411</v>
      </c>
      <c r="O127" s="157" t="s">
        <v>52</v>
      </c>
      <c r="P127" s="158">
        <v>46</v>
      </c>
      <c r="Q127" s="159">
        <v>92</v>
      </c>
      <c r="R127" s="160">
        <v>-20.833328247070298</v>
      </c>
      <c r="S127" s="161">
        <v>5</v>
      </c>
      <c r="T127" s="162">
        <v>27</v>
      </c>
      <c r="U127" s="163"/>
      <c r="V127" s="164"/>
      <c r="W127" s="157" t="s">
        <v>52</v>
      </c>
      <c r="X127" s="150"/>
      <c r="Y127" s="150" t="s">
        <v>412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0</v>
      </c>
      <c r="D128" s="150">
        <v>0</v>
      </c>
      <c r="E128" s="151">
        <v>0</v>
      </c>
      <c r="F128" s="149">
        <v>10</v>
      </c>
      <c r="G128" s="149"/>
      <c r="H128" s="149">
        <v>0</v>
      </c>
      <c r="I128" s="152"/>
      <c r="J128" s="153" t="s">
        <v>413</v>
      </c>
      <c r="K128" s="154">
        <v>5</v>
      </c>
      <c r="L128" s="155" t="s">
        <v>193</v>
      </c>
      <c r="M128" s="150" t="s">
        <v>414</v>
      </c>
      <c r="N128" s="156" t="s">
        <v>415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/>
      <c r="W128" s="157" t="s">
        <v>52</v>
      </c>
      <c r="X128" s="150"/>
      <c r="Y128" s="150" t="s">
        <v>416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0</v>
      </c>
      <c r="E129" s="151">
        <v>0</v>
      </c>
      <c r="F129" s="149">
        <v>15</v>
      </c>
      <c r="G129" s="149"/>
      <c r="H129" s="149">
        <v>0</v>
      </c>
      <c r="I129" s="152" t="s">
        <v>417</v>
      </c>
      <c r="J129" s="153" t="s">
        <v>418</v>
      </c>
      <c r="K129" s="154">
        <v>8</v>
      </c>
      <c r="L129" s="155" t="s">
        <v>391</v>
      </c>
      <c r="M129" s="150" t="s">
        <v>419</v>
      </c>
      <c r="N129" s="156" t="s">
        <v>420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25</v>
      </c>
      <c r="U129" s="163"/>
      <c r="V129" s="164"/>
      <c r="W129" s="157" t="s">
        <v>52</v>
      </c>
      <c r="X129" s="150"/>
      <c r="Y129" s="150" t="s">
        <v>421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0</v>
      </c>
      <c r="D130" s="150">
        <v>0</v>
      </c>
      <c r="E130" s="151">
        <v>0</v>
      </c>
      <c r="F130" s="149">
        <v>13</v>
      </c>
      <c r="G130" s="149"/>
      <c r="H130" s="149">
        <v>0</v>
      </c>
      <c r="I130" s="152"/>
      <c r="J130" s="153" t="s">
        <v>422</v>
      </c>
      <c r="K130" s="154">
        <v>6</v>
      </c>
      <c r="L130" s="155" t="s">
        <v>391</v>
      </c>
      <c r="M130" s="150" t="s">
        <v>423</v>
      </c>
      <c r="N130" s="156" t="s">
        <v>424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/>
      <c r="V130" s="164"/>
      <c r="W130" s="157" t="s">
        <v>52</v>
      </c>
      <c r="X130" s="150"/>
      <c r="Y130" s="150" t="s">
        <v>425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426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427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428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13</v>
      </c>
      <c r="D136" s="150">
        <v>7</v>
      </c>
      <c r="E136" s="151">
        <v>20</v>
      </c>
      <c r="F136" s="149">
        <v>11</v>
      </c>
      <c r="G136" s="149"/>
      <c r="H136" s="149">
        <v>0</v>
      </c>
      <c r="I136" s="152" t="s">
        <v>429</v>
      </c>
      <c r="J136" s="153" t="s">
        <v>430</v>
      </c>
      <c r="K136" s="154">
        <v>10</v>
      </c>
      <c r="L136" s="155" t="s">
        <v>207</v>
      </c>
      <c r="M136" s="150" t="s">
        <v>431</v>
      </c>
      <c r="N136" s="156" t="s">
        <v>432</v>
      </c>
      <c r="O136" s="157">
        <v>99</v>
      </c>
      <c r="P136" s="158">
        <v>62</v>
      </c>
      <c r="Q136" s="159">
        <v>131</v>
      </c>
      <c r="R136" s="160">
        <v>-38.083343505859403</v>
      </c>
      <c r="S136" s="161">
        <v>11</v>
      </c>
      <c r="T136" s="162">
        <v>13</v>
      </c>
      <c r="U136" s="163"/>
      <c r="V136" s="164"/>
      <c r="W136" s="157">
        <v>99</v>
      </c>
      <c r="X136" s="150"/>
      <c r="Y136" s="150" t="s">
        <v>433</v>
      </c>
      <c r="Z136" s="158">
        <v>92</v>
      </c>
      <c r="AA136" s="158">
        <v>91</v>
      </c>
      <c r="AB136" s="158">
        <v>90</v>
      </c>
      <c r="AC136" s="158">
        <v>97</v>
      </c>
      <c r="AD136" s="158">
        <v>95</v>
      </c>
      <c r="AE136" s="165">
        <v>94</v>
      </c>
      <c r="AF136" s="166">
        <v>94</v>
      </c>
      <c r="AG136" s="167">
        <v>90</v>
      </c>
      <c r="AH136" s="166">
        <v>94</v>
      </c>
      <c r="AI136" s="168">
        <v>94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7</v>
      </c>
      <c r="E137" s="151">
        <v>14</v>
      </c>
      <c r="F137" s="149">
        <v>6</v>
      </c>
      <c r="G137" s="149"/>
      <c r="H137" s="149">
        <v>0</v>
      </c>
      <c r="I137" s="152" t="s">
        <v>434</v>
      </c>
      <c r="J137" s="153" t="s">
        <v>435</v>
      </c>
      <c r="K137" s="154">
        <v>5</v>
      </c>
      <c r="L137" s="155" t="s">
        <v>310</v>
      </c>
      <c r="M137" s="150" t="s">
        <v>436</v>
      </c>
      <c r="N137" s="156" t="s">
        <v>293</v>
      </c>
      <c r="O137" s="157">
        <v>114</v>
      </c>
      <c r="P137" s="158">
        <v>96</v>
      </c>
      <c r="Q137" s="159">
        <v>132</v>
      </c>
      <c r="R137" s="160">
        <v>11.9166564941406</v>
      </c>
      <c r="S137" s="161">
        <v>6</v>
      </c>
      <c r="T137" s="162">
        <v>17</v>
      </c>
      <c r="U137" s="163">
        <v>29</v>
      </c>
      <c r="V137" s="164"/>
      <c r="W137" s="157">
        <v>114</v>
      </c>
      <c r="X137" s="150"/>
      <c r="Y137" s="150" t="s">
        <v>437</v>
      </c>
      <c r="Z137" s="158" t="s">
        <v>52</v>
      </c>
      <c r="AA137" s="158" t="s">
        <v>52</v>
      </c>
      <c r="AB137" s="158" t="s">
        <v>52</v>
      </c>
      <c r="AC137" s="158" t="s">
        <v>52</v>
      </c>
      <c r="AD137" s="158">
        <v>131</v>
      </c>
      <c r="AE137" s="165">
        <v>112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7</v>
      </c>
      <c r="E138" s="151">
        <v>14</v>
      </c>
      <c r="F138" s="149">
        <v>2</v>
      </c>
      <c r="G138" s="149"/>
      <c r="H138" s="149">
        <v>0</v>
      </c>
      <c r="I138" s="152" t="s">
        <v>438</v>
      </c>
      <c r="J138" s="153" t="s">
        <v>439</v>
      </c>
      <c r="K138" s="154">
        <v>13</v>
      </c>
      <c r="L138" s="155" t="s">
        <v>193</v>
      </c>
      <c r="M138" s="150" t="s">
        <v>440</v>
      </c>
      <c r="N138" s="156" t="s">
        <v>441</v>
      </c>
      <c r="O138" s="157">
        <v>123</v>
      </c>
      <c r="P138" s="158">
        <v>40</v>
      </c>
      <c r="Q138" s="159">
        <v>113</v>
      </c>
      <c r="R138" s="160">
        <v>-54.083343505859403</v>
      </c>
      <c r="S138" s="161">
        <v>12</v>
      </c>
      <c r="T138" s="162">
        <v>10</v>
      </c>
      <c r="U138" s="163"/>
      <c r="V138" s="164"/>
      <c r="W138" s="157">
        <v>123</v>
      </c>
      <c r="X138" s="150"/>
      <c r="Y138" s="150" t="s">
        <v>442</v>
      </c>
      <c r="Z138" s="158">
        <v>103</v>
      </c>
      <c r="AA138" s="158">
        <v>125</v>
      </c>
      <c r="AB138" s="158">
        <v>143</v>
      </c>
      <c r="AC138" s="158">
        <v>142</v>
      </c>
      <c r="AD138" s="158">
        <v>142</v>
      </c>
      <c r="AE138" s="165" t="s">
        <v>52</v>
      </c>
      <c r="AF138" s="166">
        <v>125</v>
      </c>
      <c r="AG138" s="167">
        <v>99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4</v>
      </c>
      <c r="D139" s="150">
        <v>9</v>
      </c>
      <c r="E139" s="151">
        <v>13</v>
      </c>
      <c r="F139" s="149">
        <v>1</v>
      </c>
      <c r="G139" s="149"/>
      <c r="H139" s="149">
        <v>0</v>
      </c>
      <c r="I139" s="152" t="s">
        <v>443</v>
      </c>
      <c r="J139" s="153" t="s">
        <v>444</v>
      </c>
      <c r="K139" s="154">
        <v>13</v>
      </c>
      <c r="L139" s="155" t="s">
        <v>140</v>
      </c>
      <c r="M139" s="150" t="s">
        <v>292</v>
      </c>
      <c r="N139" s="156" t="s">
        <v>445</v>
      </c>
      <c r="O139" s="157">
        <v>124</v>
      </c>
      <c r="P139" s="158">
        <v>78</v>
      </c>
      <c r="Q139" s="159">
        <v>118</v>
      </c>
      <c r="R139" s="160">
        <v>-10.0833435058594</v>
      </c>
      <c r="S139" s="161">
        <v>8</v>
      </c>
      <c r="T139" s="162">
        <v>20</v>
      </c>
      <c r="U139" s="163">
        <v>50</v>
      </c>
      <c r="V139" s="164"/>
      <c r="W139" s="157">
        <v>124</v>
      </c>
      <c r="X139" s="150"/>
      <c r="Y139" s="150" t="s">
        <v>446</v>
      </c>
      <c r="Z139" s="158">
        <v>137</v>
      </c>
      <c r="AA139" s="158">
        <v>135</v>
      </c>
      <c r="AB139" s="158">
        <v>132</v>
      </c>
      <c r="AC139" s="158">
        <v>135</v>
      </c>
      <c r="AD139" s="158">
        <v>130</v>
      </c>
      <c r="AE139" s="165">
        <v>127</v>
      </c>
      <c r="AF139" s="166">
        <v>125</v>
      </c>
      <c r="AG139" s="167">
        <v>125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7</v>
      </c>
      <c r="E140" s="151">
        <v>13</v>
      </c>
      <c r="F140" s="149">
        <v>7</v>
      </c>
      <c r="G140" s="149"/>
      <c r="H140" s="149">
        <v>0</v>
      </c>
      <c r="I140" s="152" t="s">
        <v>447</v>
      </c>
      <c r="J140" s="153" t="s">
        <v>448</v>
      </c>
      <c r="K140" s="154">
        <v>5</v>
      </c>
      <c r="L140" s="155" t="s">
        <v>449</v>
      </c>
      <c r="M140" s="150" t="s">
        <v>450</v>
      </c>
      <c r="N140" s="156" t="s">
        <v>284</v>
      </c>
      <c r="O140" s="157">
        <v>112</v>
      </c>
      <c r="P140" s="158">
        <v>99</v>
      </c>
      <c r="Q140" s="159">
        <v>135</v>
      </c>
      <c r="R140" s="160">
        <v>15.9166564941406</v>
      </c>
      <c r="S140" s="161">
        <v>4</v>
      </c>
      <c r="T140" s="162">
        <v>15</v>
      </c>
      <c r="U140" s="163"/>
      <c r="V140" s="164"/>
      <c r="W140" s="157">
        <v>112</v>
      </c>
      <c r="X140" s="150"/>
      <c r="Y140" s="150" t="s">
        <v>451</v>
      </c>
      <c r="Z140" s="158">
        <v>114</v>
      </c>
      <c r="AA140" s="158">
        <v>114</v>
      </c>
      <c r="AB140" s="158">
        <v>114</v>
      </c>
      <c r="AC140" s="158">
        <v>109</v>
      </c>
      <c r="AD140" s="158">
        <v>112</v>
      </c>
      <c r="AE140" s="165">
        <v>113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5</v>
      </c>
      <c r="D141" s="150">
        <v>7</v>
      </c>
      <c r="E141" s="151">
        <v>12</v>
      </c>
      <c r="F141" s="149">
        <v>12</v>
      </c>
      <c r="G141" s="149"/>
      <c r="H141" s="149">
        <v>0</v>
      </c>
      <c r="I141" s="152" t="s">
        <v>452</v>
      </c>
      <c r="J141" s="153" t="s">
        <v>453</v>
      </c>
      <c r="K141" s="154">
        <v>4</v>
      </c>
      <c r="L141" s="155" t="s">
        <v>454</v>
      </c>
      <c r="M141" s="150" t="s">
        <v>455</v>
      </c>
      <c r="N141" s="156" t="s">
        <v>279</v>
      </c>
      <c r="O141" s="157">
        <v>112</v>
      </c>
      <c r="P141" s="158">
        <v>120</v>
      </c>
      <c r="Q141" s="159">
        <v>146</v>
      </c>
      <c r="R141" s="160">
        <v>47.916656494140597</v>
      </c>
      <c r="S141" s="161">
        <v>1</v>
      </c>
      <c r="T141" s="162">
        <v>7</v>
      </c>
      <c r="U141" s="163">
        <v>100</v>
      </c>
      <c r="V141" s="164"/>
      <c r="W141" s="157">
        <v>112</v>
      </c>
      <c r="X141" s="150"/>
      <c r="Y141" s="150" t="s">
        <v>456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6</v>
      </c>
      <c r="E142" s="151">
        <v>11</v>
      </c>
      <c r="F142" s="149">
        <v>10</v>
      </c>
      <c r="G142" s="149"/>
      <c r="H142" s="149">
        <v>0</v>
      </c>
      <c r="I142" s="152" t="s">
        <v>457</v>
      </c>
      <c r="J142" s="153" t="s">
        <v>458</v>
      </c>
      <c r="K142" s="154">
        <v>10</v>
      </c>
      <c r="L142" s="155" t="s">
        <v>134</v>
      </c>
      <c r="M142" s="150" t="s">
        <v>265</v>
      </c>
      <c r="N142" s="156" t="s">
        <v>459</v>
      </c>
      <c r="O142" s="157">
        <v>104</v>
      </c>
      <c r="P142" s="158" t="s">
        <v>52</v>
      </c>
      <c r="Q142" s="159" t="s">
        <v>52</v>
      </c>
      <c r="R142" s="160"/>
      <c r="S142" s="161"/>
      <c r="T142" s="162">
        <v>14</v>
      </c>
      <c r="U142" s="163">
        <v>50</v>
      </c>
      <c r="V142" s="164"/>
      <c r="W142" s="157">
        <v>104</v>
      </c>
      <c r="X142" s="150"/>
      <c r="Y142" s="150" t="s">
        <v>460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6</v>
      </c>
      <c r="D143" s="150">
        <v>5</v>
      </c>
      <c r="E143" s="151">
        <v>11</v>
      </c>
      <c r="F143" s="149">
        <v>3</v>
      </c>
      <c r="G143" s="149"/>
      <c r="H143" s="149">
        <v>0</v>
      </c>
      <c r="I143" s="152" t="s">
        <v>461</v>
      </c>
      <c r="J143" s="153" t="s">
        <v>462</v>
      </c>
      <c r="K143" s="154">
        <v>6</v>
      </c>
      <c r="L143" s="155" t="s">
        <v>122</v>
      </c>
      <c r="M143" s="150" t="s">
        <v>265</v>
      </c>
      <c r="N143" s="156" t="s">
        <v>266</v>
      </c>
      <c r="O143" s="157">
        <v>114</v>
      </c>
      <c r="P143" s="158">
        <v>108</v>
      </c>
      <c r="Q143" s="159">
        <v>134</v>
      </c>
      <c r="R143" s="160">
        <v>25.9166564941406</v>
      </c>
      <c r="S143" s="161">
        <v>2</v>
      </c>
      <c r="T143" s="162">
        <v>21</v>
      </c>
      <c r="U143" s="163">
        <v>50</v>
      </c>
      <c r="V143" s="164"/>
      <c r="W143" s="157">
        <v>114</v>
      </c>
      <c r="X143" s="150"/>
      <c r="Y143" s="150" t="s">
        <v>463</v>
      </c>
      <c r="Z143" s="158" t="s">
        <v>52</v>
      </c>
      <c r="AA143" s="158">
        <v>106</v>
      </c>
      <c r="AB143" s="158">
        <v>107</v>
      </c>
      <c r="AC143" s="158">
        <v>108</v>
      </c>
      <c r="AD143" s="158">
        <v>125</v>
      </c>
      <c r="AE143" s="165">
        <v>115</v>
      </c>
      <c r="AF143" s="166">
        <v>108</v>
      </c>
      <c r="AG143" s="167">
        <v>102</v>
      </c>
      <c r="AH143" s="166">
        <v>108</v>
      </c>
      <c r="AI143" s="168">
        <v>108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7</v>
      </c>
      <c r="E144" s="151">
        <v>11</v>
      </c>
      <c r="F144" s="149">
        <v>8</v>
      </c>
      <c r="G144" s="149"/>
      <c r="H144" s="149">
        <v>0</v>
      </c>
      <c r="I144" s="152" t="s">
        <v>464</v>
      </c>
      <c r="J144" s="153" t="s">
        <v>465</v>
      </c>
      <c r="K144" s="154">
        <v>6</v>
      </c>
      <c r="L144" s="155" t="s">
        <v>449</v>
      </c>
      <c r="M144" s="150" t="s">
        <v>261</v>
      </c>
      <c r="N144" s="156" t="s">
        <v>387</v>
      </c>
      <c r="O144" s="157">
        <v>110</v>
      </c>
      <c r="P144" s="158">
        <v>99</v>
      </c>
      <c r="Q144" s="159">
        <v>130</v>
      </c>
      <c r="R144" s="160">
        <v>8.9166564941406197</v>
      </c>
      <c r="S144" s="161">
        <v>7</v>
      </c>
      <c r="T144" s="162">
        <v>13</v>
      </c>
      <c r="U144" s="163">
        <v>18</v>
      </c>
      <c r="V144" s="164"/>
      <c r="W144" s="157">
        <v>110</v>
      </c>
      <c r="X144" s="150"/>
      <c r="Y144" s="150" t="s">
        <v>466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2</v>
      </c>
      <c r="D145" s="150">
        <v>7</v>
      </c>
      <c r="E145" s="151">
        <v>9</v>
      </c>
      <c r="F145" s="149">
        <v>5</v>
      </c>
      <c r="G145" s="149"/>
      <c r="H145" s="149">
        <v>0</v>
      </c>
      <c r="I145" s="152" t="s">
        <v>467</v>
      </c>
      <c r="J145" s="153" t="s">
        <v>468</v>
      </c>
      <c r="K145" s="154">
        <v>6</v>
      </c>
      <c r="L145" s="155" t="s">
        <v>310</v>
      </c>
      <c r="M145" s="150" t="s">
        <v>469</v>
      </c>
      <c r="N145" s="156" t="s">
        <v>401</v>
      </c>
      <c r="O145" s="157">
        <v>112</v>
      </c>
      <c r="P145" s="158">
        <v>103</v>
      </c>
      <c r="Q145" s="159">
        <v>135</v>
      </c>
      <c r="R145" s="160">
        <v>19.9166564941406</v>
      </c>
      <c r="S145" s="161">
        <v>3</v>
      </c>
      <c r="T145" s="162">
        <v>17</v>
      </c>
      <c r="U145" s="163">
        <v>100</v>
      </c>
      <c r="V145" s="164"/>
      <c r="W145" s="157">
        <v>112</v>
      </c>
      <c r="X145" s="150"/>
      <c r="Y145" s="150" t="s">
        <v>470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>
        <v>113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2</v>
      </c>
      <c r="D146" s="150">
        <v>6</v>
      </c>
      <c r="E146" s="151">
        <v>8</v>
      </c>
      <c r="F146" s="149">
        <v>9</v>
      </c>
      <c r="G146" s="149"/>
      <c r="H146" s="149">
        <v>0</v>
      </c>
      <c r="I146" s="152" t="s">
        <v>471</v>
      </c>
      <c r="J146" s="153" t="s">
        <v>472</v>
      </c>
      <c r="K146" s="154">
        <v>6</v>
      </c>
      <c r="L146" s="155" t="s">
        <v>188</v>
      </c>
      <c r="M146" s="150" t="s">
        <v>305</v>
      </c>
      <c r="N146" s="156" t="s">
        <v>306</v>
      </c>
      <c r="O146" s="157">
        <v>109</v>
      </c>
      <c r="P146" s="158">
        <v>73</v>
      </c>
      <c r="Q146" s="159">
        <v>126</v>
      </c>
      <c r="R146" s="160">
        <v>-22.0833435058594</v>
      </c>
      <c r="S146" s="161">
        <v>10</v>
      </c>
      <c r="T146" s="162">
        <v>23</v>
      </c>
      <c r="U146" s="163">
        <v>44</v>
      </c>
      <c r="V146" s="164"/>
      <c r="W146" s="157">
        <v>109</v>
      </c>
      <c r="X146" s="150"/>
      <c r="Y146" s="150" t="s">
        <v>473</v>
      </c>
      <c r="Z146" s="158"/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4</v>
      </c>
      <c r="E147" s="151">
        <v>6</v>
      </c>
      <c r="F147" s="149">
        <v>13</v>
      </c>
      <c r="G147" s="149"/>
      <c r="H147" s="149">
        <v>0</v>
      </c>
      <c r="I147" s="152" t="s">
        <v>474</v>
      </c>
      <c r="J147" s="153" t="s">
        <v>475</v>
      </c>
      <c r="K147" s="154">
        <v>5</v>
      </c>
      <c r="L147" s="155" t="s">
        <v>476</v>
      </c>
      <c r="M147" s="150" t="s">
        <v>477</v>
      </c>
      <c r="N147" s="156" t="s">
        <v>424</v>
      </c>
      <c r="O147" s="157">
        <v>97</v>
      </c>
      <c r="P147" s="158">
        <v>80</v>
      </c>
      <c r="Q147" s="159">
        <v>132</v>
      </c>
      <c r="R147" s="160">
        <v>-21.0833435058594</v>
      </c>
      <c r="S147" s="161">
        <v>9</v>
      </c>
      <c r="T147" s="162">
        <v>28</v>
      </c>
      <c r="U147" s="163">
        <v>40</v>
      </c>
      <c r="V147" s="164"/>
      <c r="W147" s="157">
        <v>97</v>
      </c>
      <c r="X147" s="150"/>
      <c r="Y147" s="150" t="s">
        <v>478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2</v>
      </c>
      <c r="D148" s="150">
        <v>4</v>
      </c>
      <c r="E148" s="151">
        <v>6</v>
      </c>
      <c r="F148" s="149">
        <v>4</v>
      </c>
      <c r="G148" s="149"/>
      <c r="H148" s="149">
        <v>0</v>
      </c>
      <c r="I148" s="152" t="s">
        <v>479</v>
      </c>
      <c r="J148" s="153" t="s">
        <v>480</v>
      </c>
      <c r="K148" s="154">
        <v>6</v>
      </c>
      <c r="L148" s="155" t="s">
        <v>122</v>
      </c>
      <c r="M148" s="150" t="s">
        <v>436</v>
      </c>
      <c r="N148" s="156" t="s">
        <v>326</v>
      </c>
      <c r="O148" s="157">
        <v>114</v>
      </c>
      <c r="P148" s="158">
        <v>101</v>
      </c>
      <c r="Q148" s="159">
        <v>130</v>
      </c>
      <c r="R148" s="160">
        <v>14.9166564941406</v>
      </c>
      <c r="S148" s="161">
        <v>5</v>
      </c>
      <c r="T148" s="162">
        <v>18</v>
      </c>
      <c r="U148" s="163">
        <v>29</v>
      </c>
      <c r="V148" s="164"/>
      <c r="W148" s="157">
        <v>114</v>
      </c>
      <c r="X148" s="150"/>
      <c r="Y148" s="150" t="s">
        <v>481</v>
      </c>
      <c r="Z148" s="158"/>
      <c r="AA148" s="158" t="s">
        <v>52</v>
      </c>
      <c r="AB148" s="158" t="s">
        <v>52</v>
      </c>
      <c r="AC148" s="158" t="s">
        <v>52</v>
      </c>
      <c r="AD148" s="158" t="s">
        <v>52</v>
      </c>
      <c r="AE148" s="165">
        <v>114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482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483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484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8</v>
      </c>
      <c r="E154" s="151">
        <v>18</v>
      </c>
      <c r="F154" s="149">
        <v>2</v>
      </c>
      <c r="G154" s="149"/>
      <c r="H154" s="149">
        <v>0</v>
      </c>
      <c r="I154" s="152" t="s">
        <v>485</v>
      </c>
      <c r="J154" s="153" t="s">
        <v>486</v>
      </c>
      <c r="K154" s="154">
        <v>7</v>
      </c>
      <c r="L154" s="155" t="s">
        <v>391</v>
      </c>
      <c r="M154" s="150" t="s">
        <v>292</v>
      </c>
      <c r="N154" s="156" t="s">
        <v>262</v>
      </c>
      <c r="O154" s="157">
        <v>122</v>
      </c>
      <c r="P154" s="158">
        <v>105</v>
      </c>
      <c r="Q154" s="159">
        <v>138</v>
      </c>
      <c r="R154" s="160">
        <v>31.5714416503906</v>
      </c>
      <c r="S154" s="161">
        <v>1</v>
      </c>
      <c r="T154" s="162">
        <v>11</v>
      </c>
      <c r="U154" s="163">
        <v>50</v>
      </c>
      <c r="V154" s="164"/>
      <c r="W154" s="157">
        <v>122</v>
      </c>
      <c r="X154" s="150"/>
      <c r="Y154" s="150" t="s">
        <v>487</v>
      </c>
      <c r="Z154" s="158">
        <v>123</v>
      </c>
      <c r="AA154" s="158">
        <v>123</v>
      </c>
      <c r="AB154" s="158">
        <v>122</v>
      </c>
      <c r="AC154" s="158">
        <v>122</v>
      </c>
      <c r="AD154" s="158">
        <v>121</v>
      </c>
      <c r="AE154" s="165">
        <v>123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8</v>
      </c>
      <c r="E155" s="151">
        <v>16</v>
      </c>
      <c r="F155" s="149">
        <v>3</v>
      </c>
      <c r="G155" s="149"/>
      <c r="H155" s="149">
        <v>0</v>
      </c>
      <c r="I155" s="152" t="s">
        <v>488</v>
      </c>
      <c r="J155" s="153" t="s">
        <v>489</v>
      </c>
      <c r="K155" s="154">
        <v>8</v>
      </c>
      <c r="L155" s="155" t="s">
        <v>122</v>
      </c>
      <c r="M155" s="150" t="s">
        <v>436</v>
      </c>
      <c r="N155" s="156" t="s">
        <v>279</v>
      </c>
      <c r="O155" s="157">
        <v>118</v>
      </c>
      <c r="P155" s="158">
        <v>99</v>
      </c>
      <c r="Q155" s="159">
        <v>131</v>
      </c>
      <c r="R155" s="160">
        <v>14.5714416503906</v>
      </c>
      <c r="S155" s="161">
        <v>2</v>
      </c>
      <c r="T155" s="162">
        <v>9</v>
      </c>
      <c r="U155" s="163">
        <v>29</v>
      </c>
      <c r="V155" s="164"/>
      <c r="W155" s="157">
        <v>118</v>
      </c>
      <c r="X155" s="150"/>
      <c r="Y155" s="150" t="s">
        <v>490</v>
      </c>
      <c r="Z155" s="158">
        <v>116</v>
      </c>
      <c r="AA155" s="158">
        <v>127</v>
      </c>
      <c r="AB155" s="158" t="s">
        <v>52</v>
      </c>
      <c r="AC155" s="158" t="s">
        <v>52</v>
      </c>
      <c r="AD155" s="158" t="s">
        <v>52</v>
      </c>
      <c r="AE155" s="165">
        <v>118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7</v>
      </c>
      <c r="E156" s="151">
        <v>15</v>
      </c>
      <c r="F156" s="149">
        <v>6</v>
      </c>
      <c r="G156" s="149"/>
      <c r="H156" s="149">
        <v>0</v>
      </c>
      <c r="I156" s="152" t="s">
        <v>491</v>
      </c>
      <c r="J156" s="153" t="s">
        <v>492</v>
      </c>
      <c r="K156" s="154">
        <v>9</v>
      </c>
      <c r="L156" s="155" t="s">
        <v>207</v>
      </c>
      <c r="M156" s="150" t="s">
        <v>455</v>
      </c>
      <c r="N156" s="156" t="s">
        <v>348</v>
      </c>
      <c r="O156" s="157">
        <v>103</v>
      </c>
      <c r="P156" s="158">
        <v>39</v>
      </c>
      <c r="Q156" s="159">
        <v>142</v>
      </c>
      <c r="R156" s="160">
        <v>-49.428558349609403</v>
      </c>
      <c r="S156" s="161">
        <v>7</v>
      </c>
      <c r="T156" s="162">
        <v>9</v>
      </c>
      <c r="U156" s="163">
        <v>100</v>
      </c>
      <c r="V156" s="164"/>
      <c r="W156" s="157">
        <v>103</v>
      </c>
      <c r="X156" s="150"/>
      <c r="Y156" s="150" t="s">
        <v>493</v>
      </c>
      <c r="Z156" s="158">
        <v>97</v>
      </c>
      <c r="AA156" s="158">
        <v>100</v>
      </c>
      <c r="AB156" s="158">
        <v>99</v>
      </c>
      <c r="AC156" s="158">
        <v>106</v>
      </c>
      <c r="AD156" s="158">
        <v>108</v>
      </c>
      <c r="AE156" s="165">
        <v>93</v>
      </c>
      <c r="AF156" s="166">
        <v>93</v>
      </c>
      <c r="AG156" s="167">
        <v>93</v>
      </c>
      <c r="AH156" s="166">
        <v>93</v>
      </c>
      <c r="AI156" s="168">
        <v>93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8</v>
      </c>
      <c r="E157" s="151">
        <v>15</v>
      </c>
      <c r="F157" s="149">
        <v>4</v>
      </c>
      <c r="G157" s="149"/>
      <c r="H157" s="149">
        <v>0</v>
      </c>
      <c r="I157" s="152" t="s">
        <v>494</v>
      </c>
      <c r="J157" s="153" t="s">
        <v>495</v>
      </c>
      <c r="K157" s="154">
        <v>7</v>
      </c>
      <c r="L157" s="155" t="s">
        <v>310</v>
      </c>
      <c r="M157" s="150" t="s">
        <v>305</v>
      </c>
      <c r="N157" s="156" t="s">
        <v>326</v>
      </c>
      <c r="O157" s="157">
        <v>116</v>
      </c>
      <c r="P157" s="158">
        <v>105</v>
      </c>
      <c r="Q157" s="159">
        <v>126</v>
      </c>
      <c r="R157" s="160">
        <v>13.5714416503906</v>
      </c>
      <c r="S157" s="161">
        <v>3</v>
      </c>
      <c r="T157" s="162">
        <v>17</v>
      </c>
      <c r="U157" s="163">
        <v>44</v>
      </c>
      <c r="V157" s="164"/>
      <c r="W157" s="157">
        <v>116</v>
      </c>
      <c r="X157" s="150"/>
      <c r="Y157" s="150" t="s">
        <v>496</v>
      </c>
      <c r="Z157" s="158" t="s">
        <v>52</v>
      </c>
      <c r="AA157" s="158" t="s">
        <v>52</v>
      </c>
      <c r="AB157" s="158" t="s">
        <v>52</v>
      </c>
      <c r="AC157" s="158">
        <v>116</v>
      </c>
      <c r="AD157" s="158">
        <v>116</v>
      </c>
      <c r="AE157" s="165">
        <v>116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6</v>
      </c>
      <c r="E158" s="151">
        <v>11</v>
      </c>
      <c r="F158" s="149">
        <v>1</v>
      </c>
      <c r="G158" s="149"/>
      <c r="H158" s="149">
        <v>0</v>
      </c>
      <c r="I158" s="152" t="s">
        <v>497</v>
      </c>
      <c r="J158" s="153" t="s">
        <v>498</v>
      </c>
      <c r="K158" s="154">
        <v>6</v>
      </c>
      <c r="L158" s="155" t="s">
        <v>193</v>
      </c>
      <c r="M158" s="150" t="s">
        <v>261</v>
      </c>
      <c r="N158" s="156" t="s">
        <v>424</v>
      </c>
      <c r="O158" s="157">
        <v>127</v>
      </c>
      <c r="P158" s="158">
        <v>80</v>
      </c>
      <c r="Q158" s="159">
        <v>127</v>
      </c>
      <c r="R158" s="160">
        <v>0.571441650390625</v>
      </c>
      <c r="S158" s="161">
        <v>5</v>
      </c>
      <c r="T158" s="162">
        <v>11</v>
      </c>
      <c r="U158" s="163">
        <v>18</v>
      </c>
      <c r="V158" s="164"/>
      <c r="W158" s="157">
        <v>127</v>
      </c>
      <c r="X158" s="150"/>
      <c r="Y158" s="150" t="s">
        <v>499</v>
      </c>
      <c r="Z158" s="158" t="s">
        <v>52</v>
      </c>
      <c r="AA158" s="158" t="s">
        <v>52</v>
      </c>
      <c r="AB158" s="158" t="s">
        <v>52</v>
      </c>
      <c r="AC158" s="158">
        <v>124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3</v>
      </c>
      <c r="D159" s="150">
        <v>8</v>
      </c>
      <c r="E159" s="151">
        <v>11</v>
      </c>
      <c r="F159" s="149">
        <v>7</v>
      </c>
      <c r="G159" s="149"/>
      <c r="H159" s="149">
        <v>0</v>
      </c>
      <c r="I159" s="152" t="s">
        <v>500</v>
      </c>
      <c r="J159" s="153" t="s">
        <v>501</v>
      </c>
      <c r="K159" s="154">
        <v>10</v>
      </c>
      <c r="L159" s="155" t="s">
        <v>502</v>
      </c>
      <c r="M159" s="150" t="s">
        <v>503</v>
      </c>
      <c r="N159" s="156" t="s">
        <v>397</v>
      </c>
      <c r="O159" s="157">
        <v>102</v>
      </c>
      <c r="P159" s="158">
        <v>103</v>
      </c>
      <c r="Q159" s="159">
        <v>138</v>
      </c>
      <c r="R159" s="160">
        <v>9.5714416503906197</v>
      </c>
      <c r="S159" s="161">
        <v>4</v>
      </c>
      <c r="T159" s="162">
        <v>22</v>
      </c>
      <c r="U159" s="163"/>
      <c r="V159" s="164"/>
      <c r="W159" s="157">
        <v>102</v>
      </c>
      <c r="X159" s="150"/>
      <c r="Y159" s="150" t="s">
        <v>504</v>
      </c>
      <c r="Z159" s="158">
        <v>114</v>
      </c>
      <c r="AA159" s="158">
        <v>110</v>
      </c>
      <c r="AB159" s="158">
        <v>106</v>
      </c>
      <c r="AC159" s="158">
        <v>109</v>
      </c>
      <c r="AD159" s="158">
        <v>107</v>
      </c>
      <c r="AE159" s="165">
        <v>104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3</v>
      </c>
      <c r="D160" s="150">
        <v>6</v>
      </c>
      <c r="E160" s="151">
        <v>9</v>
      </c>
      <c r="F160" s="149">
        <v>5</v>
      </c>
      <c r="G160" s="149"/>
      <c r="H160" s="149">
        <v>0</v>
      </c>
      <c r="I160" s="152" t="s">
        <v>505</v>
      </c>
      <c r="J160" s="153" t="s">
        <v>506</v>
      </c>
      <c r="K160" s="154">
        <v>7</v>
      </c>
      <c r="L160" s="155" t="s">
        <v>355</v>
      </c>
      <c r="M160" s="150" t="s">
        <v>507</v>
      </c>
      <c r="N160" s="156" t="s">
        <v>298</v>
      </c>
      <c r="O160" s="157">
        <v>112</v>
      </c>
      <c r="P160" s="158">
        <v>77</v>
      </c>
      <c r="Q160" s="159">
        <v>124</v>
      </c>
      <c r="R160" s="160">
        <v>-20.4285583496094</v>
      </c>
      <c r="S160" s="161">
        <v>6</v>
      </c>
      <c r="T160" s="162">
        <v>19</v>
      </c>
      <c r="U160" s="163"/>
      <c r="V160" s="164"/>
      <c r="W160" s="157">
        <v>112</v>
      </c>
      <c r="X160" s="150"/>
      <c r="Y160" s="150" t="s">
        <v>508</v>
      </c>
      <c r="Z160" s="158">
        <v>105</v>
      </c>
      <c r="AA160" s="158">
        <v>104</v>
      </c>
      <c r="AB160" s="158">
        <v>113</v>
      </c>
      <c r="AC160" s="158">
        <v>112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509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510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511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5</v>
      </c>
      <c r="E166" s="151">
        <v>13</v>
      </c>
      <c r="F166" s="149">
        <v>3</v>
      </c>
      <c r="G166" s="149"/>
      <c r="H166" s="149">
        <v>0</v>
      </c>
      <c r="I166" s="152" t="s">
        <v>512</v>
      </c>
      <c r="J166" s="153" t="s">
        <v>513</v>
      </c>
      <c r="K166" s="154">
        <v>6</v>
      </c>
      <c r="L166" s="155" t="s">
        <v>514</v>
      </c>
      <c r="M166" s="150" t="s">
        <v>273</v>
      </c>
      <c r="N166" s="156" t="s">
        <v>515</v>
      </c>
      <c r="O166" s="157" t="s">
        <v>52</v>
      </c>
      <c r="P166" s="158">
        <v>93</v>
      </c>
      <c r="Q166" s="159">
        <v>128</v>
      </c>
      <c r="R166" s="160">
        <v>60.392868041992202</v>
      </c>
      <c r="S166" s="161">
        <v>1</v>
      </c>
      <c r="T166" s="162">
        <v>15</v>
      </c>
      <c r="U166" s="163">
        <v>64</v>
      </c>
      <c r="V166" s="164"/>
      <c r="W166" s="157" t="s">
        <v>52</v>
      </c>
      <c r="X166" s="150"/>
      <c r="Y166" s="150" t="s">
        <v>516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4</v>
      </c>
      <c r="E167" s="151">
        <v>10</v>
      </c>
      <c r="F167" s="149">
        <v>6</v>
      </c>
      <c r="G167" s="149"/>
      <c r="H167" s="149">
        <v>0</v>
      </c>
      <c r="I167" s="152" t="s">
        <v>517</v>
      </c>
      <c r="J167" s="153" t="s">
        <v>518</v>
      </c>
      <c r="K167" s="154">
        <v>5</v>
      </c>
      <c r="L167" s="155" t="s">
        <v>117</v>
      </c>
      <c r="M167" s="150" t="s">
        <v>366</v>
      </c>
      <c r="N167" s="156" t="s">
        <v>519</v>
      </c>
      <c r="O167" s="157" t="s">
        <v>52</v>
      </c>
      <c r="P167" s="158">
        <v>61</v>
      </c>
      <c r="Q167" s="159">
        <v>122</v>
      </c>
      <c r="R167" s="160">
        <v>22.392868041992202</v>
      </c>
      <c r="S167" s="161">
        <v>2</v>
      </c>
      <c r="T167" s="162">
        <v>17</v>
      </c>
      <c r="U167" s="163">
        <v>50</v>
      </c>
      <c r="V167" s="164"/>
      <c r="W167" s="157" t="s">
        <v>52</v>
      </c>
      <c r="X167" s="150"/>
      <c r="Y167" s="150" t="s">
        <v>520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4</v>
      </c>
      <c r="D168" s="150">
        <v>5</v>
      </c>
      <c r="E168" s="151">
        <v>9</v>
      </c>
      <c r="F168" s="149">
        <v>10</v>
      </c>
      <c r="G168" s="149"/>
      <c r="H168" s="149">
        <v>0</v>
      </c>
      <c r="I168" s="152" t="s">
        <v>521</v>
      </c>
      <c r="J168" s="153" t="s">
        <v>522</v>
      </c>
      <c r="K168" s="154">
        <v>6</v>
      </c>
      <c r="L168" s="155" t="s">
        <v>165</v>
      </c>
      <c r="M168" s="150" t="s">
        <v>523</v>
      </c>
      <c r="N168" s="156" t="s">
        <v>524</v>
      </c>
      <c r="O168" s="157" t="s">
        <v>52</v>
      </c>
      <c r="P168" s="158">
        <v>18</v>
      </c>
      <c r="Q168" s="159">
        <v>95</v>
      </c>
      <c r="R168" s="160">
        <v>-47.607131958007798</v>
      </c>
      <c r="S168" s="161">
        <v>7</v>
      </c>
      <c r="T168" s="162">
        <v>15</v>
      </c>
      <c r="U168" s="163">
        <v>25</v>
      </c>
      <c r="V168" s="164"/>
      <c r="W168" s="157" t="s">
        <v>52</v>
      </c>
      <c r="X168" s="150"/>
      <c r="Y168" s="150" t="s">
        <v>525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3</v>
      </c>
      <c r="D169" s="150">
        <v>4</v>
      </c>
      <c r="E169" s="151">
        <v>7</v>
      </c>
      <c r="F169" s="149">
        <v>9</v>
      </c>
      <c r="G169" s="149"/>
      <c r="H169" s="149">
        <v>0</v>
      </c>
      <c r="I169" s="152" t="s">
        <v>526</v>
      </c>
      <c r="J169" s="153" t="s">
        <v>527</v>
      </c>
      <c r="K169" s="154">
        <v>5</v>
      </c>
      <c r="L169" s="155" t="s">
        <v>117</v>
      </c>
      <c r="M169" s="150" t="s">
        <v>269</v>
      </c>
      <c r="N169" s="156" t="s">
        <v>528</v>
      </c>
      <c r="O169" s="157" t="s">
        <v>52</v>
      </c>
      <c r="P169" s="158">
        <v>53</v>
      </c>
      <c r="Q169" s="159">
        <v>114</v>
      </c>
      <c r="R169" s="160">
        <v>6.3928680419921902</v>
      </c>
      <c r="S169" s="161">
        <v>5</v>
      </c>
      <c r="T169" s="162">
        <v>16</v>
      </c>
      <c r="U169" s="163">
        <v>33</v>
      </c>
      <c r="V169" s="164"/>
      <c r="W169" s="157" t="s">
        <v>52</v>
      </c>
      <c r="X169" s="150"/>
      <c r="Y169" s="150" t="s">
        <v>529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1</v>
      </c>
      <c r="D170" s="150">
        <v>5</v>
      </c>
      <c r="E170" s="151">
        <v>6</v>
      </c>
      <c r="F170" s="149">
        <v>7</v>
      </c>
      <c r="G170" s="149"/>
      <c r="H170" s="149">
        <v>0</v>
      </c>
      <c r="I170" s="152" t="s">
        <v>530</v>
      </c>
      <c r="J170" s="153" t="s">
        <v>531</v>
      </c>
      <c r="K170" s="154">
        <v>5</v>
      </c>
      <c r="L170" s="155" t="s">
        <v>117</v>
      </c>
      <c r="M170" s="150" t="s">
        <v>283</v>
      </c>
      <c r="N170" s="156" t="s">
        <v>289</v>
      </c>
      <c r="O170" s="157" t="s">
        <v>52</v>
      </c>
      <c r="P170" s="158">
        <v>64</v>
      </c>
      <c r="Q170" s="159">
        <v>110</v>
      </c>
      <c r="R170" s="160">
        <v>13.3928680419922</v>
      </c>
      <c r="S170" s="161">
        <v>4</v>
      </c>
      <c r="T170" s="162">
        <v>21</v>
      </c>
      <c r="U170" s="163">
        <v>50</v>
      </c>
      <c r="V170" s="164"/>
      <c r="W170" s="157" t="s">
        <v>52</v>
      </c>
      <c r="X170" s="150"/>
      <c r="Y170" s="150" t="s">
        <v>532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2</v>
      </c>
      <c r="E171" s="151">
        <v>4</v>
      </c>
      <c r="F171" s="149">
        <v>5</v>
      </c>
      <c r="G171" s="149"/>
      <c r="H171" s="149">
        <v>0</v>
      </c>
      <c r="I171" s="152" t="s">
        <v>533</v>
      </c>
      <c r="J171" s="153" t="s">
        <v>534</v>
      </c>
      <c r="K171" s="154">
        <v>5</v>
      </c>
      <c r="L171" s="155" t="s">
        <v>117</v>
      </c>
      <c r="M171" s="150" t="s">
        <v>440</v>
      </c>
      <c r="N171" s="156" t="s">
        <v>535</v>
      </c>
      <c r="O171" s="157" t="s">
        <v>52</v>
      </c>
      <c r="P171" s="158">
        <v>68</v>
      </c>
      <c r="Q171" s="159">
        <v>114</v>
      </c>
      <c r="R171" s="160">
        <v>21.392868041992202</v>
      </c>
      <c r="S171" s="161">
        <v>3</v>
      </c>
      <c r="T171" s="162">
        <v>24</v>
      </c>
      <c r="U171" s="163"/>
      <c r="V171" s="164"/>
      <c r="W171" s="157" t="s">
        <v>52</v>
      </c>
      <c r="X171" s="150"/>
      <c r="Y171" s="150" t="s">
        <v>536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3</v>
      </c>
      <c r="D172" s="150">
        <v>0</v>
      </c>
      <c r="E172" s="151">
        <v>3</v>
      </c>
      <c r="F172" s="149">
        <v>1</v>
      </c>
      <c r="G172" s="149"/>
      <c r="H172" s="149">
        <v>0</v>
      </c>
      <c r="I172" s="152" t="s">
        <v>537</v>
      </c>
      <c r="J172" s="153" t="s">
        <v>538</v>
      </c>
      <c r="K172" s="154">
        <v>6</v>
      </c>
      <c r="L172" s="155" t="s">
        <v>514</v>
      </c>
      <c r="M172" s="150" t="s">
        <v>414</v>
      </c>
      <c r="N172" s="156" t="s">
        <v>539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21</v>
      </c>
      <c r="U172" s="163"/>
      <c r="V172" s="164"/>
      <c r="W172" s="157" t="s">
        <v>52</v>
      </c>
      <c r="X172" s="150"/>
      <c r="Y172" s="150" t="s">
        <v>540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0</v>
      </c>
      <c r="D173" s="150">
        <v>1</v>
      </c>
      <c r="E173" s="151">
        <v>1</v>
      </c>
      <c r="F173" s="149">
        <v>11</v>
      </c>
      <c r="G173" s="149"/>
      <c r="H173" s="149">
        <v>0</v>
      </c>
      <c r="I173" s="152"/>
      <c r="J173" s="153" t="s">
        <v>541</v>
      </c>
      <c r="K173" s="154">
        <v>6</v>
      </c>
      <c r="L173" s="155" t="s">
        <v>165</v>
      </c>
      <c r="M173" s="150" t="s">
        <v>523</v>
      </c>
      <c r="N173" s="156" t="s">
        <v>542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25</v>
      </c>
      <c r="V173" s="164"/>
      <c r="W173" s="157" t="s">
        <v>52</v>
      </c>
      <c r="X173" s="150"/>
      <c r="Y173" s="150" t="s">
        <v>543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0</v>
      </c>
      <c r="D174" s="150">
        <v>1</v>
      </c>
      <c r="E174" s="151">
        <v>1</v>
      </c>
      <c r="F174" s="149">
        <v>8</v>
      </c>
      <c r="G174" s="149"/>
      <c r="H174" s="149">
        <v>0</v>
      </c>
      <c r="I174" s="152" t="s">
        <v>281</v>
      </c>
      <c r="J174" s="153" t="s">
        <v>544</v>
      </c>
      <c r="K174" s="154">
        <v>5</v>
      </c>
      <c r="L174" s="155" t="s">
        <v>117</v>
      </c>
      <c r="M174" s="150" t="s">
        <v>545</v>
      </c>
      <c r="N174" s="156" t="s">
        <v>546</v>
      </c>
      <c r="O174" s="157" t="s">
        <v>52</v>
      </c>
      <c r="P174" s="158" t="s">
        <v>52</v>
      </c>
      <c r="Q174" s="159">
        <v>95</v>
      </c>
      <c r="R174" s="160">
        <v>-11.750031958007799</v>
      </c>
      <c r="S174" s="161">
        <v>6</v>
      </c>
      <c r="T174" s="162">
        <v>24</v>
      </c>
      <c r="U174" s="163">
        <v>56</v>
      </c>
      <c r="V174" s="164"/>
      <c r="W174" s="157" t="s">
        <v>52</v>
      </c>
      <c r="X174" s="150"/>
      <c r="Y174" s="150" t="s">
        <v>547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0</v>
      </c>
      <c r="D175" s="150">
        <v>0</v>
      </c>
      <c r="E175" s="151">
        <v>0</v>
      </c>
      <c r="F175" s="149">
        <v>4</v>
      </c>
      <c r="G175" s="149"/>
      <c r="H175" s="149">
        <v>0</v>
      </c>
      <c r="I175" s="152" t="s">
        <v>286</v>
      </c>
      <c r="J175" s="153" t="s">
        <v>548</v>
      </c>
      <c r="K175" s="154">
        <v>5</v>
      </c>
      <c r="L175" s="155" t="s">
        <v>117</v>
      </c>
      <c r="M175" s="150" t="s">
        <v>549</v>
      </c>
      <c r="N175" s="156" t="s">
        <v>550</v>
      </c>
      <c r="O175" s="157" t="s">
        <v>52</v>
      </c>
      <c r="P175" s="158">
        <v>20</v>
      </c>
      <c r="Q175" s="159">
        <v>76</v>
      </c>
      <c r="R175" s="160">
        <v>-64.607131958007798</v>
      </c>
      <c r="S175" s="161">
        <v>8</v>
      </c>
      <c r="T175" s="162">
        <v>26</v>
      </c>
      <c r="U175" s="163"/>
      <c r="V175" s="164"/>
      <c r="W175" s="157" t="s">
        <v>52</v>
      </c>
      <c r="X175" s="150"/>
      <c r="Y175" s="150" t="s">
        <v>551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0</v>
      </c>
      <c r="E176" s="151">
        <v>0</v>
      </c>
      <c r="F176" s="149">
        <v>2</v>
      </c>
      <c r="G176" s="149"/>
      <c r="H176" s="149">
        <v>0</v>
      </c>
      <c r="I176" s="152" t="s">
        <v>552</v>
      </c>
      <c r="J176" s="153" t="s">
        <v>553</v>
      </c>
      <c r="K176" s="154">
        <v>6</v>
      </c>
      <c r="L176" s="155" t="s">
        <v>514</v>
      </c>
      <c r="M176" s="150" t="s">
        <v>554</v>
      </c>
      <c r="N176" s="156" t="s">
        <v>555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/>
      <c r="V176" s="164"/>
      <c r="W176" s="157" t="s">
        <v>52</v>
      </c>
      <c r="X176" s="150"/>
      <c r="Y176" s="150" t="s">
        <v>556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557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558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559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12</v>
      </c>
      <c r="D182" s="150">
        <v>9</v>
      </c>
      <c r="E182" s="151">
        <v>21</v>
      </c>
      <c r="F182" s="149">
        <v>1</v>
      </c>
      <c r="G182" s="149"/>
      <c r="H182" s="149">
        <v>0</v>
      </c>
      <c r="I182" s="152" t="s">
        <v>560</v>
      </c>
      <c r="J182" s="153" t="s">
        <v>561</v>
      </c>
      <c r="K182" s="154">
        <v>6</v>
      </c>
      <c r="L182" s="155" t="s">
        <v>562</v>
      </c>
      <c r="M182" s="150" t="s">
        <v>563</v>
      </c>
      <c r="N182" s="156" t="s">
        <v>564</v>
      </c>
      <c r="O182" s="157">
        <v>121</v>
      </c>
      <c r="P182" s="158">
        <v>110</v>
      </c>
      <c r="Q182" s="159">
        <v>128</v>
      </c>
      <c r="R182" s="160">
        <v>23.5</v>
      </c>
      <c r="S182" s="161">
        <v>1</v>
      </c>
      <c r="T182" s="162">
        <v>13</v>
      </c>
      <c r="U182" s="163">
        <v>33</v>
      </c>
      <c r="V182" s="164"/>
      <c r="W182" s="157">
        <v>121</v>
      </c>
      <c r="X182" s="150"/>
      <c r="Y182" s="150" t="s">
        <v>565</v>
      </c>
      <c r="Z182" s="158">
        <v>114</v>
      </c>
      <c r="AA182" s="158">
        <v>121</v>
      </c>
      <c r="AB182" s="158">
        <v>128</v>
      </c>
      <c r="AC182" s="158">
        <v>127</v>
      </c>
      <c r="AD182" s="158">
        <v>126</v>
      </c>
      <c r="AE182" s="165">
        <v>121</v>
      </c>
      <c r="AF182" s="166">
        <v>121</v>
      </c>
      <c r="AG182" s="167">
        <v>114</v>
      </c>
      <c r="AH182" s="166">
        <v>121</v>
      </c>
      <c r="AI182" s="168">
        <v>114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12</v>
      </c>
      <c r="D183" s="150">
        <v>9</v>
      </c>
      <c r="E183" s="151">
        <v>21</v>
      </c>
      <c r="F183" s="149">
        <v>4</v>
      </c>
      <c r="G183" s="149"/>
      <c r="H183" s="149">
        <v>0</v>
      </c>
      <c r="I183" s="152" t="s">
        <v>566</v>
      </c>
      <c r="J183" s="153" t="s">
        <v>567</v>
      </c>
      <c r="K183" s="154">
        <v>6</v>
      </c>
      <c r="L183" s="155" t="s">
        <v>568</v>
      </c>
      <c r="M183" s="150" t="s">
        <v>569</v>
      </c>
      <c r="N183" s="156" t="s">
        <v>570</v>
      </c>
      <c r="O183" s="157">
        <v>114</v>
      </c>
      <c r="P183" s="158">
        <v>104</v>
      </c>
      <c r="Q183" s="159">
        <v>118</v>
      </c>
      <c r="R183" s="160">
        <v>0.5</v>
      </c>
      <c r="S183" s="161">
        <v>7</v>
      </c>
      <c r="T183" s="162">
        <v>7</v>
      </c>
      <c r="U183" s="163">
        <v>52</v>
      </c>
      <c r="V183" s="164"/>
      <c r="W183" s="157">
        <v>114</v>
      </c>
      <c r="X183" s="150"/>
      <c r="Y183" s="150" t="s">
        <v>571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>
        <v>112</v>
      </c>
      <c r="AF183" s="166">
        <v>112</v>
      </c>
      <c r="AG183" s="167">
        <v>112</v>
      </c>
      <c r="AH183" s="166">
        <v>112</v>
      </c>
      <c r="AI183" s="168">
        <v>112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10</v>
      </c>
      <c r="E184" s="151">
        <v>18</v>
      </c>
      <c r="F184" s="149">
        <v>5</v>
      </c>
      <c r="G184" s="149"/>
      <c r="H184" s="149">
        <v>0</v>
      </c>
      <c r="I184" s="152" t="s">
        <v>572</v>
      </c>
      <c r="J184" s="153" t="s">
        <v>573</v>
      </c>
      <c r="K184" s="154">
        <v>8</v>
      </c>
      <c r="L184" s="155" t="s">
        <v>568</v>
      </c>
      <c r="M184" s="150" t="s">
        <v>574</v>
      </c>
      <c r="N184" s="156" t="s">
        <v>575</v>
      </c>
      <c r="O184" s="157">
        <v>114</v>
      </c>
      <c r="P184" s="158">
        <v>112</v>
      </c>
      <c r="Q184" s="159">
        <v>121</v>
      </c>
      <c r="R184" s="160">
        <v>11.5</v>
      </c>
      <c r="S184" s="161">
        <v>2</v>
      </c>
      <c r="T184" s="162">
        <v>13</v>
      </c>
      <c r="U184" s="163">
        <v>54</v>
      </c>
      <c r="V184" s="164"/>
      <c r="W184" s="157">
        <v>114</v>
      </c>
      <c r="X184" s="150"/>
      <c r="Y184" s="150" t="s">
        <v>576</v>
      </c>
      <c r="Z184" s="158">
        <v>112</v>
      </c>
      <c r="AA184" s="158">
        <v>117</v>
      </c>
      <c r="AB184" s="158">
        <v>116</v>
      </c>
      <c r="AC184" s="158">
        <v>115</v>
      </c>
      <c r="AD184" s="158">
        <v>115</v>
      </c>
      <c r="AE184" s="165">
        <v>115</v>
      </c>
      <c r="AF184" s="166">
        <v>112</v>
      </c>
      <c r="AG184" s="167">
        <v>100</v>
      </c>
      <c r="AH184" s="166">
        <v>112</v>
      </c>
      <c r="AI184" s="168">
        <v>100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9</v>
      </c>
      <c r="D185" s="150">
        <v>8</v>
      </c>
      <c r="E185" s="151">
        <v>17</v>
      </c>
      <c r="F185" s="149">
        <v>7</v>
      </c>
      <c r="G185" s="149"/>
      <c r="H185" s="149">
        <v>0</v>
      </c>
      <c r="I185" s="152" t="s">
        <v>577</v>
      </c>
      <c r="J185" s="153" t="s">
        <v>578</v>
      </c>
      <c r="K185" s="154">
        <v>8</v>
      </c>
      <c r="L185" s="155" t="s">
        <v>146</v>
      </c>
      <c r="M185" s="150" t="s">
        <v>579</v>
      </c>
      <c r="N185" s="156" t="s">
        <v>580</v>
      </c>
      <c r="O185" s="157">
        <v>107</v>
      </c>
      <c r="P185" s="158">
        <v>114</v>
      </c>
      <c r="Q185" s="159">
        <v>121</v>
      </c>
      <c r="R185" s="160">
        <v>6.5</v>
      </c>
      <c r="S185" s="161">
        <v>3</v>
      </c>
      <c r="T185" s="162">
        <v>12</v>
      </c>
      <c r="U185" s="163">
        <v>80</v>
      </c>
      <c r="V185" s="164"/>
      <c r="W185" s="157">
        <v>107</v>
      </c>
      <c r="X185" s="150"/>
      <c r="Y185" s="150" t="s">
        <v>581</v>
      </c>
      <c r="Z185" s="158">
        <v>126</v>
      </c>
      <c r="AA185" s="158">
        <v>124</v>
      </c>
      <c r="AB185" s="158">
        <v>120</v>
      </c>
      <c r="AC185" s="158">
        <v>114</v>
      </c>
      <c r="AD185" s="158">
        <v>109</v>
      </c>
      <c r="AE185" s="165">
        <v>105</v>
      </c>
      <c r="AF185" s="166">
        <v>104</v>
      </c>
      <c r="AG185" s="167">
        <v>104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9</v>
      </c>
      <c r="D186" s="150">
        <v>8</v>
      </c>
      <c r="E186" s="151">
        <v>17</v>
      </c>
      <c r="F186" s="149">
        <v>3</v>
      </c>
      <c r="G186" s="149"/>
      <c r="H186" s="149">
        <v>0</v>
      </c>
      <c r="I186" s="152" t="s">
        <v>582</v>
      </c>
      <c r="J186" s="153" t="s">
        <v>583</v>
      </c>
      <c r="K186" s="154">
        <v>7</v>
      </c>
      <c r="L186" s="155" t="s">
        <v>117</v>
      </c>
      <c r="M186" s="150" t="s">
        <v>584</v>
      </c>
      <c r="N186" s="156" t="s">
        <v>585</v>
      </c>
      <c r="O186" s="157">
        <v>117</v>
      </c>
      <c r="P186" s="158">
        <v>105</v>
      </c>
      <c r="Q186" s="159">
        <v>117</v>
      </c>
      <c r="R186" s="160">
        <v>3.5</v>
      </c>
      <c r="S186" s="161">
        <v>4</v>
      </c>
      <c r="T186" s="162">
        <v>16</v>
      </c>
      <c r="U186" s="163">
        <v>100</v>
      </c>
      <c r="V186" s="164"/>
      <c r="W186" s="157">
        <v>117</v>
      </c>
      <c r="X186" s="150"/>
      <c r="Y186" s="150" t="s">
        <v>586</v>
      </c>
      <c r="Z186" s="158">
        <v>113</v>
      </c>
      <c r="AA186" s="158">
        <v>113</v>
      </c>
      <c r="AB186" s="158">
        <v>113</v>
      </c>
      <c r="AC186" s="158">
        <v>114</v>
      </c>
      <c r="AD186" s="158">
        <v>113</v>
      </c>
      <c r="AE186" s="165">
        <v>110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8</v>
      </c>
      <c r="D187" s="150">
        <v>6</v>
      </c>
      <c r="E187" s="151">
        <v>14</v>
      </c>
      <c r="F187" s="149">
        <v>2</v>
      </c>
      <c r="G187" s="149"/>
      <c r="H187" s="149">
        <v>0</v>
      </c>
      <c r="I187" s="152" t="s">
        <v>587</v>
      </c>
      <c r="J187" s="153" t="s">
        <v>588</v>
      </c>
      <c r="K187" s="154">
        <v>7</v>
      </c>
      <c r="L187" s="155" t="s">
        <v>562</v>
      </c>
      <c r="M187" s="150" t="s">
        <v>123</v>
      </c>
      <c r="N187" s="156" t="s">
        <v>589</v>
      </c>
      <c r="O187" s="157">
        <v>121</v>
      </c>
      <c r="P187" s="158">
        <v>93</v>
      </c>
      <c r="Q187" s="159">
        <v>123</v>
      </c>
      <c r="R187" s="160">
        <v>1.5</v>
      </c>
      <c r="S187" s="161">
        <v>6</v>
      </c>
      <c r="T187" s="162">
        <v>14</v>
      </c>
      <c r="U187" s="163">
        <v>20</v>
      </c>
      <c r="V187" s="164"/>
      <c r="W187" s="157">
        <v>121</v>
      </c>
      <c r="X187" s="150"/>
      <c r="Y187" s="150" t="s">
        <v>590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8</v>
      </c>
      <c r="E188" s="151">
        <v>13</v>
      </c>
      <c r="F188" s="149">
        <v>6</v>
      </c>
      <c r="G188" s="149"/>
      <c r="H188" s="149">
        <v>0</v>
      </c>
      <c r="I188" s="152" t="s">
        <v>591</v>
      </c>
      <c r="J188" s="153" t="s">
        <v>592</v>
      </c>
      <c r="K188" s="154">
        <v>6</v>
      </c>
      <c r="L188" s="155" t="s">
        <v>165</v>
      </c>
      <c r="M188" s="150" t="s">
        <v>593</v>
      </c>
      <c r="N188" s="156" t="s">
        <v>594</v>
      </c>
      <c r="O188" s="157">
        <v>112</v>
      </c>
      <c r="P188" s="158">
        <v>104</v>
      </c>
      <c r="Q188" s="159">
        <v>122</v>
      </c>
      <c r="R188" s="160">
        <v>2.5</v>
      </c>
      <c r="S188" s="161">
        <v>5</v>
      </c>
      <c r="T188" s="162">
        <v>16</v>
      </c>
      <c r="U188" s="163">
        <v>22</v>
      </c>
      <c r="V188" s="164"/>
      <c r="W188" s="157">
        <v>112</v>
      </c>
      <c r="X188" s="150"/>
      <c r="Y188" s="150" t="s">
        <v>595</v>
      </c>
      <c r="Z188" s="158">
        <v>106</v>
      </c>
      <c r="AA188" s="158">
        <v>115</v>
      </c>
      <c r="AB188" s="158">
        <v>115</v>
      </c>
      <c r="AC188" s="158">
        <v>115</v>
      </c>
      <c r="AD188" s="158">
        <v>115</v>
      </c>
      <c r="AE188" s="165">
        <v>112</v>
      </c>
      <c r="AF188" s="166">
        <v>106</v>
      </c>
      <c r="AG188" s="167">
        <v>106</v>
      </c>
      <c r="AH188" s="166">
        <v>106</v>
      </c>
      <c r="AI188" s="168">
        <v>106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1</v>
      </c>
      <c r="D189" s="150">
        <v>9</v>
      </c>
      <c r="E189" s="151">
        <v>10</v>
      </c>
      <c r="F189" s="149">
        <v>8</v>
      </c>
      <c r="G189" s="149"/>
      <c r="H189" s="149">
        <v>0</v>
      </c>
      <c r="I189" s="152" t="s">
        <v>596</v>
      </c>
      <c r="J189" s="153" t="s">
        <v>597</v>
      </c>
      <c r="K189" s="154">
        <v>5</v>
      </c>
      <c r="L189" s="155" t="s">
        <v>449</v>
      </c>
      <c r="M189" s="150" t="s">
        <v>598</v>
      </c>
      <c r="N189" s="156" t="s">
        <v>599</v>
      </c>
      <c r="O189" s="157">
        <v>102</v>
      </c>
      <c r="P189" s="158">
        <v>66</v>
      </c>
      <c r="Q189" s="159">
        <v>118</v>
      </c>
      <c r="R189" s="160">
        <v>-49.5</v>
      </c>
      <c r="S189" s="161">
        <v>8</v>
      </c>
      <c r="T189" s="162">
        <v>14</v>
      </c>
      <c r="U189" s="163">
        <v>67</v>
      </c>
      <c r="V189" s="164"/>
      <c r="W189" s="157">
        <v>102</v>
      </c>
      <c r="X189" s="150"/>
      <c r="Y189" s="150" t="s">
        <v>600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>
        <v>105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601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602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603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8</v>
      </c>
      <c r="D195" s="150">
        <v>8</v>
      </c>
      <c r="E195" s="151">
        <v>16</v>
      </c>
      <c r="F195" s="149">
        <v>3</v>
      </c>
      <c r="G195" s="149"/>
      <c r="H195" s="149">
        <v>0</v>
      </c>
      <c r="I195" s="152" t="s">
        <v>604</v>
      </c>
      <c r="J195" s="153" t="s">
        <v>605</v>
      </c>
      <c r="K195" s="154">
        <v>7</v>
      </c>
      <c r="L195" s="155" t="s">
        <v>606</v>
      </c>
      <c r="M195" s="150" t="s">
        <v>607</v>
      </c>
      <c r="N195" s="156" t="s">
        <v>608</v>
      </c>
      <c r="O195" s="157">
        <v>118</v>
      </c>
      <c r="P195" s="158">
        <v>127</v>
      </c>
      <c r="Q195" s="159">
        <v>151</v>
      </c>
      <c r="R195" s="160">
        <v>0.333343505859375</v>
      </c>
      <c r="S195" s="161">
        <v>2</v>
      </c>
      <c r="T195" s="162">
        <v>15</v>
      </c>
      <c r="U195" s="163">
        <v>31</v>
      </c>
      <c r="V195" s="164"/>
      <c r="W195" s="157">
        <v>118</v>
      </c>
      <c r="X195" s="150"/>
      <c r="Y195" s="150" t="s">
        <v>609</v>
      </c>
      <c r="Z195" s="158">
        <v>127</v>
      </c>
      <c r="AA195" s="158">
        <v>127</v>
      </c>
      <c r="AB195" s="158">
        <v>125</v>
      </c>
      <c r="AC195" s="158">
        <v>122</v>
      </c>
      <c r="AD195" s="158">
        <v>122</v>
      </c>
      <c r="AE195" s="165">
        <v>119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8</v>
      </c>
      <c r="E196" s="151">
        <v>15</v>
      </c>
      <c r="F196" s="149">
        <v>2</v>
      </c>
      <c r="G196" s="149"/>
      <c r="H196" s="149">
        <v>0</v>
      </c>
      <c r="I196" s="152" t="s">
        <v>610</v>
      </c>
      <c r="J196" s="153" t="s">
        <v>611</v>
      </c>
      <c r="K196" s="154">
        <v>7</v>
      </c>
      <c r="L196" s="155" t="s">
        <v>188</v>
      </c>
      <c r="M196" s="150" t="s">
        <v>612</v>
      </c>
      <c r="N196" s="156" t="s">
        <v>613</v>
      </c>
      <c r="O196" s="157">
        <v>122</v>
      </c>
      <c r="P196" s="158">
        <v>130</v>
      </c>
      <c r="Q196" s="159">
        <v>148</v>
      </c>
      <c r="R196" s="160">
        <v>4.3333435058593803</v>
      </c>
      <c r="S196" s="161">
        <v>1</v>
      </c>
      <c r="T196" s="162">
        <v>7</v>
      </c>
      <c r="U196" s="163">
        <v>86</v>
      </c>
      <c r="V196" s="164"/>
      <c r="W196" s="157">
        <v>122</v>
      </c>
      <c r="X196" s="150"/>
      <c r="Y196" s="150" t="s">
        <v>614</v>
      </c>
      <c r="Z196" s="158" t="s">
        <v>52</v>
      </c>
      <c r="AA196" s="158">
        <v>116</v>
      </c>
      <c r="AB196" s="158">
        <v>112</v>
      </c>
      <c r="AC196" s="158">
        <v>108</v>
      </c>
      <c r="AD196" s="158">
        <v>105</v>
      </c>
      <c r="AE196" s="165">
        <v>111</v>
      </c>
      <c r="AF196" s="166">
        <v>111</v>
      </c>
      <c r="AG196" s="167">
        <v>105</v>
      </c>
      <c r="AH196" s="166">
        <v>111</v>
      </c>
      <c r="AI196" s="168">
        <v>105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6</v>
      </c>
      <c r="D197" s="150">
        <v>6</v>
      </c>
      <c r="E197" s="151">
        <v>12</v>
      </c>
      <c r="F197" s="149">
        <v>4</v>
      </c>
      <c r="G197" s="149"/>
      <c r="H197" s="149">
        <v>0</v>
      </c>
      <c r="I197" s="152" t="s">
        <v>615</v>
      </c>
      <c r="J197" s="153" t="s">
        <v>616</v>
      </c>
      <c r="K197" s="154">
        <v>7</v>
      </c>
      <c r="L197" s="155" t="s">
        <v>134</v>
      </c>
      <c r="M197" s="150" t="s">
        <v>617</v>
      </c>
      <c r="N197" s="156" t="s">
        <v>618</v>
      </c>
      <c r="O197" s="157">
        <v>117</v>
      </c>
      <c r="P197" s="158">
        <v>129</v>
      </c>
      <c r="Q197" s="159">
        <v>145</v>
      </c>
      <c r="R197" s="160">
        <v>-4.6666564941406197</v>
      </c>
      <c r="S197" s="161">
        <v>3</v>
      </c>
      <c r="T197" s="162">
        <v>7</v>
      </c>
      <c r="U197" s="163">
        <v>50</v>
      </c>
      <c r="V197" s="164"/>
      <c r="W197" s="157">
        <v>117</v>
      </c>
      <c r="X197" s="150"/>
      <c r="Y197" s="150" t="s">
        <v>619</v>
      </c>
      <c r="Z197" s="158">
        <v>100</v>
      </c>
      <c r="AA197" s="158">
        <v>105</v>
      </c>
      <c r="AB197" s="158">
        <v>117</v>
      </c>
      <c r="AC197" s="158">
        <v>116</v>
      </c>
      <c r="AD197" s="158">
        <v>116</v>
      </c>
      <c r="AE197" s="165">
        <v>116</v>
      </c>
      <c r="AF197" s="166">
        <v>105</v>
      </c>
      <c r="AG197" s="167">
        <v>105</v>
      </c>
      <c r="AH197" s="166">
        <v>105</v>
      </c>
      <c r="AI197" s="168">
        <v>105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3</v>
      </c>
      <c r="E198" s="151">
        <v>10</v>
      </c>
      <c r="F198" s="149">
        <v>1</v>
      </c>
      <c r="G198" s="149"/>
      <c r="H198" s="149">
        <v>0</v>
      </c>
      <c r="I198" s="152" t="s">
        <v>620</v>
      </c>
      <c r="J198" s="153" t="s">
        <v>621</v>
      </c>
      <c r="K198" s="154">
        <v>7</v>
      </c>
      <c r="L198" s="155" t="s">
        <v>622</v>
      </c>
      <c r="M198" s="150" t="s">
        <v>623</v>
      </c>
      <c r="N198" s="156" t="s">
        <v>580</v>
      </c>
      <c r="O198" s="157">
        <v>134</v>
      </c>
      <c r="P198" s="158" t="s">
        <v>52</v>
      </c>
      <c r="Q198" s="159" t="s">
        <v>52</v>
      </c>
      <c r="R198" s="160"/>
      <c r="S198" s="161"/>
      <c r="T198" s="162">
        <v>22</v>
      </c>
      <c r="U198" s="163">
        <v>55</v>
      </c>
      <c r="V198" s="164"/>
      <c r="W198" s="157">
        <v>134</v>
      </c>
      <c r="X198" s="150"/>
      <c r="Y198" s="150" t="s">
        <v>624</v>
      </c>
      <c r="Z198" s="158">
        <v>109</v>
      </c>
      <c r="AA198" s="158">
        <v>108</v>
      </c>
      <c r="AB198" s="158">
        <v>110</v>
      </c>
      <c r="AC198" s="158">
        <v>128</v>
      </c>
      <c r="AD198" s="158">
        <v>132</v>
      </c>
      <c r="AE198" s="165">
        <v>134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625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626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627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9</v>
      </c>
      <c r="E204" s="151">
        <v>21</v>
      </c>
      <c r="F204" s="149">
        <v>1</v>
      </c>
      <c r="G204" s="149"/>
      <c r="H204" s="149">
        <v>0</v>
      </c>
      <c r="I204" s="152" t="s">
        <v>628</v>
      </c>
      <c r="J204" s="153" t="s">
        <v>629</v>
      </c>
      <c r="K204" s="154">
        <v>6</v>
      </c>
      <c r="L204" s="155" t="s">
        <v>193</v>
      </c>
      <c r="M204" s="150" t="s">
        <v>569</v>
      </c>
      <c r="N204" s="156" t="s">
        <v>570</v>
      </c>
      <c r="O204" s="157">
        <v>122</v>
      </c>
      <c r="P204" s="158">
        <v>79</v>
      </c>
      <c r="Q204" s="159">
        <v>123</v>
      </c>
      <c r="R204" s="160">
        <v>8.666748046875</v>
      </c>
      <c r="S204" s="161">
        <v>3</v>
      </c>
      <c r="T204" s="162">
        <v>13</v>
      </c>
      <c r="U204" s="163">
        <v>52</v>
      </c>
      <c r="V204" s="164"/>
      <c r="W204" s="157">
        <v>122</v>
      </c>
      <c r="X204" s="150"/>
      <c r="Y204" s="150" t="s">
        <v>630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8</v>
      </c>
      <c r="E205" s="151">
        <v>17</v>
      </c>
      <c r="F205" s="149">
        <v>2</v>
      </c>
      <c r="G205" s="149"/>
      <c r="H205" s="149">
        <v>0</v>
      </c>
      <c r="I205" s="152" t="s">
        <v>631</v>
      </c>
      <c r="J205" s="153" t="s">
        <v>632</v>
      </c>
      <c r="K205" s="154">
        <v>7</v>
      </c>
      <c r="L205" s="155" t="s">
        <v>391</v>
      </c>
      <c r="M205" s="150" t="s">
        <v>617</v>
      </c>
      <c r="N205" s="156" t="s">
        <v>618</v>
      </c>
      <c r="O205" s="157">
        <v>117</v>
      </c>
      <c r="P205" s="158">
        <v>105</v>
      </c>
      <c r="Q205" s="159">
        <v>129</v>
      </c>
      <c r="R205" s="160">
        <v>35.666748046875</v>
      </c>
      <c r="S205" s="161">
        <v>1</v>
      </c>
      <c r="T205" s="162">
        <v>23</v>
      </c>
      <c r="U205" s="163">
        <v>50</v>
      </c>
      <c r="V205" s="164"/>
      <c r="W205" s="157">
        <v>117</v>
      </c>
      <c r="X205" s="150"/>
      <c r="Y205" s="150" t="s">
        <v>633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>
        <v>119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3</v>
      </c>
      <c r="D206" s="150">
        <v>9</v>
      </c>
      <c r="E206" s="151">
        <v>12</v>
      </c>
      <c r="F206" s="149">
        <v>3</v>
      </c>
      <c r="G206" s="149"/>
      <c r="H206" s="149">
        <v>0</v>
      </c>
      <c r="I206" s="152" t="s">
        <v>634</v>
      </c>
      <c r="J206" s="153" t="s">
        <v>635</v>
      </c>
      <c r="K206" s="154">
        <v>6</v>
      </c>
      <c r="L206" s="155" t="s">
        <v>391</v>
      </c>
      <c r="M206" s="150" t="s">
        <v>636</v>
      </c>
      <c r="N206" s="156" t="s">
        <v>637</v>
      </c>
      <c r="O206" s="157">
        <v>113</v>
      </c>
      <c r="P206" s="158">
        <v>91</v>
      </c>
      <c r="Q206" s="159">
        <v>121</v>
      </c>
      <c r="R206" s="160">
        <v>9.666748046875</v>
      </c>
      <c r="S206" s="161">
        <v>2</v>
      </c>
      <c r="T206" s="162">
        <v>10</v>
      </c>
      <c r="U206" s="163">
        <v>33</v>
      </c>
      <c r="V206" s="164"/>
      <c r="W206" s="157">
        <v>113</v>
      </c>
      <c r="X206" s="150"/>
      <c r="Y206" s="150" t="s">
        <v>638</v>
      </c>
      <c r="Z206" s="158" t="s">
        <v>52</v>
      </c>
      <c r="AA206" s="158" t="s">
        <v>52</v>
      </c>
      <c r="AB206" s="158" t="s">
        <v>52</v>
      </c>
      <c r="AC206" s="158" t="s">
        <v>52</v>
      </c>
      <c r="AD206" s="158">
        <v>115</v>
      </c>
      <c r="AE206" s="165">
        <v>115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2</v>
      </c>
      <c r="D207" s="150">
        <v>4</v>
      </c>
      <c r="E207" s="151">
        <v>6</v>
      </c>
      <c r="F207" s="149">
        <v>4</v>
      </c>
      <c r="G207" s="149"/>
      <c r="H207" s="149">
        <v>0</v>
      </c>
      <c r="I207" s="152" t="s">
        <v>639</v>
      </c>
      <c r="J207" s="153" t="s">
        <v>640</v>
      </c>
      <c r="K207" s="154">
        <v>5</v>
      </c>
      <c r="L207" s="155" t="s">
        <v>391</v>
      </c>
      <c r="M207" s="150" t="s">
        <v>641</v>
      </c>
      <c r="N207" s="156" t="s">
        <v>642</v>
      </c>
      <c r="O207" s="157" t="s">
        <v>52</v>
      </c>
      <c r="P207" s="158">
        <v>51</v>
      </c>
      <c r="Q207" s="159">
        <v>93</v>
      </c>
      <c r="R207" s="160">
        <v>-54.000251953125002</v>
      </c>
      <c r="S207" s="161">
        <v>4</v>
      </c>
      <c r="T207" s="162">
        <v>12</v>
      </c>
      <c r="U207" s="163">
        <v>33</v>
      </c>
      <c r="V207" s="164"/>
      <c r="W207" s="157" t="s">
        <v>52</v>
      </c>
      <c r="X207" s="150"/>
      <c r="Y207" s="150" t="s">
        <v>643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0</v>
      </c>
      <c r="D208" s="150">
        <v>1</v>
      </c>
      <c r="E208" s="151">
        <v>1</v>
      </c>
      <c r="F208" s="149">
        <v>5</v>
      </c>
      <c r="G208" s="149"/>
      <c r="H208" s="149">
        <v>0</v>
      </c>
      <c r="I208" s="152" t="s">
        <v>644</v>
      </c>
      <c r="J208" s="153" t="s">
        <v>645</v>
      </c>
      <c r="K208" s="154">
        <v>6</v>
      </c>
      <c r="L208" s="155" t="s">
        <v>646</v>
      </c>
      <c r="M208" s="150" t="s">
        <v>647</v>
      </c>
      <c r="N208" s="156" t="s">
        <v>648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26</v>
      </c>
      <c r="U208" s="163">
        <v>44</v>
      </c>
      <c r="V208" s="164"/>
      <c r="W208" s="157" t="s">
        <v>52</v>
      </c>
      <c r="X208" s="150"/>
      <c r="Y208" s="150" t="s">
        <v>649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650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651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652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13</v>
      </c>
      <c r="D214" s="150">
        <v>8</v>
      </c>
      <c r="E214" s="151">
        <v>21</v>
      </c>
      <c r="F214" s="149">
        <v>1</v>
      </c>
      <c r="G214" s="149"/>
      <c r="H214" s="149">
        <v>0</v>
      </c>
      <c r="I214" s="152" t="s">
        <v>653</v>
      </c>
      <c r="J214" s="153" t="s">
        <v>654</v>
      </c>
      <c r="K214" s="154">
        <v>12</v>
      </c>
      <c r="L214" s="155" t="s">
        <v>117</v>
      </c>
      <c r="M214" s="150" t="s">
        <v>655</v>
      </c>
      <c r="N214" s="156" t="s">
        <v>656</v>
      </c>
      <c r="O214" s="157">
        <v>120</v>
      </c>
      <c r="P214" s="158">
        <v>106</v>
      </c>
      <c r="Q214" s="159">
        <v>122</v>
      </c>
      <c r="R214" s="160">
        <v>98.75</v>
      </c>
      <c r="S214" s="161">
        <v>1</v>
      </c>
      <c r="T214" s="162">
        <v>5</v>
      </c>
      <c r="U214" s="163">
        <v>25</v>
      </c>
      <c r="V214" s="164"/>
      <c r="W214" s="157">
        <v>120</v>
      </c>
      <c r="X214" s="150"/>
      <c r="Y214" s="150" t="s">
        <v>657</v>
      </c>
      <c r="Z214" s="158">
        <v>123</v>
      </c>
      <c r="AA214" s="158">
        <v>123</v>
      </c>
      <c r="AB214" s="158">
        <v>122</v>
      </c>
      <c r="AC214" s="158">
        <v>122</v>
      </c>
      <c r="AD214" s="158">
        <v>120</v>
      </c>
      <c r="AE214" s="165">
        <v>120</v>
      </c>
      <c r="AF214" s="166">
        <v>125</v>
      </c>
      <c r="AG214" s="167">
        <v>114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8</v>
      </c>
      <c r="E215" s="151">
        <v>16</v>
      </c>
      <c r="F215" s="149">
        <v>3</v>
      </c>
      <c r="G215" s="149"/>
      <c r="H215" s="149">
        <v>0</v>
      </c>
      <c r="I215" s="152" t="s">
        <v>658</v>
      </c>
      <c r="J215" s="153" t="s">
        <v>659</v>
      </c>
      <c r="K215" s="154">
        <v>10</v>
      </c>
      <c r="L215" s="155" t="s">
        <v>391</v>
      </c>
      <c r="M215" s="150" t="s">
        <v>660</v>
      </c>
      <c r="N215" s="156" t="s">
        <v>661</v>
      </c>
      <c r="O215" s="157">
        <v>76</v>
      </c>
      <c r="P215" s="158">
        <v>67</v>
      </c>
      <c r="Q215" s="159">
        <v>71</v>
      </c>
      <c r="R215" s="160">
        <v>-35.25</v>
      </c>
      <c r="S215" s="161">
        <v>3</v>
      </c>
      <c r="T215" s="162">
        <v>21</v>
      </c>
      <c r="U215" s="163">
        <v>29</v>
      </c>
      <c r="V215" s="164"/>
      <c r="W215" s="157">
        <v>76</v>
      </c>
      <c r="X215" s="150"/>
      <c r="Y215" s="150" t="s">
        <v>662</v>
      </c>
      <c r="Z215" s="158">
        <v>76</v>
      </c>
      <c r="AA215" s="158">
        <v>76</v>
      </c>
      <c r="AB215" s="158">
        <v>80</v>
      </c>
      <c r="AC215" s="158">
        <v>80</v>
      </c>
      <c r="AD215" s="158">
        <v>80</v>
      </c>
      <c r="AE215" s="165">
        <v>77</v>
      </c>
      <c r="AF215" s="166">
        <v>124</v>
      </c>
      <c r="AG215" s="167">
        <v>90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6</v>
      </c>
      <c r="E216" s="151">
        <v>13</v>
      </c>
      <c r="F216" s="149">
        <v>6</v>
      </c>
      <c r="G216" s="149"/>
      <c r="H216" s="149">
        <v>0</v>
      </c>
      <c r="I216" s="152" t="s">
        <v>663</v>
      </c>
      <c r="J216" s="153" t="s">
        <v>664</v>
      </c>
      <c r="K216" s="154">
        <v>10</v>
      </c>
      <c r="L216" s="155" t="s">
        <v>391</v>
      </c>
      <c r="M216" s="150" t="s">
        <v>665</v>
      </c>
      <c r="N216" s="156" t="s">
        <v>666</v>
      </c>
      <c r="O216" s="157">
        <v>82</v>
      </c>
      <c r="P216" s="158">
        <v>65</v>
      </c>
      <c r="Q216" s="159">
        <v>92</v>
      </c>
      <c r="R216" s="160">
        <v>-10.25</v>
      </c>
      <c r="S216" s="161">
        <v>2</v>
      </c>
      <c r="T216" s="162">
        <v>22</v>
      </c>
      <c r="U216" s="163">
        <v>50</v>
      </c>
      <c r="V216" s="164"/>
      <c r="W216" s="157">
        <v>82</v>
      </c>
      <c r="X216" s="150"/>
      <c r="Y216" s="150" t="s">
        <v>667</v>
      </c>
      <c r="Z216" s="158">
        <v>82</v>
      </c>
      <c r="AA216" s="158">
        <v>82</v>
      </c>
      <c r="AB216" s="158">
        <v>103</v>
      </c>
      <c r="AC216" s="158">
        <v>84</v>
      </c>
      <c r="AD216" s="158">
        <v>82</v>
      </c>
      <c r="AE216" s="165">
        <v>82</v>
      </c>
      <c r="AF216" s="166">
        <v>99</v>
      </c>
      <c r="AG216" s="167">
        <v>87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4</v>
      </c>
      <c r="D217" s="150">
        <v>5</v>
      </c>
      <c r="E217" s="151">
        <v>9</v>
      </c>
      <c r="F217" s="149">
        <v>5</v>
      </c>
      <c r="G217" s="149"/>
      <c r="H217" s="149">
        <v>0</v>
      </c>
      <c r="I217" s="152" t="s">
        <v>668</v>
      </c>
      <c r="J217" s="153" t="s">
        <v>669</v>
      </c>
      <c r="K217" s="154">
        <v>7</v>
      </c>
      <c r="L217" s="155" t="s">
        <v>391</v>
      </c>
      <c r="M217" s="150" t="s">
        <v>670</v>
      </c>
      <c r="N217" s="156" t="s">
        <v>671</v>
      </c>
      <c r="O217" s="157">
        <v>111</v>
      </c>
      <c r="P217" s="158" t="s">
        <v>52</v>
      </c>
      <c r="Q217" s="159" t="s">
        <v>52</v>
      </c>
      <c r="R217" s="160"/>
      <c r="S217" s="161"/>
      <c r="T217" s="162">
        <v>28</v>
      </c>
      <c r="U217" s="163">
        <v>40</v>
      </c>
      <c r="V217" s="164"/>
      <c r="W217" s="157">
        <v>111</v>
      </c>
      <c r="X217" s="150"/>
      <c r="Y217" s="150" t="s">
        <v>672</v>
      </c>
      <c r="Z217" s="158">
        <v>120</v>
      </c>
      <c r="AA217" s="158">
        <v>124</v>
      </c>
      <c r="AB217" s="158">
        <v>124</v>
      </c>
      <c r="AC217" s="158">
        <v>124</v>
      </c>
      <c r="AD217" s="158">
        <v>124</v>
      </c>
      <c r="AE217" s="165">
        <v>120</v>
      </c>
      <c r="AF217" s="166">
        <v>123</v>
      </c>
      <c r="AG217" s="167">
        <v>123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2</v>
      </c>
      <c r="E218" s="151">
        <v>4</v>
      </c>
      <c r="F218" s="149">
        <v>2</v>
      </c>
      <c r="G218" s="149"/>
      <c r="H218" s="149">
        <v>0</v>
      </c>
      <c r="I218" s="152" t="s">
        <v>673</v>
      </c>
      <c r="J218" s="153" t="s">
        <v>674</v>
      </c>
      <c r="K218" s="154">
        <v>13</v>
      </c>
      <c r="L218" s="155" t="s">
        <v>391</v>
      </c>
      <c r="M218" s="150" t="s">
        <v>675</v>
      </c>
      <c r="N218" s="156" t="s">
        <v>676</v>
      </c>
      <c r="O218" s="157">
        <v>74</v>
      </c>
      <c r="P218" s="158" t="s">
        <v>52</v>
      </c>
      <c r="Q218" s="159" t="s">
        <v>52</v>
      </c>
      <c r="R218" s="160"/>
      <c r="S218" s="161"/>
      <c r="T218" s="162">
        <v>29</v>
      </c>
      <c r="U218" s="163"/>
      <c r="V218" s="164"/>
      <c r="W218" s="157">
        <v>74</v>
      </c>
      <c r="X218" s="150"/>
      <c r="Y218" s="150" t="s">
        <v>677</v>
      </c>
      <c r="Z218" s="158">
        <v>82</v>
      </c>
      <c r="AA218" s="158">
        <v>80</v>
      </c>
      <c r="AB218" s="158">
        <v>80</v>
      </c>
      <c r="AC218" s="158">
        <v>80</v>
      </c>
      <c r="AD218" s="158">
        <v>80</v>
      </c>
      <c r="AE218" s="165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2</v>
      </c>
      <c r="E219" s="151">
        <v>4</v>
      </c>
      <c r="F219" s="149">
        <v>4</v>
      </c>
      <c r="G219" s="149"/>
      <c r="H219" s="149">
        <v>0</v>
      </c>
      <c r="I219" s="152"/>
      <c r="J219" s="153" t="s">
        <v>678</v>
      </c>
      <c r="K219" s="154">
        <v>8</v>
      </c>
      <c r="L219" s="155" t="s">
        <v>391</v>
      </c>
      <c r="M219" s="150" t="s">
        <v>598</v>
      </c>
      <c r="N219" s="156" t="s">
        <v>679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67</v>
      </c>
      <c r="V219" s="164"/>
      <c r="W219" s="157" t="s">
        <v>52</v>
      </c>
      <c r="X219" s="150"/>
      <c r="Y219" s="150" t="s">
        <v>680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0</v>
      </c>
      <c r="E220" s="151">
        <v>0</v>
      </c>
      <c r="F220" s="149">
        <v>7</v>
      </c>
      <c r="G220" s="149"/>
      <c r="H220" s="149">
        <v>0</v>
      </c>
      <c r="I220" s="152" t="s">
        <v>681</v>
      </c>
      <c r="J220" s="153" t="s">
        <v>682</v>
      </c>
      <c r="K220" s="154">
        <v>5</v>
      </c>
      <c r="L220" s="155" t="s">
        <v>646</v>
      </c>
      <c r="M220" s="150" t="s">
        <v>683</v>
      </c>
      <c r="N220" s="156" t="s">
        <v>684</v>
      </c>
      <c r="O220" s="157">
        <v>65</v>
      </c>
      <c r="P220" s="158">
        <v>66</v>
      </c>
      <c r="Q220" s="159">
        <v>65</v>
      </c>
      <c r="R220" s="160">
        <v>-53.25</v>
      </c>
      <c r="S220" s="161">
        <v>4</v>
      </c>
      <c r="T220" s="162">
        <v>30</v>
      </c>
      <c r="U220" s="163">
        <v>33</v>
      </c>
      <c r="V220" s="164"/>
      <c r="W220" s="157">
        <v>65</v>
      </c>
      <c r="X220" s="150"/>
      <c r="Y220" s="150" t="s">
        <v>685</v>
      </c>
      <c r="Z220" s="158">
        <v>79</v>
      </c>
      <c r="AA220" s="158">
        <v>81</v>
      </c>
      <c r="AB220" s="158">
        <v>86</v>
      </c>
      <c r="AC220" s="158">
        <v>75</v>
      </c>
      <c r="AD220" s="158">
        <v>74</v>
      </c>
      <c r="AE220" s="165">
        <v>74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686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687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688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9</v>
      </c>
      <c r="E226" s="151">
        <v>21</v>
      </c>
      <c r="F226" s="149">
        <v>5</v>
      </c>
      <c r="G226" s="149"/>
      <c r="H226" s="149">
        <v>0</v>
      </c>
      <c r="I226" s="152" t="s">
        <v>689</v>
      </c>
      <c r="J226" s="153" t="s">
        <v>690</v>
      </c>
      <c r="K226" s="154">
        <v>12</v>
      </c>
      <c r="L226" s="155" t="s">
        <v>122</v>
      </c>
      <c r="M226" s="150" t="s">
        <v>691</v>
      </c>
      <c r="N226" s="156" t="s">
        <v>692</v>
      </c>
      <c r="O226" s="157">
        <v>117</v>
      </c>
      <c r="P226" s="158">
        <v>116</v>
      </c>
      <c r="Q226" s="159">
        <v>135</v>
      </c>
      <c r="R226" s="160">
        <v>9.71429443359375</v>
      </c>
      <c r="S226" s="161">
        <v>3</v>
      </c>
      <c r="T226" s="162">
        <v>5</v>
      </c>
      <c r="U226" s="163"/>
      <c r="V226" s="164"/>
      <c r="W226" s="157">
        <v>117</v>
      </c>
      <c r="X226" s="150"/>
      <c r="Y226" s="150" t="s">
        <v>693</v>
      </c>
      <c r="Z226" s="158">
        <v>102</v>
      </c>
      <c r="AA226" s="158">
        <v>102</v>
      </c>
      <c r="AB226" s="158">
        <v>102</v>
      </c>
      <c r="AC226" s="158">
        <v>105</v>
      </c>
      <c r="AD226" s="158">
        <v>112</v>
      </c>
      <c r="AE226" s="165">
        <v>112</v>
      </c>
      <c r="AF226" s="166">
        <v>112</v>
      </c>
      <c r="AG226" s="167">
        <v>95</v>
      </c>
      <c r="AH226" s="166">
        <v>112</v>
      </c>
      <c r="AI226" s="168">
        <v>95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11</v>
      </c>
      <c r="D227" s="150">
        <v>9</v>
      </c>
      <c r="E227" s="151">
        <v>20</v>
      </c>
      <c r="F227" s="149">
        <v>4</v>
      </c>
      <c r="G227" s="149"/>
      <c r="H227" s="149">
        <v>0</v>
      </c>
      <c r="I227" s="152" t="s">
        <v>694</v>
      </c>
      <c r="J227" s="153" t="s">
        <v>695</v>
      </c>
      <c r="K227" s="154">
        <v>7</v>
      </c>
      <c r="L227" s="155" t="s">
        <v>122</v>
      </c>
      <c r="M227" s="150" t="s">
        <v>569</v>
      </c>
      <c r="N227" s="156" t="s">
        <v>570</v>
      </c>
      <c r="O227" s="157">
        <v>117</v>
      </c>
      <c r="P227" s="158">
        <v>128</v>
      </c>
      <c r="Q227" s="159">
        <v>137</v>
      </c>
      <c r="R227" s="160">
        <v>23.7142944335938</v>
      </c>
      <c r="S227" s="161">
        <v>2</v>
      </c>
      <c r="T227" s="162">
        <v>17</v>
      </c>
      <c r="U227" s="163">
        <v>52</v>
      </c>
      <c r="V227" s="164"/>
      <c r="W227" s="157">
        <v>117</v>
      </c>
      <c r="X227" s="150"/>
      <c r="Y227" s="150" t="s">
        <v>696</v>
      </c>
      <c r="Z227" s="158">
        <v>113</v>
      </c>
      <c r="AA227" s="158">
        <v>113</v>
      </c>
      <c r="AB227" s="158">
        <v>115</v>
      </c>
      <c r="AC227" s="158">
        <v>119</v>
      </c>
      <c r="AD227" s="158">
        <v>119</v>
      </c>
      <c r="AE227" s="165">
        <v>117</v>
      </c>
      <c r="AF227" s="166">
        <v>115</v>
      </c>
      <c r="AG227" s="167">
        <v>106</v>
      </c>
      <c r="AH227" s="166">
        <v>115</v>
      </c>
      <c r="AI227" s="168">
        <v>106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10</v>
      </c>
      <c r="E228" s="151">
        <v>18</v>
      </c>
      <c r="F228" s="149">
        <v>6</v>
      </c>
      <c r="G228" s="149"/>
      <c r="H228" s="149">
        <v>0</v>
      </c>
      <c r="I228" s="152" t="s">
        <v>697</v>
      </c>
      <c r="J228" s="153" t="s">
        <v>698</v>
      </c>
      <c r="K228" s="154">
        <v>10</v>
      </c>
      <c r="L228" s="155" t="s">
        <v>310</v>
      </c>
      <c r="M228" s="150" t="s">
        <v>563</v>
      </c>
      <c r="N228" s="156" t="s">
        <v>699</v>
      </c>
      <c r="O228" s="157">
        <v>115</v>
      </c>
      <c r="P228" s="158">
        <v>108</v>
      </c>
      <c r="Q228" s="159">
        <v>135</v>
      </c>
      <c r="R228" s="160">
        <v>-0.28570556640625</v>
      </c>
      <c r="S228" s="161">
        <v>5</v>
      </c>
      <c r="T228" s="162">
        <v>12</v>
      </c>
      <c r="U228" s="163">
        <v>33</v>
      </c>
      <c r="V228" s="164"/>
      <c r="W228" s="157">
        <v>115</v>
      </c>
      <c r="X228" s="150"/>
      <c r="Y228" s="150" t="s">
        <v>700</v>
      </c>
      <c r="Z228" s="158">
        <v>109</v>
      </c>
      <c r="AA228" s="158">
        <v>108</v>
      </c>
      <c r="AB228" s="158">
        <v>105</v>
      </c>
      <c r="AC228" s="158">
        <v>105</v>
      </c>
      <c r="AD228" s="158">
        <v>116</v>
      </c>
      <c r="AE228" s="165">
        <v>114</v>
      </c>
      <c r="AF228" s="166">
        <v>113</v>
      </c>
      <c r="AG228" s="167">
        <v>80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9</v>
      </c>
      <c r="D229" s="150">
        <v>7</v>
      </c>
      <c r="E229" s="151">
        <v>16</v>
      </c>
      <c r="F229" s="149">
        <v>2</v>
      </c>
      <c r="G229" s="149"/>
      <c r="H229" s="149">
        <v>0</v>
      </c>
      <c r="I229" s="152" t="s">
        <v>701</v>
      </c>
      <c r="J229" s="153" t="s">
        <v>702</v>
      </c>
      <c r="K229" s="154">
        <v>12</v>
      </c>
      <c r="L229" s="155" t="s">
        <v>193</v>
      </c>
      <c r="M229" s="150" t="s">
        <v>72</v>
      </c>
      <c r="N229" s="156" t="s">
        <v>703</v>
      </c>
      <c r="O229" s="157">
        <v>126</v>
      </c>
      <c r="P229" s="158">
        <v>132</v>
      </c>
      <c r="Q229" s="159">
        <v>137</v>
      </c>
      <c r="R229" s="160">
        <v>36.7142944335938</v>
      </c>
      <c r="S229" s="161">
        <v>1</v>
      </c>
      <c r="T229" s="162">
        <v>9</v>
      </c>
      <c r="U229" s="163">
        <v>45</v>
      </c>
      <c r="V229" s="164"/>
      <c r="W229" s="157">
        <v>126</v>
      </c>
      <c r="X229" s="150"/>
      <c r="Y229" s="150" t="s">
        <v>704</v>
      </c>
      <c r="Z229" s="158">
        <v>134</v>
      </c>
      <c r="AA229" s="158">
        <v>136</v>
      </c>
      <c r="AB229" s="158">
        <v>133</v>
      </c>
      <c r="AC229" s="158">
        <v>129</v>
      </c>
      <c r="AD229" s="158">
        <v>136</v>
      </c>
      <c r="AE229" s="165">
        <v>126</v>
      </c>
      <c r="AF229" s="166">
        <v>126</v>
      </c>
      <c r="AG229" s="167">
        <v>115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6</v>
      </c>
      <c r="D230" s="150">
        <v>8</v>
      </c>
      <c r="E230" s="151">
        <v>14</v>
      </c>
      <c r="F230" s="149">
        <v>3</v>
      </c>
      <c r="G230" s="149"/>
      <c r="H230" s="149">
        <v>0</v>
      </c>
      <c r="I230" s="152" t="s">
        <v>705</v>
      </c>
      <c r="J230" s="153" t="s">
        <v>706</v>
      </c>
      <c r="K230" s="154">
        <v>12</v>
      </c>
      <c r="L230" s="155" t="s">
        <v>128</v>
      </c>
      <c r="M230" s="150" t="s">
        <v>707</v>
      </c>
      <c r="N230" s="156" t="s">
        <v>708</v>
      </c>
      <c r="O230" s="157">
        <v>122</v>
      </c>
      <c r="P230" s="158">
        <v>88</v>
      </c>
      <c r="Q230" s="159">
        <v>134</v>
      </c>
      <c r="R230" s="160">
        <v>-14.2857055664062</v>
      </c>
      <c r="S230" s="161">
        <v>6</v>
      </c>
      <c r="T230" s="162">
        <v>6</v>
      </c>
      <c r="U230" s="163">
        <v>75</v>
      </c>
      <c r="V230" s="164"/>
      <c r="W230" s="157">
        <v>122</v>
      </c>
      <c r="X230" s="150"/>
      <c r="Y230" s="150" t="s">
        <v>709</v>
      </c>
      <c r="Z230" s="158">
        <v>120</v>
      </c>
      <c r="AA230" s="158">
        <v>119</v>
      </c>
      <c r="AB230" s="158">
        <v>119</v>
      </c>
      <c r="AC230" s="158">
        <v>117</v>
      </c>
      <c r="AD230" s="158">
        <v>120</v>
      </c>
      <c r="AE230" s="165">
        <v>120</v>
      </c>
      <c r="AF230" s="166">
        <v>120</v>
      </c>
      <c r="AG230" s="167">
        <v>111</v>
      </c>
      <c r="AH230" s="166">
        <v>120</v>
      </c>
      <c r="AI230" s="168">
        <v>117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6</v>
      </c>
      <c r="D231" s="150">
        <v>7</v>
      </c>
      <c r="E231" s="151">
        <v>13</v>
      </c>
      <c r="F231" s="149">
        <v>1</v>
      </c>
      <c r="G231" s="149"/>
      <c r="H231" s="149">
        <v>0</v>
      </c>
      <c r="I231" s="152" t="s">
        <v>710</v>
      </c>
      <c r="J231" s="153" t="s">
        <v>711</v>
      </c>
      <c r="K231" s="154">
        <v>7</v>
      </c>
      <c r="L231" s="155" t="s">
        <v>117</v>
      </c>
      <c r="M231" s="150" t="s">
        <v>636</v>
      </c>
      <c r="N231" s="156" t="s">
        <v>712</v>
      </c>
      <c r="O231" s="157">
        <v>128</v>
      </c>
      <c r="P231" s="158">
        <v>95</v>
      </c>
      <c r="Q231" s="159">
        <v>141</v>
      </c>
      <c r="R231" s="160">
        <v>5.71429443359375</v>
      </c>
      <c r="S231" s="161">
        <v>4</v>
      </c>
      <c r="T231" s="162">
        <v>18</v>
      </c>
      <c r="U231" s="163">
        <v>33</v>
      </c>
      <c r="V231" s="164"/>
      <c r="W231" s="157">
        <v>128</v>
      </c>
      <c r="X231" s="150"/>
      <c r="Y231" s="150" t="s">
        <v>713</v>
      </c>
      <c r="Z231" s="158">
        <v>134</v>
      </c>
      <c r="AA231" s="158">
        <v>134</v>
      </c>
      <c r="AB231" s="158">
        <v>134</v>
      </c>
      <c r="AC231" s="158">
        <v>134</v>
      </c>
      <c r="AD231" s="158">
        <v>132</v>
      </c>
      <c r="AE231" s="165">
        <v>130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0</v>
      </c>
      <c r="D232" s="150">
        <v>7</v>
      </c>
      <c r="E232" s="151">
        <v>7</v>
      </c>
      <c r="F232" s="149">
        <v>7</v>
      </c>
      <c r="G232" s="149"/>
      <c r="H232" s="149">
        <v>0</v>
      </c>
      <c r="I232" s="152" t="s">
        <v>714</v>
      </c>
      <c r="J232" s="153" t="s">
        <v>715</v>
      </c>
      <c r="K232" s="154">
        <v>6</v>
      </c>
      <c r="L232" s="155" t="s">
        <v>716</v>
      </c>
      <c r="M232" s="150" t="s">
        <v>717</v>
      </c>
      <c r="N232" s="156" t="s">
        <v>718</v>
      </c>
      <c r="O232" s="157">
        <v>106</v>
      </c>
      <c r="P232" s="158">
        <v>84</v>
      </c>
      <c r="Q232" s="159">
        <v>107</v>
      </c>
      <c r="R232" s="160">
        <v>-61.2857055664062</v>
      </c>
      <c r="S232" s="161">
        <v>7</v>
      </c>
      <c r="T232" s="162">
        <v>23</v>
      </c>
      <c r="U232" s="163">
        <v>50</v>
      </c>
      <c r="V232" s="164"/>
      <c r="W232" s="157">
        <v>106</v>
      </c>
      <c r="X232" s="150"/>
      <c r="Y232" s="150" t="s">
        <v>719</v>
      </c>
      <c r="Z232" s="158" t="s">
        <v>52</v>
      </c>
      <c r="AA232" s="158">
        <v>121</v>
      </c>
      <c r="AB232" s="158">
        <v>119</v>
      </c>
      <c r="AC232" s="158">
        <v>117</v>
      </c>
      <c r="AD232" s="158">
        <v>113</v>
      </c>
      <c r="AE232" s="165">
        <v>106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720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721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722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9</v>
      </c>
      <c r="E238" s="151">
        <v>21</v>
      </c>
      <c r="F238" s="149">
        <v>7</v>
      </c>
      <c r="G238" s="149"/>
      <c r="H238" s="149">
        <v>0</v>
      </c>
      <c r="I238" s="152" t="s">
        <v>723</v>
      </c>
      <c r="J238" s="153" t="s">
        <v>724</v>
      </c>
      <c r="K238" s="154">
        <v>9</v>
      </c>
      <c r="L238" s="155" t="s">
        <v>622</v>
      </c>
      <c r="M238" s="150" t="s">
        <v>574</v>
      </c>
      <c r="N238" s="156" t="s">
        <v>725</v>
      </c>
      <c r="O238" s="157">
        <v>105</v>
      </c>
      <c r="P238" s="158">
        <v>102</v>
      </c>
      <c r="Q238" s="159">
        <v>118</v>
      </c>
      <c r="R238" s="160">
        <v>40.1818237304688</v>
      </c>
      <c r="S238" s="161">
        <v>2</v>
      </c>
      <c r="T238" s="162">
        <v>7</v>
      </c>
      <c r="U238" s="163">
        <v>54</v>
      </c>
      <c r="V238" s="164"/>
      <c r="W238" s="157">
        <v>105</v>
      </c>
      <c r="X238" s="150"/>
      <c r="Y238" s="150" t="s">
        <v>726</v>
      </c>
      <c r="Z238" s="158">
        <v>102</v>
      </c>
      <c r="AA238" s="158">
        <v>100</v>
      </c>
      <c r="AB238" s="158">
        <v>99</v>
      </c>
      <c r="AC238" s="158">
        <v>100</v>
      </c>
      <c r="AD238" s="158">
        <v>99</v>
      </c>
      <c r="AE238" s="165">
        <v>100</v>
      </c>
      <c r="AF238" s="166">
        <v>100</v>
      </c>
      <c r="AG238" s="167">
        <v>100</v>
      </c>
      <c r="AH238" s="166">
        <v>100</v>
      </c>
      <c r="AI238" s="168">
        <v>100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11</v>
      </c>
      <c r="D239" s="150">
        <v>7</v>
      </c>
      <c r="E239" s="151">
        <v>18</v>
      </c>
      <c r="F239" s="149">
        <v>4</v>
      </c>
      <c r="G239" s="149"/>
      <c r="H239" s="149">
        <v>0</v>
      </c>
      <c r="I239" s="152" t="s">
        <v>727</v>
      </c>
      <c r="J239" s="153" t="s">
        <v>728</v>
      </c>
      <c r="K239" s="154">
        <v>8</v>
      </c>
      <c r="L239" s="155" t="s">
        <v>193</v>
      </c>
      <c r="M239" s="150" t="s">
        <v>623</v>
      </c>
      <c r="N239" s="156" t="s">
        <v>637</v>
      </c>
      <c r="O239" s="157">
        <v>107</v>
      </c>
      <c r="P239" s="158">
        <v>25</v>
      </c>
      <c r="Q239" s="159">
        <v>114</v>
      </c>
      <c r="R239" s="160">
        <v>-38.8181762695312</v>
      </c>
      <c r="S239" s="161">
        <v>9</v>
      </c>
      <c r="T239" s="162">
        <v>16</v>
      </c>
      <c r="U239" s="163">
        <v>55</v>
      </c>
      <c r="V239" s="164"/>
      <c r="W239" s="157">
        <v>107</v>
      </c>
      <c r="X239" s="150"/>
      <c r="Y239" s="150" t="s">
        <v>729</v>
      </c>
      <c r="Z239" s="158" t="s">
        <v>52</v>
      </c>
      <c r="AA239" s="158" t="s">
        <v>52</v>
      </c>
      <c r="AB239" s="158" t="s">
        <v>52</v>
      </c>
      <c r="AC239" s="158" t="s">
        <v>52</v>
      </c>
      <c r="AD239" s="158">
        <v>95</v>
      </c>
      <c r="AE239" s="165">
        <v>102</v>
      </c>
      <c r="AF239" s="166">
        <v>95</v>
      </c>
      <c r="AG239" s="167">
        <v>95</v>
      </c>
      <c r="AH239" s="166">
        <v>95</v>
      </c>
      <c r="AI239" s="168">
        <v>95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10</v>
      </c>
      <c r="E240" s="151">
        <v>17</v>
      </c>
      <c r="F240" s="149">
        <v>2</v>
      </c>
      <c r="G240" s="149"/>
      <c r="H240" s="149">
        <v>0</v>
      </c>
      <c r="I240" s="152" t="s">
        <v>730</v>
      </c>
      <c r="J240" s="153" t="s">
        <v>731</v>
      </c>
      <c r="K240" s="154">
        <v>9</v>
      </c>
      <c r="L240" s="155" t="s">
        <v>117</v>
      </c>
      <c r="M240" s="150" t="s">
        <v>707</v>
      </c>
      <c r="N240" s="156" t="s">
        <v>708</v>
      </c>
      <c r="O240" s="157">
        <v>109</v>
      </c>
      <c r="P240" s="158" t="s">
        <v>52</v>
      </c>
      <c r="Q240" s="159" t="s">
        <v>52</v>
      </c>
      <c r="R240" s="160"/>
      <c r="S240" s="161"/>
      <c r="T240" s="162">
        <v>14</v>
      </c>
      <c r="U240" s="163">
        <v>75</v>
      </c>
      <c r="V240" s="164"/>
      <c r="W240" s="157">
        <v>109</v>
      </c>
      <c r="X240" s="150"/>
      <c r="Y240" s="150" t="s">
        <v>732</v>
      </c>
      <c r="Z240" s="158">
        <v>96</v>
      </c>
      <c r="AA240" s="158">
        <v>103</v>
      </c>
      <c r="AB240" s="158">
        <v>108</v>
      </c>
      <c r="AC240" s="158">
        <v>105</v>
      </c>
      <c r="AD240" s="158">
        <v>112</v>
      </c>
      <c r="AE240" s="165">
        <v>111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8</v>
      </c>
      <c r="E241" s="151">
        <v>13</v>
      </c>
      <c r="F241" s="149">
        <v>9</v>
      </c>
      <c r="G241" s="149"/>
      <c r="H241" s="149">
        <v>0</v>
      </c>
      <c r="I241" s="152" t="s">
        <v>733</v>
      </c>
      <c r="J241" s="153" t="s">
        <v>734</v>
      </c>
      <c r="K241" s="154">
        <v>10</v>
      </c>
      <c r="L241" s="155" t="s">
        <v>622</v>
      </c>
      <c r="M241" s="150" t="s">
        <v>735</v>
      </c>
      <c r="N241" s="156" t="s">
        <v>736</v>
      </c>
      <c r="O241" s="157">
        <v>105</v>
      </c>
      <c r="P241" s="158">
        <v>102</v>
      </c>
      <c r="Q241" s="159">
        <v>114</v>
      </c>
      <c r="R241" s="160">
        <v>36.1818237304688</v>
      </c>
      <c r="S241" s="161">
        <v>3</v>
      </c>
      <c r="T241" s="162">
        <v>15</v>
      </c>
      <c r="U241" s="163">
        <v>60</v>
      </c>
      <c r="V241" s="164"/>
      <c r="W241" s="157">
        <v>105</v>
      </c>
      <c r="X241" s="150"/>
      <c r="Y241" s="150" t="s">
        <v>737</v>
      </c>
      <c r="Z241" s="158">
        <v>110</v>
      </c>
      <c r="AA241" s="158">
        <v>110</v>
      </c>
      <c r="AB241" s="158">
        <v>108</v>
      </c>
      <c r="AC241" s="158">
        <v>107</v>
      </c>
      <c r="AD241" s="158">
        <v>105</v>
      </c>
      <c r="AE241" s="165">
        <v>106</v>
      </c>
      <c r="AF241" s="166">
        <v>115</v>
      </c>
      <c r="AG241" s="167">
        <v>82</v>
      </c>
      <c r="AH241" s="166">
        <v>103</v>
      </c>
      <c r="AI241" s="168">
        <v>92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6</v>
      </c>
      <c r="E242" s="151">
        <v>13</v>
      </c>
      <c r="F242" s="149">
        <v>1</v>
      </c>
      <c r="G242" s="149"/>
      <c r="H242" s="149">
        <v>0</v>
      </c>
      <c r="I242" s="152" t="s">
        <v>738</v>
      </c>
      <c r="J242" s="153" t="s">
        <v>739</v>
      </c>
      <c r="K242" s="154">
        <v>6</v>
      </c>
      <c r="L242" s="155" t="s">
        <v>117</v>
      </c>
      <c r="M242" s="150" t="s">
        <v>740</v>
      </c>
      <c r="N242" s="156" t="s">
        <v>741</v>
      </c>
      <c r="O242" s="157">
        <v>109</v>
      </c>
      <c r="P242" s="158">
        <v>90</v>
      </c>
      <c r="Q242" s="159">
        <v>116</v>
      </c>
      <c r="R242" s="160">
        <v>30.1818237304688</v>
      </c>
      <c r="S242" s="161">
        <v>4</v>
      </c>
      <c r="T242" s="162">
        <v>9</v>
      </c>
      <c r="U242" s="163">
        <v>60</v>
      </c>
      <c r="V242" s="164"/>
      <c r="W242" s="157">
        <v>109</v>
      </c>
      <c r="X242" s="150"/>
      <c r="Y242" s="150" t="s">
        <v>742</v>
      </c>
      <c r="Z242" s="158">
        <v>109</v>
      </c>
      <c r="AA242" s="158">
        <v>109</v>
      </c>
      <c r="AB242" s="158">
        <v>108</v>
      </c>
      <c r="AC242" s="158">
        <v>108</v>
      </c>
      <c r="AD242" s="158">
        <v>105</v>
      </c>
      <c r="AE242" s="165">
        <v>105</v>
      </c>
      <c r="AF242" s="166">
        <v>105</v>
      </c>
      <c r="AG242" s="167">
        <v>105</v>
      </c>
      <c r="AH242" s="166">
        <v>105</v>
      </c>
      <c r="AI242" s="168">
        <v>105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7</v>
      </c>
      <c r="E243" s="151">
        <v>12</v>
      </c>
      <c r="F243" s="149">
        <v>3</v>
      </c>
      <c r="G243" s="149"/>
      <c r="H243" s="149">
        <v>0</v>
      </c>
      <c r="I243" s="152" t="s">
        <v>743</v>
      </c>
      <c r="J243" s="153" t="s">
        <v>744</v>
      </c>
      <c r="K243" s="154">
        <v>9</v>
      </c>
      <c r="L243" s="155" t="s">
        <v>140</v>
      </c>
      <c r="M243" s="150" t="s">
        <v>745</v>
      </c>
      <c r="N243" s="156" t="s">
        <v>746</v>
      </c>
      <c r="O243" s="157">
        <v>108</v>
      </c>
      <c r="P243" s="158">
        <v>113</v>
      </c>
      <c r="Q243" s="159">
        <v>114</v>
      </c>
      <c r="R243" s="160">
        <v>50.1818237304688</v>
      </c>
      <c r="S243" s="161">
        <v>1</v>
      </c>
      <c r="T243" s="162">
        <v>22</v>
      </c>
      <c r="U243" s="163"/>
      <c r="V243" s="164"/>
      <c r="W243" s="157">
        <v>108</v>
      </c>
      <c r="X243" s="150"/>
      <c r="Y243" s="150" t="s">
        <v>747</v>
      </c>
      <c r="Z243" s="158">
        <v>117</v>
      </c>
      <c r="AA243" s="158">
        <v>115</v>
      </c>
      <c r="AB243" s="158">
        <v>113</v>
      </c>
      <c r="AC243" s="158">
        <v>111</v>
      </c>
      <c r="AD243" s="158">
        <v>108</v>
      </c>
      <c r="AE243" s="165">
        <v>108</v>
      </c>
      <c r="AF243" s="166">
        <v>120</v>
      </c>
      <c r="AG243" s="167">
        <v>115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6</v>
      </c>
      <c r="E244" s="151">
        <v>9</v>
      </c>
      <c r="F244" s="149">
        <v>13</v>
      </c>
      <c r="G244" s="149"/>
      <c r="H244" s="149">
        <v>0</v>
      </c>
      <c r="I244" s="152" t="s">
        <v>748</v>
      </c>
      <c r="J244" s="153" t="s">
        <v>749</v>
      </c>
      <c r="K244" s="154">
        <v>9</v>
      </c>
      <c r="L244" s="155" t="s">
        <v>449</v>
      </c>
      <c r="M244" s="150" t="s">
        <v>717</v>
      </c>
      <c r="N244" s="156" t="s">
        <v>718</v>
      </c>
      <c r="O244" s="157">
        <v>94</v>
      </c>
      <c r="P244" s="158">
        <v>99</v>
      </c>
      <c r="Q244" s="159">
        <v>111</v>
      </c>
      <c r="R244" s="160">
        <v>19.1818237304688</v>
      </c>
      <c r="S244" s="161">
        <v>5</v>
      </c>
      <c r="T244" s="162">
        <v>13</v>
      </c>
      <c r="U244" s="163">
        <v>50</v>
      </c>
      <c r="V244" s="164"/>
      <c r="W244" s="157">
        <v>94</v>
      </c>
      <c r="X244" s="150"/>
      <c r="Y244" s="150" t="s">
        <v>750</v>
      </c>
      <c r="Z244" s="158">
        <v>106</v>
      </c>
      <c r="AA244" s="158">
        <v>101</v>
      </c>
      <c r="AB244" s="158">
        <v>101</v>
      </c>
      <c r="AC244" s="158">
        <v>98</v>
      </c>
      <c r="AD244" s="158">
        <v>95</v>
      </c>
      <c r="AE244" s="165">
        <v>95</v>
      </c>
      <c r="AF244" s="166">
        <v>104</v>
      </c>
      <c r="AG244" s="167">
        <v>97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7</v>
      </c>
      <c r="E245" s="151">
        <v>9</v>
      </c>
      <c r="F245" s="149">
        <v>6</v>
      </c>
      <c r="G245" s="149"/>
      <c r="H245" s="149">
        <v>0</v>
      </c>
      <c r="I245" s="152" t="s">
        <v>751</v>
      </c>
      <c r="J245" s="153" t="s">
        <v>752</v>
      </c>
      <c r="K245" s="154">
        <v>8</v>
      </c>
      <c r="L245" s="155" t="s">
        <v>622</v>
      </c>
      <c r="M245" s="150" t="s">
        <v>753</v>
      </c>
      <c r="N245" s="156" t="s">
        <v>666</v>
      </c>
      <c r="O245" s="157">
        <v>105</v>
      </c>
      <c r="P245" s="158" t="s">
        <v>52</v>
      </c>
      <c r="Q245" s="159" t="s">
        <v>52</v>
      </c>
      <c r="R245" s="160"/>
      <c r="S245" s="161"/>
      <c r="T245" s="162">
        <v>25</v>
      </c>
      <c r="U245" s="163">
        <v>33</v>
      </c>
      <c r="V245" s="164"/>
      <c r="W245" s="157">
        <v>105</v>
      </c>
      <c r="X245" s="150"/>
      <c r="Y245" s="150" t="s">
        <v>754</v>
      </c>
      <c r="Z245" s="158">
        <v>111</v>
      </c>
      <c r="AA245" s="158">
        <v>116</v>
      </c>
      <c r="AB245" s="158">
        <v>116</v>
      </c>
      <c r="AC245" s="158">
        <v>112</v>
      </c>
      <c r="AD245" s="158">
        <v>112</v>
      </c>
      <c r="AE245" s="165">
        <v>109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2</v>
      </c>
      <c r="D246" s="150">
        <v>7</v>
      </c>
      <c r="E246" s="151">
        <v>9</v>
      </c>
      <c r="F246" s="149">
        <v>10</v>
      </c>
      <c r="G246" s="149"/>
      <c r="H246" s="149">
        <v>0</v>
      </c>
      <c r="I246" s="152" t="s">
        <v>755</v>
      </c>
      <c r="J246" s="153" t="s">
        <v>756</v>
      </c>
      <c r="K246" s="154">
        <v>6</v>
      </c>
      <c r="L246" s="155" t="s">
        <v>128</v>
      </c>
      <c r="M246" s="150" t="s">
        <v>569</v>
      </c>
      <c r="N246" s="156" t="s">
        <v>570</v>
      </c>
      <c r="O246" s="157">
        <v>103</v>
      </c>
      <c r="P246" s="158">
        <v>89</v>
      </c>
      <c r="Q246" s="159">
        <v>107</v>
      </c>
      <c r="R246" s="160">
        <v>14.1818237304688</v>
      </c>
      <c r="S246" s="161">
        <v>6</v>
      </c>
      <c r="T246" s="162">
        <v>10</v>
      </c>
      <c r="U246" s="163">
        <v>52</v>
      </c>
      <c r="V246" s="164"/>
      <c r="W246" s="157">
        <v>103</v>
      </c>
      <c r="X246" s="150"/>
      <c r="Y246" s="150" t="s">
        <v>757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3</v>
      </c>
      <c r="D247" s="150">
        <v>5</v>
      </c>
      <c r="E247" s="151">
        <v>8</v>
      </c>
      <c r="F247" s="149">
        <v>11</v>
      </c>
      <c r="G247" s="149"/>
      <c r="H247" s="149">
        <v>0</v>
      </c>
      <c r="I247" s="152" t="s">
        <v>758</v>
      </c>
      <c r="J247" s="153" t="s">
        <v>759</v>
      </c>
      <c r="K247" s="154">
        <v>8</v>
      </c>
      <c r="L247" s="155" t="s">
        <v>122</v>
      </c>
      <c r="M247" s="150" t="s">
        <v>641</v>
      </c>
      <c r="N247" s="156" t="s">
        <v>585</v>
      </c>
      <c r="O247" s="157">
        <v>98</v>
      </c>
      <c r="P247" s="158" t="s">
        <v>52</v>
      </c>
      <c r="Q247" s="159" t="s">
        <v>52</v>
      </c>
      <c r="R247" s="160"/>
      <c r="S247" s="161"/>
      <c r="T247" s="162">
        <v>25</v>
      </c>
      <c r="U247" s="163">
        <v>33</v>
      </c>
      <c r="V247" s="164"/>
      <c r="W247" s="157">
        <v>98</v>
      </c>
      <c r="X247" s="150"/>
      <c r="Y247" s="150" t="s">
        <v>760</v>
      </c>
      <c r="Z247" s="158">
        <v>111</v>
      </c>
      <c r="AA247" s="158">
        <v>107</v>
      </c>
      <c r="AB247" s="158">
        <v>107</v>
      </c>
      <c r="AC247" s="158">
        <v>100</v>
      </c>
      <c r="AD247" s="158">
        <v>96</v>
      </c>
      <c r="AE247" s="165">
        <v>93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1</v>
      </c>
      <c r="D248" s="150">
        <v>6</v>
      </c>
      <c r="E248" s="151">
        <v>7</v>
      </c>
      <c r="F248" s="149">
        <v>8</v>
      </c>
      <c r="G248" s="149"/>
      <c r="H248" s="149">
        <v>0</v>
      </c>
      <c r="I248" s="152" t="s">
        <v>761</v>
      </c>
      <c r="J248" s="153" t="s">
        <v>762</v>
      </c>
      <c r="K248" s="154">
        <v>6</v>
      </c>
      <c r="L248" s="155" t="s">
        <v>622</v>
      </c>
      <c r="M248" s="150" t="s">
        <v>641</v>
      </c>
      <c r="N248" s="156" t="s">
        <v>642</v>
      </c>
      <c r="O248" s="157">
        <v>105</v>
      </c>
      <c r="P248" s="158">
        <v>27</v>
      </c>
      <c r="Q248" s="159">
        <v>110</v>
      </c>
      <c r="R248" s="160">
        <v>-42.8181762695312</v>
      </c>
      <c r="S248" s="161">
        <v>10</v>
      </c>
      <c r="T248" s="162">
        <v>23</v>
      </c>
      <c r="U248" s="163">
        <v>33</v>
      </c>
      <c r="V248" s="164"/>
      <c r="W248" s="157">
        <v>105</v>
      </c>
      <c r="X248" s="150"/>
      <c r="Y248" s="150" t="s">
        <v>763</v>
      </c>
      <c r="Z248" s="158" t="s">
        <v>52</v>
      </c>
      <c r="AA248" s="158" t="s">
        <v>52</v>
      </c>
      <c r="AB248" s="158" t="s">
        <v>52</v>
      </c>
      <c r="AC248" s="158">
        <v>99</v>
      </c>
      <c r="AD248" s="158" t="s">
        <v>52</v>
      </c>
      <c r="AE248" s="165">
        <v>105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4</v>
      </c>
      <c r="E249" s="151">
        <v>6</v>
      </c>
      <c r="F249" s="149">
        <v>14</v>
      </c>
      <c r="G249" s="149"/>
      <c r="H249" s="149">
        <v>0</v>
      </c>
      <c r="I249" s="152" t="s">
        <v>764</v>
      </c>
      <c r="J249" s="153" t="s">
        <v>765</v>
      </c>
      <c r="K249" s="154">
        <v>7</v>
      </c>
      <c r="L249" s="155" t="s">
        <v>716</v>
      </c>
      <c r="M249" s="150" t="s">
        <v>766</v>
      </c>
      <c r="N249" s="156" t="s">
        <v>575</v>
      </c>
      <c r="O249" s="157">
        <v>87</v>
      </c>
      <c r="P249" s="158">
        <v>52</v>
      </c>
      <c r="Q249" s="159">
        <v>72</v>
      </c>
      <c r="R249" s="160">
        <v>-73.818176269531193</v>
      </c>
      <c r="S249" s="161">
        <v>11</v>
      </c>
      <c r="T249" s="162">
        <v>20</v>
      </c>
      <c r="U249" s="163"/>
      <c r="V249" s="164"/>
      <c r="W249" s="157">
        <v>87</v>
      </c>
      <c r="X249" s="150"/>
      <c r="Y249" s="150" t="s">
        <v>767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>
        <v>89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0</v>
      </c>
      <c r="D250" s="150">
        <v>5</v>
      </c>
      <c r="E250" s="151">
        <v>5</v>
      </c>
      <c r="F250" s="149">
        <v>12</v>
      </c>
      <c r="G250" s="149"/>
      <c r="H250" s="149">
        <v>0</v>
      </c>
      <c r="I250" s="152" t="s">
        <v>768</v>
      </c>
      <c r="J250" s="153" t="s">
        <v>769</v>
      </c>
      <c r="K250" s="154">
        <v>5</v>
      </c>
      <c r="L250" s="155" t="s">
        <v>122</v>
      </c>
      <c r="M250" s="150" t="s">
        <v>636</v>
      </c>
      <c r="N250" s="156" t="s">
        <v>770</v>
      </c>
      <c r="O250" s="157">
        <v>98</v>
      </c>
      <c r="P250" s="158">
        <v>58</v>
      </c>
      <c r="Q250" s="159">
        <v>105</v>
      </c>
      <c r="R250" s="160">
        <v>-23.8181762695312</v>
      </c>
      <c r="S250" s="161">
        <v>8</v>
      </c>
      <c r="T250" s="162">
        <v>21</v>
      </c>
      <c r="U250" s="163">
        <v>33</v>
      </c>
      <c r="V250" s="164"/>
      <c r="W250" s="157">
        <v>98</v>
      </c>
      <c r="X250" s="150"/>
      <c r="Y250" s="150" t="s">
        <v>771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>
        <v>100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0</v>
      </c>
      <c r="D251" s="150">
        <v>4</v>
      </c>
      <c r="E251" s="151">
        <v>4</v>
      </c>
      <c r="F251" s="149">
        <v>5</v>
      </c>
      <c r="G251" s="149"/>
      <c r="H251" s="149">
        <v>0</v>
      </c>
      <c r="I251" s="152" t="s">
        <v>772</v>
      </c>
      <c r="J251" s="153" t="s">
        <v>773</v>
      </c>
      <c r="K251" s="154">
        <v>5</v>
      </c>
      <c r="L251" s="155" t="s">
        <v>193</v>
      </c>
      <c r="M251" s="150" t="s">
        <v>774</v>
      </c>
      <c r="N251" s="156" t="s">
        <v>712</v>
      </c>
      <c r="O251" s="157">
        <v>107</v>
      </c>
      <c r="P251" s="158">
        <v>56</v>
      </c>
      <c r="Q251" s="159">
        <v>111</v>
      </c>
      <c r="R251" s="160">
        <v>-10.8181762695312</v>
      </c>
      <c r="S251" s="161">
        <v>7</v>
      </c>
      <c r="T251" s="162">
        <v>23</v>
      </c>
      <c r="U251" s="163">
        <v>50</v>
      </c>
      <c r="V251" s="164"/>
      <c r="W251" s="157">
        <v>107</v>
      </c>
      <c r="X251" s="150"/>
      <c r="Y251" s="150" t="s">
        <v>775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>
        <v>112</v>
      </c>
      <c r="AE251" s="165">
        <v>107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776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777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778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6</v>
      </c>
      <c r="D257" s="150">
        <v>8</v>
      </c>
      <c r="E257" s="151">
        <v>14</v>
      </c>
      <c r="F257" s="149">
        <v>1</v>
      </c>
      <c r="G257" s="149"/>
      <c r="H257" s="149">
        <v>0</v>
      </c>
      <c r="I257" s="152" t="s">
        <v>779</v>
      </c>
      <c r="J257" s="153" t="s">
        <v>780</v>
      </c>
      <c r="K257" s="154">
        <v>7</v>
      </c>
      <c r="L257" s="155" t="s">
        <v>117</v>
      </c>
      <c r="M257" s="150" t="s">
        <v>574</v>
      </c>
      <c r="N257" s="156" t="s">
        <v>781</v>
      </c>
      <c r="O257" s="157">
        <v>95</v>
      </c>
      <c r="P257" s="158">
        <v>88</v>
      </c>
      <c r="Q257" s="159">
        <v>102</v>
      </c>
      <c r="R257" s="160">
        <v>33.714279174804702</v>
      </c>
      <c r="S257" s="161">
        <v>1</v>
      </c>
      <c r="T257" s="162">
        <v>16</v>
      </c>
      <c r="U257" s="163">
        <v>54</v>
      </c>
      <c r="V257" s="164"/>
      <c r="W257" s="157">
        <v>95</v>
      </c>
      <c r="X257" s="150"/>
      <c r="Y257" s="150" t="s">
        <v>782</v>
      </c>
      <c r="Z257" s="158" t="s">
        <v>52</v>
      </c>
      <c r="AA257" s="158">
        <v>104</v>
      </c>
      <c r="AB257" s="158">
        <v>104</v>
      </c>
      <c r="AC257" s="158">
        <v>102</v>
      </c>
      <c r="AD257" s="158">
        <v>100</v>
      </c>
      <c r="AE257" s="165">
        <v>97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2</v>
      </c>
      <c r="D258" s="150">
        <v>9</v>
      </c>
      <c r="E258" s="151">
        <v>11</v>
      </c>
      <c r="F258" s="149">
        <v>5</v>
      </c>
      <c r="G258" s="149"/>
      <c r="H258" s="149">
        <v>0</v>
      </c>
      <c r="I258" s="152" t="s">
        <v>783</v>
      </c>
      <c r="J258" s="153" t="s">
        <v>784</v>
      </c>
      <c r="K258" s="154">
        <v>7</v>
      </c>
      <c r="L258" s="155" t="s">
        <v>165</v>
      </c>
      <c r="M258" s="150" t="s">
        <v>598</v>
      </c>
      <c r="N258" s="156" t="s">
        <v>580</v>
      </c>
      <c r="O258" s="157">
        <v>90</v>
      </c>
      <c r="P258" s="158">
        <v>83</v>
      </c>
      <c r="Q258" s="159">
        <v>99</v>
      </c>
      <c r="R258" s="160">
        <v>20.714279174804702</v>
      </c>
      <c r="S258" s="161">
        <v>2</v>
      </c>
      <c r="T258" s="162">
        <v>25</v>
      </c>
      <c r="U258" s="163">
        <v>67</v>
      </c>
      <c r="V258" s="164"/>
      <c r="W258" s="157">
        <v>90</v>
      </c>
      <c r="X258" s="150"/>
      <c r="Y258" s="150" t="s">
        <v>785</v>
      </c>
      <c r="Z258" s="158">
        <v>105</v>
      </c>
      <c r="AA258" s="158">
        <v>103</v>
      </c>
      <c r="AB258" s="158">
        <v>102</v>
      </c>
      <c r="AC258" s="158">
        <v>100</v>
      </c>
      <c r="AD258" s="158">
        <v>95</v>
      </c>
      <c r="AE258" s="165">
        <v>93</v>
      </c>
      <c r="AF258" s="166">
        <v>101</v>
      </c>
      <c r="AG258" s="167">
        <v>88</v>
      </c>
      <c r="AH258" s="166">
        <v>101</v>
      </c>
      <c r="AI258" s="168">
        <v>101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3</v>
      </c>
      <c r="D259" s="150">
        <v>6</v>
      </c>
      <c r="E259" s="151">
        <v>9</v>
      </c>
      <c r="F259" s="149">
        <v>7</v>
      </c>
      <c r="G259" s="149"/>
      <c r="H259" s="149">
        <v>0</v>
      </c>
      <c r="I259" s="152" t="s">
        <v>786</v>
      </c>
      <c r="J259" s="153" t="s">
        <v>787</v>
      </c>
      <c r="K259" s="154">
        <v>7</v>
      </c>
      <c r="L259" s="155" t="s">
        <v>48</v>
      </c>
      <c r="M259" s="150" t="s">
        <v>675</v>
      </c>
      <c r="N259" s="156" t="s">
        <v>788</v>
      </c>
      <c r="O259" s="157">
        <v>76</v>
      </c>
      <c r="P259" s="158">
        <v>64</v>
      </c>
      <c r="Q259" s="159">
        <v>92</v>
      </c>
      <c r="R259" s="160">
        <v>-19.285720825195298</v>
      </c>
      <c r="S259" s="161">
        <v>7</v>
      </c>
      <c r="T259" s="162">
        <v>24</v>
      </c>
      <c r="U259" s="163"/>
      <c r="V259" s="164"/>
      <c r="W259" s="157">
        <v>76</v>
      </c>
      <c r="X259" s="150"/>
      <c r="Y259" s="150" t="s">
        <v>789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>
        <v>81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6</v>
      </c>
      <c r="E260" s="151">
        <v>8</v>
      </c>
      <c r="F260" s="149">
        <v>4</v>
      </c>
      <c r="G260" s="149"/>
      <c r="H260" s="149">
        <v>0</v>
      </c>
      <c r="I260" s="152" t="s">
        <v>790</v>
      </c>
      <c r="J260" s="153" t="s">
        <v>791</v>
      </c>
      <c r="K260" s="154">
        <v>8</v>
      </c>
      <c r="L260" s="155" t="s">
        <v>568</v>
      </c>
      <c r="M260" s="150" t="s">
        <v>641</v>
      </c>
      <c r="N260" s="156" t="s">
        <v>792</v>
      </c>
      <c r="O260" s="157">
        <v>92</v>
      </c>
      <c r="P260" s="158">
        <v>64</v>
      </c>
      <c r="Q260" s="159">
        <v>88</v>
      </c>
      <c r="R260" s="160">
        <v>-7.2857208251953098</v>
      </c>
      <c r="S260" s="161">
        <v>4</v>
      </c>
      <c r="T260" s="162">
        <v>25</v>
      </c>
      <c r="U260" s="163">
        <v>33</v>
      </c>
      <c r="V260" s="164"/>
      <c r="W260" s="157">
        <v>92</v>
      </c>
      <c r="X260" s="150"/>
      <c r="Y260" s="150" t="s">
        <v>793</v>
      </c>
      <c r="Z260" s="158">
        <v>114</v>
      </c>
      <c r="AA260" s="158">
        <v>111</v>
      </c>
      <c r="AB260" s="158">
        <v>108</v>
      </c>
      <c r="AC260" s="158">
        <v>104</v>
      </c>
      <c r="AD260" s="158">
        <v>100</v>
      </c>
      <c r="AE260" s="165">
        <v>97</v>
      </c>
      <c r="AF260" s="166">
        <v>108</v>
      </c>
      <c r="AG260" s="167">
        <v>88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4</v>
      </c>
      <c r="E261" s="151">
        <v>7</v>
      </c>
      <c r="F261" s="149">
        <v>2</v>
      </c>
      <c r="G261" s="149"/>
      <c r="H261" s="149">
        <v>0</v>
      </c>
      <c r="I261" s="152" t="s">
        <v>794</v>
      </c>
      <c r="J261" s="153" t="s">
        <v>795</v>
      </c>
      <c r="K261" s="154">
        <v>6</v>
      </c>
      <c r="L261" s="155" t="s">
        <v>140</v>
      </c>
      <c r="M261" s="150" t="s">
        <v>796</v>
      </c>
      <c r="N261" s="156" t="s">
        <v>712</v>
      </c>
      <c r="O261" s="157">
        <v>94</v>
      </c>
      <c r="P261" s="158">
        <v>46</v>
      </c>
      <c r="Q261" s="159">
        <v>100</v>
      </c>
      <c r="R261" s="160">
        <v>-11.2857208251953</v>
      </c>
      <c r="S261" s="161">
        <v>5</v>
      </c>
      <c r="T261" s="162">
        <v>13</v>
      </c>
      <c r="U261" s="163">
        <v>50</v>
      </c>
      <c r="V261" s="164"/>
      <c r="W261" s="157">
        <v>94</v>
      </c>
      <c r="X261" s="150"/>
      <c r="Y261" s="150" t="s">
        <v>797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>
        <v>99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4</v>
      </c>
      <c r="E262" s="151">
        <v>6</v>
      </c>
      <c r="F262" s="149">
        <v>3</v>
      </c>
      <c r="G262" s="149"/>
      <c r="H262" s="149">
        <v>0</v>
      </c>
      <c r="I262" s="152" t="s">
        <v>798</v>
      </c>
      <c r="J262" s="153" t="s">
        <v>799</v>
      </c>
      <c r="K262" s="154">
        <v>6</v>
      </c>
      <c r="L262" s="155" t="s">
        <v>568</v>
      </c>
      <c r="M262" s="150" t="s">
        <v>574</v>
      </c>
      <c r="N262" s="156" t="s">
        <v>575</v>
      </c>
      <c r="O262" s="157">
        <v>92</v>
      </c>
      <c r="P262" s="158" t="s">
        <v>52</v>
      </c>
      <c r="Q262" s="159" t="s">
        <v>52</v>
      </c>
      <c r="R262" s="160"/>
      <c r="S262" s="161"/>
      <c r="T262" s="162">
        <v>22</v>
      </c>
      <c r="U262" s="163">
        <v>54</v>
      </c>
      <c r="V262" s="164"/>
      <c r="W262" s="157">
        <v>92</v>
      </c>
      <c r="X262" s="150"/>
      <c r="Y262" s="150" t="s">
        <v>800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>
        <v>96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0</v>
      </c>
      <c r="D263" s="150">
        <v>6</v>
      </c>
      <c r="E263" s="151">
        <v>6</v>
      </c>
      <c r="F263" s="149">
        <v>8</v>
      </c>
      <c r="G263" s="149"/>
      <c r="H263" s="149">
        <v>0</v>
      </c>
      <c r="I263" s="152" t="s">
        <v>801</v>
      </c>
      <c r="J263" s="153" t="s">
        <v>802</v>
      </c>
      <c r="K263" s="154">
        <v>10</v>
      </c>
      <c r="L263" s="155" t="s">
        <v>134</v>
      </c>
      <c r="M263" s="150" t="s">
        <v>660</v>
      </c>
      <c r="N263" s="156" t="s">
        <v>661</v>
      </c>
      <c r="O263" s="157">
        <v>74</v>
      </c>
      <c r="P263" s="158">
        <v>78</v>
      </c>
      <c r="Q263" s="159">
        <v>99</v>
      </c>
      <c r="R263" s="160">
        <v>-0.285720825195312</v>
      </c>
      <c r="S263" s="161">
        <v>3</v>
      </c>
      <c r="T263" s="162">
        <v>28</v>
      </c>
      <c r="U263" s="163">
        <v>29</v>
      </c>
      <c r="V263" s="164"/>
      <c r="W263" s="157">
        <v>74</v>
      </c>
      <c r="X263" s="150"/>
      <c r="Y263" s="150" t="s">
        <v>803</v>
      </c>
      <c r="Z263" s="158">
        <v>80</v>
      </c>
      <c r="AA263" s="158">
        <v>79</v>
      </c>
      <c r="AB263" s="158">
        <v>74</v>
      </c>
      <c r="AC263" s="158">
        <v>74</v>
      </c>
      <c r="AD263" s="158" t="s">
        <v>52</v>
      </c>
      <c r="AE263" s="165">
        <v>74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2</v>
      </c>
      <c r="E264" s="151">
        <v>4</v>
      </c>
      <c r="F264" s="149">
        <v>6</v>
      </c>
      <c r="G264" s="149"/>
      <c r="H264" s="149">
        <v>0</v>
      </c>
      <c r="I264" s="152" t="s">
        <v>804</v>
      </c>
      <c r="J264" s="153" t="s">
        <v>805</v>
      </c>
      <c r="K264" s="154">
        <v>5</v>
      </c>
      <c r="L264" s="155" t="s">
        <v>156</v>
      </c>
      <c r="M264" s="150" t="s">
        <v>806</v>
      </c>
      <c r="N264" s="156" t="s">
        <v>807</v>
      </c>
      <c r="O264" s="157">
        <v>83</v>
      </c>
      <c r="P264" s="158">
        <v>51</v>
      </c>
      <c r="Q264" s="159">
        <v>101</v>
      </c>
      <c r="R264" s="160">
        <v>-16.285720825195298</v>
      </c>
      <c r="S264" s="161">
        <v>6</v>
      </c>
      <c r="T264" s="162">
        <v>21</v>
      </c>
      <c r="U264" s="163"/>
      <c r="V264" s="164"/>
      <c r="W264" s="157">
        <v>83</v>
      </c>
      <c r="X264" s="150"/>
      <c r="Y264" s="150" t="s">
        <v>808</v>
      </c>
      <c r="Z264" s="158"/>
      <c r="AA264" s="158" t="s">
        <v>52</v>
      </c>
      <c r="AB264" s="158" t="s">
        <v>52</v>
      </c>
      <c r="AC264" s="158" t="s">
        <v>52</v>
      </c>
      <c r="AD264" s="158">
        <v>86</v>
      </c>
      <c r="AE264" s="165">
        <v>86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4"/>
  <sheetViews>
    <sheetView workbookViewId="0">
      <pane xSplit="14" topLeftCell="O1" activePane="topRight" state="frozen"/>
      <selection activeCell="CJ18" sqref="CJ18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557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558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559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1</v>
      </c>
      <c r="G7" s="4"/>
      <c r="H7" s="4">
        <v>0</v>
      </c>
      <c r="I7" s="9" t="s">
        <v>560</v>
      </c>
      <c r="J7" s="18" t="s">
        <v>561</v>
      </c>
      <c r="K7" s="104">
        <v>6</v>
      </c>
      <c r="L7" s="12" t="s">
        <v>562</v>
      </c>
      <c r="M7" s="3" t="s">
        <v>563</v>
      </c>
      <c r="N7" s="6" t="s">
        <v>564</v>
      </c>
      <c r="O7" s="30">
        <v>121</v>
      </c>
      <c r="P7" s="20">
        <v>110</v>
      </c>
      <c r="Q7" s="31">
        <v>128</v>
      </c>
      <c r="R7" s="111">
        <v>23.5</v>
      </c>
      <c r="S7" s="96">
        <v>1</v>
      </c>
      <c r="T7" s="97">
        <v>13</v>
      </c>
      <c r="U7" s="98">
        <v>33</v>
      </c>
      <c r="V7" s="106"/>
      <c r="W7" s="30">
        <v>121</v>
      </c>
      <c r="X7" s="3"/>
      <c r="Y7" s="3" t="s">
        <v>565</v>
      </c>
      <c r="Z7" s="20">
        <v>114</v>
      </c>
      <c r="AA7" s="20">
        <v>121</v>
      </c>
      <c r="AB7" s="20">
        <v>128</v>
      </c>
      <c r="AC7" s="20">
        <v>127</v>
      </c>
      <c r="AD7" s="20">
        <v>126</v>
      </c>
      <c r="AE7" s="21">
        <v>121</v>
      </c>
      <c r="AF7" s="22">
        <v>121</v>
      </c>
      <c r="AG7" s="23">
        <v>114</v>
      </c>
      <c r="AH7" s="22">
        <v>121</v>
      </c>
      <c r="AI7" s="24">
        <v>114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9</v>
      </c>
      <c r="E8" s="151">
        <v>21</v>
      </c>
      <c r="F8" s="149">
        <v>4</v>
      </c>
      <c r="G8" s="149"/>
      <c r="H8" s="149">
        <v>0</v>
      </c>
      <c r="I8" s="152" t="s">
        <v>566</v>
      </c>
      <c r="J8" s="153" t="s">
        <v>567</v>
      </c>
      <c r="K8" s="154">
        <v>6</v>
      </c>
      <c r="L8" s="155" t="s">
        <v>568</v>
      </c>
      <c r="M8" s="150" t="s">
        <v>569</v>
      </c>
      <c r="N8" s="156" t="s">
        <v>570</v>
      </c>
      <c r="O8" s="157">
        <v>114</v>
      </c>
      <c r="P8" s="158">
        <v>104</v>
      </c>
      <c r="Q8" s="159">
        <v>118</v>
      </c>
      <c r="R8" s="160">
        <v>0.5</v>
      </c>
      <c r="S8" s="161">
        <v>7</v>
      </c>
      <c r="T8" s="162">
        <v>7</v>
      </c>
      <c r="U8" s="163">
        <v>52</v>
      </c>
      <c r="V8" s="164"/>
      <c r="W8" s="157">
        <v>114</v>
      </c>
      <c r="X8" s="150"/>
      <c r="Y8" s="150" t="s">
        <v>571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112</v>
      </c>
      <c r="AF8" s="166">
        <v>112</v>
      </c>
      <c r="AG8" s="167">
        <v>112</v>
      </c>
      <c r="AH8" s="166">
        <v>112</v>
      </c>
      <c r="AI8" s="168">
        <v>112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10</v>
      </c>
      <c r="E9" s="151">
        <v>18</v>
      </c>
      <c r="F9" s="149">
        <v>5</v>
      </c>
      <c r="G9" s="149"/>
      <c r="H9" s="149">
        <v>0</v>
      </c>
      <c r="I9" s="152" t="s">
        <v>572</v>
      </c>
      <c r="J9" s="153" t="s">
        <v>573</v>
      </c>
      <c r="K9" s="154">
        <v>8</v>
      </c>
      <c r="L9" s="155" t="s">
        <v>568</v>
      </c>
      <c r="M9" s="150" t="s">
        <v>574</v>
      </c>
      <c r="N9" s="156" t="s">
        <v>575</v>
      </c>
      <c r="O9" s="157">
        <v>114</v>
      </c>
      <c r="P9" s="158">
        <v>112</v>
      </c>
      <c r="Q9" s="159">
        <v>121</v>
      </c>
      <c r="R9" s="160">
        <v>11.5</v>
      </c>
      <c r="S9" s="161">
        <v>2</v>
      </c>
      <c r="T9" s="162">
        <v>13</v>
      </c>
      <c r="U9" s="163">
        <v>54</v>
      </c>
      <c r="V9" s="164"/>
      <c r="W9" s="157">
        <v>114</v>
      </c>
      <c r="X9" s="150"/>
      <c r="Y9" s="150" t="s">
        <v>576</v>
      </c>
      <c r="Z9" s="158">
        <v>112</v>
      </c>
      <c r="AA9" s="158">
        <v>117</v>
      </c>
      <c r="AB9" s="158">
        <v>116</v>
      </c>
      <c r="AC9" s="158">
        <v>115</v>
      </c>
      <c r="AD9" s="158">
        <v>115</v>
      </c>
      <c r="AE9" s="165">
        <v>115</v>
      </c>
      <c r="AF9" s="166">
        <v>112</v>
      </c>
      <c r="AG9" s="167">
        <v>100</v>
      </c>
      <c r="AH9" s="166">
        <v>112</v>
      </c>
      <c r="AI9" s="168">
        <v>100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8</v>
      </c>
      <c r="E10" s="151">
        <v>17</v>
      </c>
      <c r="F10" s="149">
        <v>7</v>
      </c>
      <c r="G10" s="149"/>
      <c r="H10" s="149">
        <v>0</v>
      </c>
      <c r="I10" s="152" t="s">
        <v>577</v>
      </c>
      <c r="J10" s="153" t="s">
        <v>578</v>
      </c>
      <c r="K10" s="154">
        <v>8</v>
      </c>
      <c r="L10" s="155" t="s">
        <v>146</v>
      </c>
      <c r="M10" s="150" t="s">
        <v>579</v>
      </c>
      <c r="N10" s="156" t="s">
        <v>580</v>
      </c>
      <c r="O10" s="157">
        <v>107</v>
      </c>
      <c r="P10" s="158">
        <v>114</v>
      </c>
      <c r="Q10" s="159">
        <v>121</v>
      </c>
      <c r="R10" s="160">
        <v>6.5</v>
      </c>
      <c r="S10" s="161">
        <v>3</v>
      </c>
      <c r="T10" s="162">
        <v>12</v>
      </c>
      <c r="U10" s="163">
        <v>80</v>
      </c>
      <c r="V10" s="164"/>
      <c r="W10" s="157">
        <v>107</v>
      </c>
      <c r="X10" s="150"/>
      <c r="Y10" s="150" t="s">
        <v>581</v>
      </c>
      <c r="Z10" s="158">
        <v>126</v>
      </c>
      <c r="AA10" s="158">
        <v>124</v>
      </c>
      <c r="AB10" s="158">
        <v>120</v>
      </c>
      <c r="AC10" s="158">
        <v>114</v>
      </c>
      <c r="AD10" s="158">
        <v>109</v>
      </c>
      <c r="AE10" s="165">
        <v>105</v>
      </c>
      <c r="AF10" s="166">
        <v>104</v>
      </c>
      <c r="AG10" s="167">
        <v>104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9</v>
      </c>
      <c r="D11" s="150">
        <v>8</v>
      </c>
      <c r="E11" s="151">
        <v>17</v>
      </c>
      <c r="F11" s="149">
        <v>3</v>
      </c>
      <c r="G11" s="149"/>
      <c r="H11" s="149">
        <v>0</v>
      </c>
      <c r="I11" s="152" t="s">
        <v>582</v>
      </c>
      <c r="J11" s="153" t="s">
        <v>583</v>
      </c>
      <c r="K11" s="154">
        <v>7</v>
      </c>
      <c r="L11" s="155" t="s">
        <v>117</v>
      </c>
      <c r="M11" s="150" t="s">
        <v>584</v>
      </c>
      <c r="N11" s="156" t="s">
        <v>585</v>
      </c>
      <c r="O11" s="157">
        <v>117</v>
      </c>
      <c r="P11" s="158">
        <v>105</v>
      </c>
      <c r="Q11" s="159">
        <v>117</v>
      </c>
      <c r="R11" s="160">
        <v>3.5</v>
      </c>
      <c r="S11" s="161">
        <v>4</v>
      </c>
      <c r="T11" s="162">
        <v>16</v>
      </c>
      <c r="U11" s="163">
        <v>100</v>
      </c>
      <c r="V11" s="164"/>
      <c r="W11" s="157">
        <v>117</v>
      </c>
      <c r="X11" s="150"/>
      <c r="Y11" s="150" t="s">
        <v>586</v>
      </c>
      <c r="Z11" s="158">
        <v>113</v>
      </c>
      <c r="AA11" s="158">
        <v>113</v>
      </c>
      <c r="AB11" s="158">
        <v>113</v>
      </c>
      <c r="AC11" s="158">
        <v>114</v>
      </c>
      <c r="AD11" s="158">
        <v>113</v>
      </c>
      <c r="AE11" s="165">
        <v>110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6</v>
      </c>
      <c r="E12" s="151">
        <v>14</v>
      </c>
      <c r="F12" s="149">
        <v>2</v>
      </c>
      <c r="G12" s="149"/>
      <c r="H12" s="149">
        <v>0</v>
      </c>
      <c r="I12" s="152" t="s">
        <v>587</v>
      </c>
      <c r="J12" s="153" t="s">
        <v>588</v>
      </c>
      <c r="K12" s="154">
        <v>7</v>
      </c>
      <c r="L12" s="155" t="s">
        <v>562</v>
      </c>
      <c r="M12" s="150" t="s">
        <v>123</v>
      </c>
      <c r="N12" s="156" t="s">
        <v>589</v>
      </c>
      <c r="O12" s="157">
        <v>121</v>
      </c>
      <c r="P12" s="158">
        <v>93</v>
      </c>
      <c r="Q12" s="159">
        <v>123</v>
      </c>
      <c r="R12" s="160">
        <v>1.5</v>
      </c>
      <c r="S12" s="161">
        <v>6</v>
      </c>
      <c r="T12" s="162">
        <v>14</v>
      </c>
      <c r="U12" s="163">
        <v>20</v>
      </c>
      <c r="V12" s="164"/>
      <c r="W12" s="157">
        <v>121</v>
      </c>
      <c r="X12" s="150"/>
      <c r="Y12" s="150" t="s">
        <v>590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8</v>
      </c>
      <c r="E13" s="151">
        <v>13</v>
      </c>
      <c r="F13" s="149">
        <v>6</v>
      </c>
      <c r="G13" s="149"/>
      <c r="H13" s="149">
        <v>0</v>
      </c>
      <c r="I13" s="152" t="s">
        <v>591</v>
      </c>
      <c r="J13" s="153" t="s">
        <v>592</v>
      </c>
      <c r="K13" s="154">
        <v>6</v>
      </c>
      <c r="L13" s="155" t="s">
        <v>165</v>
      </c>
      <c r="M13" s="150" t="s">
        <v>593</v>
      </c>
      <c r="N13" s="156" t="s">
        <v>594</v>
      </c>
      <c r="O13" s="157">
        <v>112</v>
      </c>
      <c r="P13" s="158">
        <v>104</v>
      </c>
      <c r="Q13" s="159">
        <v>122</v>
      </c>
      <c r="R13" s="160">
        <v>2.5</v>
      </c>
      <c r="S13" s="161">
        <v>5</v>
      </c>
      <c r="T13" s="162">
        <v>16</v>
      </c>
      <c r="U13" s="163">
        <v>22</v>
      </c>
      <c r="V13" s="164"/>
      <c r="W13" s="157">
        <v>112</v>
      </c>
      <c r="X13" s="150"/>
      <c r="Y13" s="150" t="s">
        <v>595</v>
      </c>
      <c r="Z13" s="158">
        <v>106</v>
      </c>
      <c r="AA13" s="158">
        <v>115</v>
      </c>
      <c r="AB13" s="158">
        <v>115</v>
      </c>
      <c r="AC13" s="158">
        <v>115</v>
      </c>
      <c r="AD13" s="158">
        <v>115</v>
      </c>
      <c r="AE13" s="165">
        <v>112</v>
      </c>
      <c r="AF13" s="166">
        <v>106</v>
      </c>
      <c r="AG13" s="167">
        <v>106</v>
      </c>
      <c r="AH13" s="166">
        <v>106</v>
      </c>
      <c r="AI13" s="168">
        <v>106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9</v>
      </c>
      <c r="E14" s="151">
        <v>10</v>
      </c>
      <c r="F14" s="149">
        <v>8</v>
      </c>
      <c r="G14" s="149"/>
      <c r="H14" s="149">
        <v>0</v>
      </c>
      <c r="I14" s="152" t="s">
        <v>596</v>
      </c>
      <c r="J14" s="153" t="s">
        <v>597</v>
      </c>
      <c r="K14" s="154">
        <v>5</v>
      </c>
      <c r="L14" s="155" t="s">
        <v>449</v>
      </c>
      <c r="M14" s="150" t="s">
        <v>598</v>
      </c>
      <c r="N14" s="156" t="s">
        <v>599</v>
      </c>
      <c r="O14" s="157">
        <v>102</v>
      </c>
      <c r="P14" s="158">
        <v>66</v>
      </c>
      <c r="Q14" s="159">
        <v>118</v>
      </c>
      <c r="R14" s="160">
        <v>-49.5</v>
      </c>
      <c r="S14" s="161">
        <v>8</v>
      </c>
      <c r="T14" s="162">
        <v>14</v>
      </c>
      <c r="U14" s="163">
        <v>67</v>
      </c>
      <c r="V14" s="164"/>
      <c r="W14" s="157">
        <v>102</v>
      </c>
      <c r="X14" s="150"/>
      <c r="Y14" s="150" t="s">
        <v>600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 t="s">
        <v>52</v>
      </c>
      <c r="AE14" s="165">
        <v>105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256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257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258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6</v>
      </c>
      <c r="E20" s="151">
        <v>15</v>
      </c>
      <c r="F20" s="149">
        <v>3</v>
      </c>
      <c r="G20" s="149"/>
      <c r="H20" s="149">
        <v>0</v>
      </c>
      <c r="I20" s="152" t="s">
        <v>259</v>
      </c>
      <c r="J20" s="153" t="s">
        <v>260</v>
      </c>
      <c r="K20" s="154">
        <v>4</v>
      </c>
      <c r="L20" s="155" t="s">
        <v>165</v>
      </c>
      <c r="M20" s="150" t="s">
        <v>261</v>
      </c>
      <c r="N20" s="156" t="s">
        <v>262</v>
      </c>
      <c r="O20" s="157" t="s">
        <v>52</v>
      </c>
      <c r="P20" s="158">
        <v>74</v>
      </c>
      <c r="Q20" s="159">
        <v>129</v>
      </c>
      <c r="R20" s="160">
        <v>39.857147216796903</v>
      </c>
      <c r="S20" s="161">
        <v>1</v>
      </c>
      <c r="T20" s="162">
        <v>22</v>
      </c>
      <c r="U20" s="163">
        <v>18</v>
      </c>
      <c r="V20" s="164"/>
      <c r="W20" s="157" t="s">
        <v>52</v>
      </c>
      <c r="X20" s="150"/>
      <c r="Y20" s="150" t="s">
        <v>263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6</v>
      </c>
      <c r="E21" s="151">
        <v>11</v>
      </c>
      <c r="F21" s="149">
        <v>2</v>
      </c>
      <c r="G21" s="149"/>
      <c r="H21" s="149">
        <v>0</v>
      </c>
      <c r="I21" s="152" t="s">
        <v>259</v>
      </c>
      <c r="J21" s="153" t="s">
        <v>264</v>
      </c>
      <c r="K21" s="154">
        <v>4</v>
      </c>
      <c r="L21" s="155" t="s">
        <v>165</v>
      </c>
      <c r="M21" s="150" t="s">
        <v>265</v>
      </c>
      <c r="N21" s="156" t="s">
        <v>266</v>
      </c>
      <c r="O21" s="157" t="s">
        <v>52</v>
      </c>
      <c r="P21" s="158">
        <v>43</v>
      </c>
      <c r="Q21" s="159">
        <v>113</v>
      </c>
      <c r="R21" s="160">
        <v>-7.1428527832031197</v>
      </c>
      <c r="S21" s="161">
        <v>4</v>
      </c>
      <c r="T21" s="162">
        <v>22</v>
      </c>
      <c r="U21" s="163">
        <v>50</v>
      </c>
      <c r="V21" s="164"/>
      <c r="W21" s="157" t="s">
        <v>52</v>
      </c>
      <c r="X21" s="150"/>
      <c r="Y21" s="150" t="s">
        <v>267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5</v>
      </c>
      <c r="E22" s="151">
        <v>10</v>
      </c>
      <c r="F22" s="149">
        <v>6</v>
      </c>
      <c r="G22" s="149"/>
      <c r="H22" s="149">
        <v>0</v>
      </c>
      <c r="I22" s="152" t="s">
        <v>259</v>
      </c>
      <c r="J22" s="153" t="s">
        <v>268</v>
      </c>
      <c r="K22" s="154">
        <v>4</v>
      </c>
      <c r="L22" s="155" t="s">
        <v>165</v>
      </c>
      <c r="M22" s="150" t="s">
        <v>269</v>
      </c>
      <c r="N22" s="156" t="s">
        <v>270</v>
      </c>
      <c r="O22" s="157" t="s">
        <v>52</v>
      </c>
      <c r="P22" s="158">
        <v>72</v>
      </c>
      <c r="Q22" s="159">
        <v>119</v>
      </c>
      <c r="R22" s="160">
        <v>27.8571472167969</v>
      </c>
      <c r="S22" s="161">
        <v>2</v>
      </c>
      <c r="T22" s="162">
        <v>22</v>
      </c>
      <c r="U22" s="163">
        <v>33</v>
      </c>
      <c r="V22" s="164"/>
      <c r="W22" s="157" t="s">
        <v>52</v>
      </c>
      <c r="X22" s="150"/>
      <c r="Y22" s="150" t="s">
        <v>271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4</v>
      </c>
      <c r="E23" s="151">
        <v>9</v>
      </c>
      <c r="F23" s="149">
        <v>7</v>
      </c>
      <c r="G23" s="149"/>
      <c r="H23" s="149">
        <v>0</v>
      </c>
      <c r="I23" s="152" t="s">
        <v>259</v>
      </c>
      <c r="J23" s="153" t="s">
        <v>272</v>
      </c>
      <c r="K23" s="154">
        <v>4</v>
      </c>
      <c r="L23" s="155" t="s">
        <v>165</v>
      </c>
      <c r="M23" s="150" t="s">
        <v>273</v>
      </c>
      <c r="N23" s="156" t="s">
        <v>274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22</v>
      </c>
      <c r="U23" s="163">
        <v>64</v>
      </c>
      <c r="V23" s="164"/>
      <c r="W23" s="157" t="s">
        <v>52</v>
      </c>
      <c r="X23" s="150"/>
      <c r="Y23" s="150" t="s">
        <v>275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6</v>
      </c>
      <c r="E24" s="151">
        <v>8</v>
      </c>
      <c r="F24" s="149">
        <v>1</v>
      </c>
      <c r="G24" s="149"/>
      <c r="H24" s="149">
        <v>0</v>
      </c>
      <c r="I24" s="152" t="s">
        <v>276</v>
      </c>
      <c r="J24" s="153" t="s">
        <v>277</v>
      </c>
      <c r="K24" s="154">
        <v>4</v>
      </c>
      <c r="L24" s="155" t="s">
        <v>165</v>
      </c>
      <c r="M24" s="150" t="s">
        <v>278</v>
      </c>
      <c r="N24" s="156" t="s">
        <v>279</v>
      </c>
      <c r="O24" s="157" t="s">
        <v>52</v>
      </c>
      <c r="P24" s="158">
        <v>36</v>
      </c>
      <c r="Q24" s="159">
        <v>107</v>
      </c>
      <c r="R24" s="160">
        <v>-20.1428527832031</v>
      </c>
      <c r="S24" s="161">
        <v>7</v>
      </c>
      <c r="T24" s="162">
        <v>19</v>
      </c>
      <c r="U24" s="163"/>
      <c r="V24" s="164"/>
      <c r="W24" s="157" t="s">
        <v>52</v>
      </c>
      <c r="X24" s="150"/>
      <c r="Y24" s="150" t="s">
        <v>280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5</v>
      </c>
      <c r="E25" s="151">
        <v>7</v>
      </c>
      <c r="F25" s="149">
        <v>9</v>
      </c>
      <c r="G25" s="149"/>
      <c r="H25" s="149">
        <v>0</v>
      </c>
      <c r="I25" s="152" t="s">
        <v>281</v>
      </c>
      <c r="J25" s="153" t="s">
        <v>282</v>
      </c>
      <c r="K25" s="154">
        <v>4</v>
      </c>
      <c r="L25" s="155" t="s">
        <v>156</v>
      </c>
      <c r="M25" s="150" t="s">
        <v>283</v>
      </c>
      <c r="N25" s="156" t="s">
        <v>284</v>
      </c>
      <c r="O25" s="157" t="s">
        <v>52</v>
      </c>
      <c r="P25" s="158">
        <v>50</v>
      </c>
      <c r="Q25" s="159">
        <v>111</v>
      </c>
      <c r="R25" s="160">
        <v>-2.1428527832031201</v>
      </c>
      <c r="S25" s="161">
        <v>3</v>
      </c>
      <c r="T25" s="162">
        <v>24</v>
      </c>
      <c r="U25" s="163">
        <v>50</v>
      </c>
      <c r="V25" s="164"/>
      <c r="W25" s="157" t="s">
        <v>52</v>
      </c>
      <c r="X25" s="150"/>
      <c r="Y25" s="150" t="s">
        <v>285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3</v>
      </c>
      <c r="E26" s="151">
        <v>5</v>
      </c>
      <c r="F26" s="149">
        <v>5</v>
      </c>
      <c r="G26" s="149"/>
      <c r="H26" s="149">
        <v>0</v>
      </c>
      <c r="I26" s="152" t="s">
        <v>286</v>
      </c>
      <c r="J26" s="153" t="s">
        <v>287</v>
      </c>
      <c r="K26" s="154">
        <v>4</v>
      </c>
      <c r="L26" s="155" t="s">
        <v>165</v>
      </c>
      <c r="M26" s="150" t="s">
        <v>288</v>
      </c>
      <c r="N26" s="156" t="s">
        <v>289</v>
      </c>
      <c r="O26" s="157" t="s">
        <v>52</v>
      </c>
      <c r="P26" s="158">
        <v>52</v>
      </c>
      <c r="Q26" s="159">
        <v>92</v>
      </c>
      <c r="R26" s="160">
        <v>-19.1428527832031</v>
      </c>
      <c r="S26" s="161">
        <v>5</v>
      </c>
      <c r="T26" s="162">
        <v>26</v>
      </c>
      <c r="U26" s="163"/>
      <c r="V26" s="164"/>
      <c r="W26" s="157" t="s">
        <v>52</v>
      </c>
      <c r="X26" s="150"/>
      <c r="Y26" s="150" t="s">
        <v>290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2</v>
      </c>
      <c r="E27" s="151">
        <v>2</v>
      </c>
      <c r="F27" s="149">
        <v>4</v>
      </c>
      <c r="G27" s="149"/>
      <c r="H27" s="149">
        <v>0</v>
      </c>
      <c r="I27" s="152"/>
      <c r="J27" s="153" t="s">
        <v>291</v>
      </c>
      <c r="K27" s="154">
        <v>4</v>
      </c>
      <c r="L27" s="155" t="s">
        <v>165</v>
      </c>
      <c r="M27" s="150" t="s">
        <v>292</v>
      </c>
      <c r="N27" s="156" t="s">
        <v>293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50</v>
      </c>
      <c r="V27" s="164"/>
      <c r="W27" s="157" t="s">
        <v>52</v>
      </c>
      <c r="X27" s="150"/>
      <c r="Y27" s="150" t="s">
        <v>294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1</v>
      </c>
      <c r="E28" s="151">
        <v>1</v>
      </c>
      <c r="F28" s="149">
        <v>8</v>
      </c>
      <c r="G28" s="149"/>
      <c r="H28" s="149">
        <v>0</v>
      </c>
      <c r="I28" s="152" t="s">
        <v>295</v>
      </c>
      <c r="J28" s="153" t="s">
        <v>296</v>
      </c>
      <c r="K28" s="154">
        <v>4</v>
      </c>
      <c r="L28" s="155" t="s">
        <v>156</v>
      </c>
      <c r="M28" s="150" t="s">
        <v>297</v>
      </c>
      <c r="N28" s="156" t="s">
        <v>298</v>
      </c>
      <c r="O28" s="157" t="s">
        <v>52</v>
      </c>
      <c r="P28" s="158">
        <v>46</v>
      </c>
      <c r="Q28" s="159">
        <v>98</v>
      </c>
      <c r="R28" s="160">
        <v>-19.1428527832031</v>
      </c>
      <c r="S28" s="161">
        <v>5</v>
      </c>
      <c r="T28" s="162">
        <v>30</v>
      </c>
      <c r="U28" s="163">
        <v>100</v>
      </c>
      <c r="V28" s="164"/>
      <c r="W28" s="157" t="s">
        <v>52</v>
      </c>
      <c r="X28" s="150"/>
      <c r="Y28" s="150" t="s">
        <v>299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2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7</v>
      </c>
      <c r="E34" s="151">
        <v>17</v>
      </c>
      <c r="F34" s="149">
        <v>7</v>
      </c>
      <c r="G34" s="149"/>
      <c r="H34" s="149">
        <v>0</v>
      </c>
      <c r="I34" s="152" t="s">
        <v>46</v>
      </c>
      <c r="J34" s="153" t="s">
        <v>47</v>
      </c>
      <c r="K34" s="154">
        <v>4</v>
      </c>
      <c r="L34" s="155" t="s">
        <v>48</v>
      </c>
      <c r="M34" s="150" t="s">
        <v>49</v>
      </c>
      <c r="N34" s="156" t="s">
        <v>50</v>
      </c>
      <c r="O34" s="157">
        <v>120</v>
      </c>
      <c r="P34" s="158">
        <v>84</v>
      </c>
      <c r="Q34" s="159">
        <v>138</v>
      </c>
      <c r="R34" s="160">
        <v>77.200012207031193</v>
      </c>
      <c r="S34" s="161">
        <v>1</v>
      </c>
      <c r="T34" s="162">
        <v>8</v>
      </c>
      <c r="U34" s="163">
        <v>41</v>
      </c>
      <c r="V34" s="164"/>
      <c r="W34" s="157">
        <v>120</v>
      </c>
      <c r="X34" s="150"/>
      <c r="Y34" s="150" t="s">
        <v>51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4</v>
      </c>
      <c r="D35" s="150">
        <v>5</v>
      </c>
      <c r="E35" s="151">
        <v>9</v>
      </c>
      <c r="F35" s="149">
        <v>1</v>
      </c>
      <c r="G35" s="149"/>
      <c r="H35" s="149">
        <v>0</v>
      </c>
      <c r="I35" s="152" t="s">
        <v>54</v>
      </c>
      <c r="J35" s="153" t="s">
        <v>55</v>
      </c>
      <c r="K35" s="154">
        <v>6</v>
      </c>
      <c r="L35" s="155" t="s">
        <v>56</v>
      </c>
      <c r="M35" s="150" t="s">
        <v>57</v>
      </c>
      <c r="N35" s="156" t="s">
        <v>58</v>
      </c>
      <c r="O35" s="157" t="s">
        <v>52</v>
      </c>
      <c r="P35" s="158">
        <v>32</v>
      </c>
      <c r="Q35" s="159">
        <v>76</v>
      </c>
      <c r="R35" s="160">
        <v>-36.7999877929688</v>
      </c>
      <c r="S35" s="161">
        <v>4</v>
      </c>
      <c r="T35" s="162">
        <v>25</v>
      </c>
      <c r="U35" s="163">
        <v>71</v>
      </c>
      <c r="V35" s="164"/>
      <c r="W35" s="157" t="s">
        <v>52</v>
      </c>
      <c r="X35" s="150"/>
      <c r="Y35" s="150" t="s">
        <v>59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2</v>
      </c>
      <c r="D36" s="150">
        <v>4</v>
      </c>
      <c r="E36" s="151">
        <v>6</v>
      </c>
      <c r="F36" s="149">
        <v>6</v>
      </c>
      <c r="G36" s="149"/>
      <c r="H36" s="149">
        <v>0</v>
      </c>
      <c r="I36" s="152" t="s">
        <v>60</v>
      </c>
      <c r="J36" s="153" t="s">
        <v>61</v>
      </c>
      <c r="K36" s="154">
        <v>8</v>
      </c>
      <c r="L36" s="155" t="s">
        <v>56</v>
      </c>
      <c r="M36" s="150" t="s">
        <v>62</v>
      </c>
      <c r="N36" s="156" t="s">
        <v>63</v>
      </c>
      <c r="O36" s="157" t="s">
        <v>52</v>
      </c>
      <c r="P36" s="158">
        <v>27</v>
      </c>
      <c r="Q36" s="159">
        <v>79</v>
      </c>
      <c r="R36" s="160">
        <v>-38.7999877929688</v>
      </c>
      <c r="S36" s="161">
        <v>5</v>
      </c>
      <c r="T36" s="162">
        <v>11</v>
      </c>
      <c r="U36" s="163"/>
      <c r="V36" s="164"/>
      <c r="W36" s="157" t="s">
        <v>52</v>
      </c>
      <c r="X36" s="150"/>
      <c r="Y36" s="150" t="s">
        <v>64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1</v>
      </c>
      <c r="D37" s="150">
        <v>4</v>
      </c>
      <c r="E37" s="151">
        <v>5</v>
      </c>
      <c r="F37" s="149">
        <v>4</v>
      </c>
      <c r="G37" s="149"/>
      <c r="H37" s="149">
        <v>0</v>
      </c>
      <c r="I37" s="152" t="s">
        <v>65</v>
      </c>
      <c r="J37" s="153" t="s">
        <v>66</v>
      </c>
      <c r="K37" s="154">
        <v>5</v>
      </c>
      <c r="L37" s="155" t="s">
        <v>56</v>
      </c>
      <c r="M37" s="150" t="s">
        <v>67</v>
      </c>
      <c r="N37" s="156" t="s">
        <v>68</v>
      </c>
      <c r="O37" s="157" t="s">
        <v>52</v>
      </c>
      <c r="P37" s="158">
        <v>44</v>
      </c>
      <c r="Q37" s="159">
        <v>81</v>
      </c>
      <c r="R37" s="160">
        <v>-19.7999877929688</v>
      </c>
      <c r="S37" s="161">
        <v>3</v>
      </c>
      <c r="T37" s="162">
        <v>20</v>
      </c>
      <c r="U37" s="163">
        <v>78</v>
      </c>
      <c r="V37" s="164"/>
      <c r="W37" s="157" t="s">
        <v>52</v>
      </c>
      <c r="X37" s="150"/>
      <c r="Y37" s="150" t="s">
        <v>69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2</v>
      </c>
      <c r="E38" s="151">
        <v>5</v>
      </c>
      <c r="F38" s="149">
        <v>2</v>
      </c>
      <c r="G38" s="149"/>
      <c r="H38" s="149">
        <v>0</v>
      </c>
      <c r="I38" s="152" t="s">
        <v>70</v>
      </c>
      <c r="J38" s="153" t="s">
        <v>71</v>
      </c>
      <c r="K38" s="154">
        <v>5</v>
      </c>
      <c r="L38" s="155" t="s">
        <v>56</v>
      </c>
      <c r="M38" s="150" t="s">
        <v>72</v>
      </c>
      <c r="N38" s="156" t="s">
        <v>73</v>
      </c>
      <c r="O38" s="157" t="s">
        <v>52</v>
      </c>
      <c r="P38" s="158">
        <v>62</v>
      </c>
      <c r="Q38" s="159">
        <v>101</v>
      </c>
      <c r="R38" s="160">
        <v>18.2000122070312</v>
      </c>
      <c r="S38" s="161">
        <v>2</v>
      </c>
      <c r="T38" s="162">
        <v>26</v>
      </c>
      <c r="U38" s="163">
        <v>45</v>
      </c>
      <c r="V38" s="164"/>
      <c r="W38" s="157" t="s">
        <v>52</v>
      </c>
      <c r="X38" s="150"/>
      <c r="Y38" s="150" t="s">
        <v>74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0</v>
      </c>
      <c r="D39" s="150">
        <v>2</v>
      </c>
      <c r="E39" s="151">
        <v>2</v>
      </c>
      <c r="F39" s="149">
        <v>5</v>
      </c>
      <c r="G39" s="149"/>
      <c r="H39" s="149">
        <v>0</v>
      </c>
      <c r="I39" s="152" t="s">
        <v>75</v>
      </c>
      <c r="J39" s="153" t="s">
        <v>76</v>
      </c>
      <c r="K39" s="154">
        <v>7</v>
      </c>
      <c r="L39" s="155" t="s">
        <v>56</v>
      </c>
      <c r="M39" s="150" t="s">
        <v>77</v>
      </c>
      <c r="N39" s="156" t="s">
        <v>78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26</v>
      </c>
      <c r="U39" s="163">
        <v>40</v>
      </c>
      <c r="V39" s="164"/>
      <c r="W39" s="157" t="s">
        <v>52</v>
      </c>
      <c r="X39" s="150"/>
      <c r="Y39" s="150" t="s">
        <v>79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0</v>
      </c>
      <c r="E40" s="151">
        <v>0</v>
      </c>
      <c r="F40" s="149">
        <v>3</v>
      </c>
      <c r="G40" s="149"/>
      <c r="H40" s="149">
        <v>0</v>
      </c>
      <c r="I40" s="152"/>
      <c r="J40" s="153" t="s">
        <v>80</v>
      </c>
      <c r="K40" s="154">
        <v>7</v>
      </c>
      <c r="L40" s="155" t="s">
        <v>56</v>
      </c>
      <c r="M40" s="150" t="s">
        <v>81</v>
      </c>
      <c r="N40" s="156" t="s">
        <v>82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/>
      <c r="V40" s="164"/>
      <c r="W40" s="157" t="s">
        <v>52</v>
      </c>
      <c r="X40" s="150"/>
      <c r="Y40" s="150" t="s">
        <v>83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601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602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603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8</v>
      </c>
      <c r="E46" s="151">
        <v>16</v>
      </c>
      <c r="F46" s="149">
        <v>3</v>
      </c>
      <c r="G46" s="149"/>
      <c r="H46" s="149">
        <v>0</v>
      </c>
      <c r="I46" s="152" t="s">
        <v>604</v>
      </c>
      <c r="J46" s="153" t="s">
        <v>605</v>
      </c>
      <c r="K46" s="154">
        <v>7</v>
      </c>
      <c r="L46" s="155" t="s">
        <v>606</v>
      </c>
      <c r="M46" s="150" t="s">
        <v>607</v>
      </c>
      <c r="N46" s="156" t="s">
        <v>608</v>
      </c>
      <c r="O46" s="157">
        <v>118</v>
      </c>
      <c r="P46" s="158">
        <v>127</v>
      </c>
      <c r="Q46" s="159">
        <v>151</v>
      </c>
      <c r="R46" s="160">
        <v>0.333343505859375</v>
      </c>
      <c r="S46" s="161">
        <v>2</v>
      </c>
      <c r="T46" s="162">
        <v>15</v>
      </c>
      <c r="U46" s="163">
        <v>31</v>
      </c>
      <c r="V46" s="164"/>
      <c r="W46" s="157">
        <v>118</v>
      </c>
      <c r="X46" s="150"/>
      <c r="Y46" s="150" t="s">
        <v>609</v>
      </c>
      <c r="Z46" s="158">
        <v>127</v>
      </c>
      <c r="AA46" s="158">
        <v>127</v>
      </c>
      <c r="AB46" s="158">
        <v>125</v>
      </c>
      <c r="AC46" s="158">
        <v>122</v>
      </c>
      <c r="AD46" s="158">
        <v>122</v>
      </c>
      <c r="AE46" s="165">
        <v>119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8</v>
      </c>
      <c r="E47" s="151">
        <v>15</v>
      </c>
      <c r="F47" s="149">
        <v>2</v>
      </c>
      <c r="G47" s="149"/>
      <c r="H47" s="149">
        <v>0</v>
      </c>
      <c r="I47" s="152" t="s">
        <v>610</v>
      </c>
      <c r="J47" s="153" t="s">
        <v>611</v>
      </c>
      <c r="K47" s="154">
        <v>7</v>
      </c>
      <c r="L47" s="155" t="s">
        <v>188</v>
      </c>
      <c r="M47" s="150" t="s">
        <v>612</v>
      </c>
      <c r="N47" s="156" t="s">
        <v>613</v>
      </c>
      <c r="O47" s="157">
        <v>122</v>
      </c>
      <c r="P47" s="158">
        <v>130</v>
      </c>
      <c r="Q47" s="159">
        <v>148</v>
      </c>
      <c r="R47" s="160">
        <v>4.3333435058593803</v>
      </c>
      <c r="S47" s="161">
        <v>1</v>
      </c>
      <c r="T47" s="162">
        <v>7</v>
      </c>
      <c r="U47" s="163">
        <v>86</v>
      </c>
      <c r="V47" s="164"/>
      <c r="W47" s="157">
        <v>122</v>
      </c>
      <c r="X47" s="150"/>
      <c r="Y47" s="150" t="s">
        <v>614</v>
      </c>
      <c r="Z47" s="158" t="s">
        <v>52</v>
      </c>
      <c r="AA47" s="158">
        <v>116</v>
      </c>
      <c r="AB47" s="158">
        <v>112</v>
      </c>
      <c r="AC47" s="158">
        <v>108</v>
      </c>
      <c r="AD47" s="158">
        <v>105</v>
      </c>
      <c r="AE47" s="165">
        <v>111</v>
      </c>
      <c r="AF47" s="166">
        <v>111</v>
      </c>
      <c r="AG47" s="167">
        <v>105</v>
      </c>
      <c r="AH47" s="166">
        <v>111</v>
      </c>
      <c r="AI47" s="168">
        <v>105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6</v>
      </c>
      <c r="E48" s="151">
        <v>12</v>
      </c>
      <c r="F48" s="149">
        <v>4</v>
      </c>
      <c r="G48" s="149"/>
      <c r="H48" s="149">
        <v>0</v>
      </c>
      <c r="I48" s="152" t="s">
        <v>615</v>
      </c>
      <c r="J48" s="153" t="s">
        <v>616</v>
      </c>
      <c r="K48" s="154">
        <v>7</v>
      </c>
      <c r="L48" s="155" t="s">
        <v>134</v>
      </c>
      <c r="M48" s="150" t="s">
        <v>617</v>
      </c>
      <c r="N48" s="156" t="s">
        <v>618</v>
      </c>
      <c r="O48" s="157">
        <v>117</v>
      </c>
      <c r="P48" s="158">
        <v>129</v>
      </c>
      <c r="Q48" s="159">
        <v>145</v>
      </c>
      <c r="R48" s="160">
        <v>-4.6666564941406197</v>
      </c>
      <c r="S48" s="161">
        <v>3</v>
      </c>
      <c r="T48" s="162">
        <v>7</v>
      </c>
      <c r="U48" s="163">
        <v>50</v>
      </c>
      <c r="V48" s="164"/>
      <c r="W48" s="157">
        <v>117</v>
      </c>
      <c r="X48" s="150"/>
      <c r="Y48" s="150" t="s">
        <v>619</v>
      </c>
      <c r="Z48" s="158">
        <v>100</v>
      </c>
      <c r="AA48" s="158">
        <v>105</v>
      </c>
      <c r="AB48" s="158">
        <v>117</v>
      </c>
      <c r="AC48" s="158">
        <v>116</v>
      </c>
      <c r="AD48" s="158">
        <v>116</v>
      </c>
      <c r="AE48" s="165">
        <v>116</v>
      </c>
      <c r="AF48" s="166">
        <v>105</v>
      </c>
      <c r="AG48" s="167">
        <v>105</v>
      </c>
      <c r="AH48" s="166">
        <v>105</v>
      </c>
      <c r="AI48" s="168">
        <v>105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3</v>
      </c>
      <c r="E49" s="151">
        <v>10</v>
      </c>
      <c r="F49" s="149">
        <v>1</v>
      </c>
      <c r="G49" s="149"/>
      <c r="H49" s="149">
        <v>0</v>
      </c>
      <c r="I49" s="152" t="s">
        <v>620</v>
      </c>
      <c r="J49" s="153" t="s">
        <v>621</v>
      </c>
      <c r="K49" s="154">
        <v>7</v>
      </c>
      <c r="L49" s="155" t="s">
        <v>622</v>
      </c>
      <c r="M49" s="150" t="s">
        <v>623</v>
      </c>
      <c r="N49" s="156" t="s">
        <v>580</v>
      </c>
      <c r="O49" s="157">
        <v>134</v>
      </c>
      <c r="P49" s="158" t="s">
        <v>52</v>
      </c>
      <c r="Q49" s="159" t="s">
        <v>52</v>
      </c>
      <c r="R49" s="160"/>
      <c r="S49" s="161"/>
      <c r="T49" s="162">
        <v>22</v>
      </c>
      <c r="U49" s="163">
        <v>55</v>
      </c>
      <c r="V49" s="164"/>
      <c r="W49" s="157">
        <v>134</v>
      </c>
      <c r="X49" s="150"/>
      <c r="Y49" s="150" t="s">
        <v>624</v>
      </c>
      <c r="Z49" s="158">
        <v>109</v>
      </c>
      <c r="AA49" s="158">
        <v>108</v>
      </c>
      <c r="AB49" s="158">
        <v>110</v>
      </c>
      <c r="AC49" s="158">
        <v>128</v>
      </c>
      <c r="AD49" s="158">
        <v>132</v>
      </c>
      <c r="AE49" s="165">
        <v>134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300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301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302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10</v>
      </c>
      <c r="E55" s="151">
        <v>23</v>
      </c>
      <c r="F55" s="149">
        <v>2</v>
      </c>
      <c r="G55" s="149"/>
      <c r="H55" s="149">
        <v>0</v>
      </c>
      <c r="I55" s="152" t="s">
        <v>303</v>
      </c>
      <c r="J55" s="153" t="s">
        <v>304</v>
      </c>
      <c r="K55" s="154">
        <v>6</v>
      </c>
      <c r="L55" s="155" t="s">
        <v>89</v>
      </c>
      <c r="M55" s="150" t="s">
        <v>305</v>
      </c>
      <c r="N55" s="156" t="s">
        <v>306</v>
      </c>
      <c r="O55" s="157">
        <v>139</v>
      </c>
      <c r="P55" s="158">
        <v>129</v>
      </c>
      <c r="Q55" s="159">
        <v>150</v>
      </c>
      <c r="R55" s="160">
        <v>49.480010986328097</v>
      </c>
      <c r="S55" s="161">
        <v>1</v>
      </c>
      <c r="T55" s="162">
        <v>8</v>
      </c>
      <c r="U55" s="163">
        <v>44</v>
      </c>
      <c r="V55" s="164"/>
      <c r="W55" s="157">
        <v>139</v>
      </c>
      <c r="X55" s="150"/>
      <c r="Y55" s="150" t="s">
        <v>307</v>
      </c>
      <c r="Z55" s="158">
        <v>138</v>
      </c>
      <c r="AA55" s="158">
        <v>136</v>
      </c>
      <c r="AB55" s="158">
        <v>136</v>
      </c>
      <c r="AC55" s="158">
        <v>135</v>
      </c>
      <c r="AD55" s="158">
        <v>135</v>
      </c>
      <c r="AE55" s="165">
        <v>140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7</v>
      </c>
      <c r="E56" s="151">
        <v>15</v>
      </c>
      <c r="F56" s="149">
        <v>8</v>
      </c>
      <c r="G56" s="149"/>
      <c r="H56" s="149">
        <v>0</v>
      </c>
      <c r="I56" s="152" t="s">
        <v>308</v>
      </c>
      <c r="J56" s="153" t="s">
        <v>309</v>
      </c>
      <c r="K56" s="154">
        <v>5</v>
      </c>
      <c r="L56" s="155" t="s">
        <v>310</v>
      </c>
      <c r="M56" s="150" t="s">
        <v>273</v>
      </c>
      <c r="N56" s="156" t="s">
        <v>274</v>
      </c>
      <c r="O56" s="157">
        <v>142</v>
      </c>
      <c r="P56" s="158">
        <v>34</v>
      </c>
      <c r="Q56" s="159">
        <v>145</v>
      </c>
      <c r="R56" s="160">
        <v>-47.519989013671903</v>
      </c>
      <c r="S56" s="161">
        <v>5</v>
      </c>
      <c r="T56" s="162">
        <v>14</v>
      </c>
      <c r="U56" s="163">
        <v>64</v>
      </c>
      <c r="V56" s="164"/>
      <c r="W56" s="157">
        <v>142</v>
      </c>
      <c r="X56" s="150"/>
      <c r="Y56" s="150" t="s">
        <v>311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8</v>
      </c>
      <c r="E57" s="151">
        <v>14</v>
      </c>
      <c r="F57" s="149">
        <v>1</v>
      </c>
      <c r="G57" s="149"/>
      <c r="H57" s="149">
        <v>0</v>
      </c>
      <c r="I57" s="152" t="s">
        <v>312</v>
      </c>
      <c r="J57" s="153" t="s">
        <v>313</v>
      </c>
      <c r="K57" s="154">
        <v>5</v>
      </c>
      <c r="L57" s="155" t="s">
        <v>128</v>
      </c>
      <c r="M57" s="150" t="s">
        <v>292</v>
      </c>
      <c r="N57" s="156" t="s">
        <v>293</v>
      </c>
      <c r="O57" s="157">
        <v>137</v>
      </c>
      <c r="P57" s="158">
        <v>106</v>
      </c>
      <c r="Q57" s="159">
        <v>135</v>
      </c>
      <c r="R57" s="160">
        <v>9.4800109863281197</v>
      </c>
      <c r="S57" s="161">
        <v>3</v>
      </c>
      <c r="T57" s="162">
        <v>6</v>
      </c>
      <c r="U57" s="163">
        <v>50</v>
      </c>
      <c r="V57" s="164"/>
      <c r="W57" s="157">
        <v>137</v>
      </c>
      <c r="X57" s="150"/>
      <c r="Y57" s="150" t="s">
        <v>314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6</v>
      </c>
      <c r="D58" s="150">
        <v>6</v>
      </c>
      <c r="E58" s="151">
        <v>12</v>
      </c>
      <c r="F58" s="149">
        <v>7</v>
      </c>
      <c r="G58" s="149"/>
      <c r="H58" s="149">
        <v>0</v>
      </c>
      <c r="I58" s="152" t="s">
        <v>315</v>
      </c>
      <c r="J58" s="153" t="s">
        <v>316</v>
      </c>
      <c r="K58" s="154">
        <v>5</v>
      </c>
      <c r="L58" s="155" t="s">
        <v>310</v>
      </c>
      <c r="M58" s="150" t="s">
        <v>317</v>
      </c>
      <c r="N58" s="156" t="s">
        <v>318</v>
      </c>
      <c r="O58" s="157">
        <v>134</v>
      </c>
      <c r="P58" s="158">
        <v>107</v>
      </c>
      <c r="Q58" s="159">
        <v>144</v>
      </c>
      <c r="R58" s="160">
        <v>16.4800109863281</v>
      </c>
      <c r="S58" s="161">
        <v>2</v>
      </c>
      <c r="T58" s="162">
        <v>14</v>
      </c>
      <c r="U58" s="163">
        <v>100</v>
      </c>
      <c r="V58" s="164"/>
      <c r="W58" s="157">
        <v>134</v>
      </c>
      <c r="X58" s="150"/>
      <c r="Y58" s="150" t="s">
        <v>319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>
        <v>125</v>
      </c>
      <c r="AF58" s="166">
        <v>125</v>
      </c>
      <c r="AG58" s="167">
        <v>125</v>
      </c>
      <c r="AH58" s="166">
        <v>125</v>
      </c>
      <c r="AI58" s="168">
        <v>125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5</v>
      </c>
      <c r="D59" s="150">
        <v>4</v>
      </c>
      <c r="E59" s="151">
        <v>9</v>
      </c>
      <c r="F59" s="149">
        <v>6</v>
      </c>
      <c r="G59" s="149"/>
      <c r="H59" s="149">
        <v>0</v>
      </c>
      <c r="I59" s="152" t="s">
        <v>320</v>
      </c>
      <c r="J59" s="153" t="s">
        <v>321</v>
      </c>
      <c r="K59" s="154">
        <v>5</v>
      </c>
      <c r="L59" s="155" t="s">
        <v>310</v>
      </c>
      <c r="M59" s="150" t="s">
        <v>273</v>
      </c>
      <c r="N59" s="156" t="s">
        <v>322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15</v>
      </c>
      <c r="U59" s="163">
        <v>64</v>
      </c>
      <c r="V59" s="164"/>
      <c r="W59" s="157" t="s">
        <v>52</v>
      </c>
      <c r="X59" s="150"/>
      <c r="Y59" s="150" t="s">
        <v>323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5</v>
      </c>
      <c r="E60" s="151">
        <v>8</v>
      </c>
      <c r="F60" s="149">
        <v>5</v>
      </c>
      <c r="G60" s="149"/>
      <c r="H60" s="149">
        <v>0</v>
      </c>
      <c r="I60" s="152" t="s">
        <v>324</v>
      </c>
      <c r="J60" s="153" t="s">
        <v>325</v>
      </c>
      <c r="K60" s="154">
        <v>5</v>
      </c>
      <c r="L60" s="155" t="s">
        <v>310</v>
      </c>
      <c r="M60" s="150" t="s">
        <v>292</v>
      </c>
      <c r="N60" s="156" t="s">
        <v>326</v>
      </c>
      <c r="O60" s="157" t="s">
        <v>52</v>
      </c>
      <c r="P60" s="158" t="s">
        <v>52</v>
      </c>
      <c r="Q60" s="159">
        <v>111</v>
      </c>
      <c r="R60" s="160">
        <v>-27.919989013671898</v>
      </c>
      <c r="S60" s="161">
        <v>4</v>
      </c>
      <c r="T60" s="162">
        <v>17</v>
      </c>
      <c r="U60" s="163">
        <v>50</v>
      </c>
      <c r="V60" s="164"/>
      <c r="W60" s="157" t="s">
        <v>52</v>
      </c>
      <c r="X60" s="150"/>
      <c r="Y60" s="150" t="s">
        <v>327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3</v>
      </c>
      <c r="D61" s="150">
        <v>4</v>
      </c>
      <c r="E61" s="151">
        <v>7</v>
      </c>
      <c r="F61" s="149">
        <v>4</v>
      </c>
      <c r="G61" s="149"/>
      <c r="H61" s="149">
        <v>0</v>
      </c>
      <c r="I61" s="152" t="s">
        <v>328</v>
      </c>
      <c r="J61" s="153" t="s">
        <v>329</v>
      </c>
      <c r="K61" s="154">
        <v>9</v>
      </c>
      <c r="L61" s="155" t="s">
        <v>122</v>
      </c>
      <c r="M61" s="150" t="s">
        <v>330</v>
      </c>
      <c r="N61" s="156" t="s">
        <v>331</v>
      </c>
      <c r="O61" s="157">
        <v>126</v>
      </c>
      <c r="P61" s="158" t="s">
        <v>52</v>
      </c>
      <c r="Q61" s="159" t="s">
        <v>52</v>
      </c>
      <c r="R61" s="160"/>
      <c r="S61" s="161"/>
      <c r="T61" s="162">
        <v>11</v>
      </c>
      <c r="U61" s="163"/>
      <c r="V61" s="164"/>
      <c r="W61" s="157">
        <v>126</v>
      </c>
      <c r="X61" s="150"/>
      <c r="Y61" s="150" t="s">
        <v>332</v>
      </c>
      <c r="Z61" s="158" t="s">
        <v>52</v>
      </c>
      <c r="AA61" s="158" t="s">
        <v>52</v>
      </c>
      <c r="AB61" s="158" t="s">
        <v>52</v>
      </c>
      <c r="AC61" s="158">
        <v>127</v>
      </c>
      <c r="AD61" s="158">
        <v>130</v>
      </c>
      <c r="AE61" s="165">
        <v>130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3</v>
      </c>
      <c r="D62" s="150">
        <v>2</v>
      </c>
      <c r="E62" s="151">
        <v>5</v>
      </c>
      <c r="F62" s="149">
        <v>3</v>
      </c>
      <c r="G62" s="149"/>
      <c r="H62" s="149">
        <v>0</v>
      </c>
      <c r="I62" s="152" t="s">
        <v>333</v>
      </c>
      <c r="J62" s="153" t="s">
        <v>334</v>
      </c>
      <c r="K62" s="154">
        <v>6</v>
      </c>
      <c r="L62" s="155" t="s">
        <v>122</v>
      </c>
      <c r="M62" s="150" t="s">
        <v>261</v>
      </c>
      <c r="N62" s="156" t="s">
        <v>262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21</v>
      </c>
      <c r="U62" s="163">
        <v>18</v>
      </c>
      <c r="V62" s="164"/>
      <c r="W62" s="157" t="s">
        <v>52</v>
      </c>
      <c r="X62" s="150"/>
      <c r="Y62" s="150" t="s">
        <v>335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84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85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86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9</v>
      </c>
      <c r="E68" s="151">
        <v>22</v>
      </c>
      <c r="F68" s="149">
        <v>6</v>
      </c>
      <c r="G68" s="149"/>
      <c r="H68" s="149">
        <v>0</v>
      </c>
      <c r="I68" s="152" t="s">
        <v>87</v>
      </c>
      <c r="J68" s="153" t="s">
        <v>88</v>
      </c>
      <c r="K68" s="154">
        <v>6</v>
      </c>
      <c r="L68" s="155" t="s">
        <v>89</v>
      </c>
      <c r="M68" s="150" t="s">
        <v>57</v>
      </c>
      <c r="N68" s="156" t="s">
        <v>58</v>
      </c>
      <c r="O68" s="157">
        <v>122</v>
      </c>
      <c r="P68" s="158">
        <v>110</v>
      </c>
      <c r="Q68" s="159">
        <v>129</v>
      </c>
      <c r="R68" s="160">
        <v>47</v>
      </c>
      <c r="S68" s="161">
        <v>1</v>
      </c>
      <c r="T68" s="162">
        <v>13</v>
      </c>
      <c r="U68" s="163">
        <v>71</v>
      </c>
      <c r="V68" s="164"/>
      <c r="W68" s="157">
        <v>122</v>
      </c>
      <c r="X68" s="150"/>
      <c r="Y68" s="150" t="s">
        <v>90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7</v>
      </c>
      <c r="E69" s="151">
        <v>17</v>
      </c>
      <c r="F69" s="149">
        <v>4</v>
      </c>
      <c r="G69" s="149"/>
      <c r="H69" s="149">
        <v>0</v>
      </c>
      <c r="I69" s="152" t="s">
        <v>91</v>
      </c>
      <c r="J69" s="153" t="s">
        <v>92</v>
      </c>
      <c r="K69" s="154">
        <v>6</v>
      </c>
      <c r="L69" s="155" t="s">
        <v>56</v>
      </c>
      <c r="M69" s="150" t="s">
        <v>93</v>
      </c>
      <c r="N69" s="156" t="s">
        <v>94</v>
      </c>
      <c r="O69" s="157">
        <v>121</v>
      </c>
      <c r="P69" s="158">
        <v>106</v>
      </c>
      <c r="Q69" s="159">
        <v>129</v>
      </c>
      <c r="R69" s="160">
        <v>42</v>
      </c>
      <c r="S69" s="161">
        <v>2</v>
      </c>
      <c r="T69" s="162">
        <v>6</v>
      </c>
      <c r="U69" s="163">
        <v>33</v>
      </c>
      <c r="V69" s="164"/>
      <c r="W69" s="157">
        <v>121</v>
      </c>
      <c r="X69" s="150"/>
      <c r="Y69" s="150" t="s">
        <v>95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8</v>
      </c>
      <c r="E70" s="151">
        <v>16</v>
      </c>
      <c r="F70" s="149">
        <v>5</v>
      </c>
      <c r="G70" s="149"/>
      <c r="H70" s="149">
        <v>0</v>
      </c>
      <c r="I70" s="152" t="s">
        <v>96</v>
      </c>
      <c r="J70" s="153" t="s">
        <v>97</v>
      </c>
      <c r="K70" s="154">
        <v>6</v>
      </c>
      <c r="L70" s="155" t="s">
        <v>56</v>
      </c>
      <c r="M70" s="150" t="s">
        <v>77</v>
      </c>
      <c r="N70" s="156" t="s">
        <v>78</v>
      </c>
      <c r="O70" s="157">
        <v>120</v>
      </c>
      <c r="P70" s="158">
        <v>94</v>
      </c>
      <c r="Q70" s="159">
        <v>129</v>
      </c>
      <c r="R70" s="160">
        <v>29</v>
      </c>
      <c r="S70" s="161">
        <v>3</v>
      </c>
      <c r="T70" s="162">
        <v>12</v>
      </c>
      <c r="U70" s="163">
        <v>40</v>
      </c>
      <c r="V70" s="164"/>
      <c r="W70" s="157">
        <v>120</v>
      </c>
      <c r="X70" s="150"/>
      <c r="Y70" s="150" t="s">
        <v>98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4</v>
      </c>
      <c r="D71" s="150">
        <v>4</v>
      </c>
      <c r="E71" s="151">
        <v>8</v>
      </c>
      <c r="F71" s="149">
        <v>3</v>
      </c>
      <c r="G71" s="149"/>
      <c r="H71" s="149">
        <v>0</v>
      </c>
      <c r="I71" s="152" t="s">
        <v>99</v>
      </c>
      <c r="J71" s="153" t="s">
        <v>100</v>
      </c>
      <c r="K71" s="154">
        <v>6</v>
      </c>
      <c r="L71" s="155" t="s">
        <v>56</v>
      </c>
      <c r="M71" s="150" t="s">
        <v>101</v>
      </c>
      <c r="N71" s="156" t="s">
        <v>102</v>
      </c>
      <c r="O71" s="157" t="s">
        <v>52</v>
      </c>
      <c r="P71" s="158">
        <v>68</v>
      </c>
      <c r="Q71" s="159">
        <v>93</v>
      </c>
      <c r="R71" s="160">
        <v>-32</v>
      </c>
      <c r="S71" s="161">
        <v>4</v>
      </c>
      <c r="T71" s="162">
        <v>28</v>
      </c>
      <c r="U71" s="163"/>
      <c r="V71" s="164"/>
      <c r="W71" s="157" t="s">
        <v>52</v>
      </c>
      <c r="X71" s="150"/>
      <c r="Y71" s="150" t="s">
        <v>103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1</v>
      </c>
      <c r="E72" s="151">
        <v>4</v>
      </c>
      <c r="F72" s="149">
        <v>1</v>
      </c>
      <c r="G72" s="149"/>
      <c r="H72" s="149">
        <v>0</v>
      </c>
      <c r="I72" s="152" t="s">
        <v>104</v>
      </c>
      <c r="J72" s="153" t="s">
        <v>105</v>
      </c>
      <c r="K72" s="154">
        <v>5</v>
      </c>
      <c r="L72" s="155" t="s">
        <v>56</v>
      </c>
      <c r="M72" s="150" t="s">
        <v>106</v>
      </c>
      <c r="N72" s="156" t="s">
        <v>107</v>
      </c>
      <c r="O72" s="157" t="s">
        <v>52</v>
      </c>
      <c r="P72" s="158">
        <v>36</v>
      </c>
      <c r="Q72" s="159">
        <v>71</v>
      </c>
      <c r="R72" s="160">
        <v>-86</v>
      </c>
      <c r="S72" s="161">
        <v>5</v>
      </c>
      <c r="T72" s="162">
        <v>30</v>
      </c>
      <c r="U72" s="163"/>
      <c r="V72" s="164"/>
      <c r="W72" s="157" t="s">
        <v>52</v>
      </c>
      <c r="X72" s="150"/>
      <c r="Y72" s="150" t="s">
        <v>108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0</v>
      </c>
      <c r="D73" s="150">
        <v>0</v>
      </c>
      <c r="E73" s="151">
        <v>0</v>
      </c>
      <c r="F73" s="149">
        <v>2</v>
      </c>
      <c r="G73" s="149"/>
      <c r="H73" s="149">
        <v>0</v>
      </c>
      <c r="I73" s="152" t="s">
        <v>109</v>
      </c>
      <c r="J73" s="153" t="s">
        <v>110</v>
      </c>
      <c r="K73" s="154">
        <v>5</v>
      </c>
      <c r="L73" s="155" t="s">
        <v>56</v>
      </c>
      <c r="M73" s="150" t="s">
        <v>72</v>
      </c>
      <c r="N73" s="156" t="s">
        <v>73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29</v>
      </c>
      <c r="U73" s="163">
        <v>45</v>
      </c>
      <c r="V73" s="164"/>
      <c r="W73" s="157" t="s">
        <v>52</v>
      </c>
      <c r="X73" s="150"/>
      <c r="Y73" s="150" t="s">
        <v>111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625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626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627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9</v>
      </c>
      <c r="E79" s="151">
        <v>21</v>
      </c>
      <c r="F79" s="149">
        <v>1</v>
      </c>
      <c r="G79" s="149"/>
      <c r="H79" s="149">
        <v>0</v>
      </c>
      <c r="I79" s="152" t="s">
        <v>628</v>
      </c>
      <c r="J79" s="153" t="s">
        <v>629</v>
      </c>
      <c r="K79" s="154">
        <v>6</v>
      </c>
      <c r="L79" s="155" t="s">
        <v>193</v>
      </c>
      <c r="M79" s="150" t="s">
        <v>569</v>
      </c>
      <c r="N79" s="156" t="s">
        <v>570</v>
      </c>
      <c r="O79" s="157">
        <v>122</v>
      </c>
      <c r="P79" s="158">
        <v>79</v>
      </c>
      <c r="Q79" s="159">
        <v>123</v>
      </c>
      <c r="R79" s="160">
        <v>8.666748046875</v>
      </c>
      <c r="S79" s="161">
        <v>3</v>
      </c>
      <c r="T79" s="162">
        <v>13</v>
      </c>
      <c r="U79" s="163">
        <v>52</v>
      </c>
      <c r="V79" s="164"/>
      <c r="W79" s="157">
        <v>122</v>
      </c>
      <c r="X79" s="150"/>
      <c r="Y79" s="150" t="s">
        <v>630</v>
      </c>
      <c r="Z79" s="158" t="s">
        <v>52</v>
      </c>
      <c r="AA79" s="158" t="s">
        <v>52</v>
      </c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8</v>
      </c>
      <c r="E80" s="151">
        <v>17</v>
      </c>
      <c r="F80" s="149">
        <v>2</v>
      </c>
      <c r="G80" s="149"/>
      <c r="H80" s="149">
        <v>0</v>
      </c>
      <c r="I80" s="152" t="s">
        <v>631</v>
      </c>
      <c r="J80" s="153" t="s">
        <v>632</v>
      </c>
      <c r="K80" s="154">
        <v>7</v>
      </c>
      <c r="L80" s="155" t="s">
        <v>391</v>
      </c>
      <c r="M80" s="150" t="s">
        <v>617</v>
      </c>
      <c r="N80" s="156" t="s">
        <v>618</v>
      </c>
      <c r="O80" s="157">
        <v>117</v>
      </c>
      <c r="P80" s="158">
        <v>105</v>
      </c>
      <c r="Q80" s="159">
        <v>129</v>
      </c>
      <c r="R80" s="160">
        <v>35.666748046875</v>
      </c>
      <c r="S80" s="161">
        <v>1</v>
      </c>
      <c r="T80" s="162">
        <v>23</v>
      </c>
      <c r="U80" s="163">
        <v>50</v>
      </c>
      <c r="V80" s="164"/>
      <c r="W80" s="157">
        <v>117</v>
      </c>
      <c r="X80" s="150"/>
      <c r="Y80" s="150" t="s">
        <v>633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 t="s">
        <v>52</v>
      </c>
      <c r="AE80" s="165">
        <v>119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9</v>
      </c>
      <c r="E81" s="151">
        <v>12</v>
      </c>
      <c r="F81" s="149">
        <v>3</v>
      </c>
      <c r="G81" s="149"/>
      <c r="H81" s="149">
        <v>0</v>
      </c>
      <c r="I81" s="152" t="s">
        <v>634</v>
      </c>
      <c r="J81" s="153" t="s">
        <v>635</v>
      </c>
      <c r="K81" s="154">
        <v>6</v>
      </c>
      <c r="L81" s="155" t="s">
        <v>391</v>
      </c>
      <c r="M81" s="150" t="s">
        <v>636</v>
      </c>
      <c r="N81" s="156" t="s">
        <v>637</v>
      </c>
      <c r="O81" s="157">
        <v>113</v>
      </c>
      <c r="P81" s="158">
        <v>91</v>
      </c>
      <c r="Q81" s="159">
        <v>121</v>
      </c>
      <c r="R81" s="160">
        <v>9.666748046875</v>
      </c>
      <c r="S81" s="161">
        <v>2</v>
      </c>
      <c r="T81" s="162">
        <v>10</v>
      </c>
      <c r="U81" s="163">
        <v>33</v>
      </c>
      <c r="V81" s="164"/>
      <c r="W81" s="157">
        <v>113</v>
      </c>
      <c r="X81" s="150"/>
      <c r="Y81" s="150" t="s">
        <v>638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>
        <v>115</v>
      </c>
      <c r="AE81" s="165">
        <v>115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4</v>
      </c>
      <c r="E82" s="151">
        <v>6</v>
      </c>
      <c r="F82" s="149">
        <v>4</v>
      </c>
      <c r="G82" s="149"/>
      <c r="H82" s="149">
        <v>0</v>
      </c>
      <c r="I82" s="152" t="s">
        <v>639</v>
      </c>
      <c r="J82" s="153" t="s">
        <v>640</v>
      </c>
      <c r="K82" s="154">
        <v>5</v>
      </c>
      <c r="L82" s="155" t="s">
        <v>391</v>
      </c>
      <c r="M82" s="150" t="s">
        <v>641</v>
      </c>
      <c r="N82" s="156" t="s">
        <v>642</v>
      </c>
      <c r="O82" s="157" t="s">
        <v>52</v>
      </c>
      <c r="P82" s="158">
        <v>51</v>
      </c>
      <c r="Q82" s="159">
        <v>93</v>
      </c>
      <c r="R82" s="160">
        <v>-54.000251953125002</v>
      </c>
      <c r="S82" s="161">
        <v>4</v>
      </c>
      <c r="T82" s="162">
        <v>12</v>
      </c>
      <c r="U82" s="163">
        <v>33</v>
      </c>
      <c r="V82" s="164"/>
      <c r="W82" s="157" t="s">
        <v>52</v>
      </c>
      <c r="X82" s="150"/>
      <c r="Y82" s="150" t="s">
        <v>643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1</v>
      </c>
      <c r="E83" s="151">
        <v>1</v>
      </c>
      <c r="F83" s="149">
        <v>5</v>
      </c>
      <c r="G83" s="149"/>
      <c r="H83" s="149">
        <v>0</v>
      </c>
      <c r="I83" s="152" t="s">
        <v>644</v>
      </c>
      <c r="J83" s="153" t="s">
        <v>645</v>
      </c>
      <c r="K83" s="154">
        <v>6</v>
      </c>
      <c r="L83" s="155" t="s">
        <v>646</v>
      </c>
      <c r="M83" s="150" t="s">
        <v>647</v>
      </c>
      <c r="N83" s="156" t="s">
        <v>648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26</v>
      </c>
      <c r="U83" s="163">
        <v>44</v>
      </c>
      <c r="V83" s="164"/>
      <c r="W83" s="157" t="s">
        <v>52</v>
      </c>
      <c r="X83" s="150"/>
      <c r="Y83" s="150" t="s">
        <v>649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336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337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338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9</v>
      </c>
      <c r="E89" s="151">
        <v>17</v>
      </c>
      <c r="F89" s="149">
        <v>1</v>
      </c>
      <c r="G89" s="149"/>
      <c r="H89" s="149">
        <v>0</v>
      </c>
      <c r="I89" s="152" t="s">
        <v>339</v>
      </c>
      <c r="J89" s="153" t="s">
        <v>340</v>
      </c>
      <c r="K89" s="154">
        <v>7</v>
      </c>
      <c r="L89" s="155" t="s">
        <v>193</v>
      </c>
      <c r="M89" s="150" t="s">
        <v>292</v>
      </c>
      <c r="N89" s="156" t="s">
        <v>306</v>
      </c>
      <c r="O89" s="157" t="s">
        <v>52</v>
      </c>
      <c r="P89" s="158">
        <v>109</v>
      </c>
      <c r="Q89" s="159">
        <v>161</v>
      </c>
      <c r="R89" s="160">
        <v>11.75</v>
      </c>
      <c r="S89" s="161">
        <v>1</v>
      </c>
      <c r="T89" s="162">
        <v>5</v>
      </c>
      <c r="U89" s="163">
        <v>50</v>
      </c>
      <c r="V89" s="164"/>
      <c r="W89" s="157" t="s">
        <v>52</v>
      </c>
      <c r="X89" s="150"/>
      <c r="Y89" s="150" t="s">
        <v>341</v>
      </c>
      <c r="Z89" s="158">
        <v>145</v>
      </c>
      <c r="AA89" s="158">
        <v>147</v>
      </c>
      <c r="AB89" s="158" t="s">
        <v>52</v>
      </c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8</v>
      </c>
      <c r="E90" s="151">
        <v>17</v>
      </c>
      <c r="F90" s="149">
        <v>3</v>
      </c>
      <c r="G90" s="149"/>
      <c r="H90" s="149">
        <v>0</v>
      </c>
      <c r="I90" s="152" t="s">
        <v>342</v>
      </c>
      <c r="J90" s="153" t="s">
        <v>343</v>
      </c>
      <c r="K90" s="154">
        <v>6</v>
      </c>
      <c r="L90" s="155" t="s">
        <v>146</v>
      </c>
      <c r="M90" s="150" t="s">
        <v>292</v>
      </c>
      <c r="N90" s="156" t="s">
        <v>293</v>
      </c>
      <c r="O90" s="157" t="s">
        <v>52</v>
      </c>
      <c r="P90" s="158">
        <v>100</v>
      </c>
      <c r="Q90" s="159">
        <v>160</v>
      </c>
      <c r="R90" s="160">
        <v>1.75</v>
      </c>
      <c r="S90" s="161">
        <v>3</v>
      </c>
      <c r="T90" s="162">
        <v>15</v>
      </c>
      <c r="U90" s="163">
        <v>50</v>
      </c>
      <c r="V90" s="164"/>
      <c r="W90" s="157" t="s">
        <v>52</v>
      </c>
      <c r="X90" s="150"/>
      <c r="Y90" s="150" t="s">
        <v>344</v>
      </c>
      <c r="Z90" s="158" t="s">
        <v>52</v>
      </c>
      <c r="AA90" s="158" t="s">
        <v>52</v>
      </c>
      <c r="AB90" s="158" t="s">
        <v>52</v>
      </c>
      <c r="AC90" s="158">
        <v>135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7</v>
      </c>
      <c r="E91" s="151">
        <v>15</v>
      </c>
      <c r="F91" s="149">
        <v>4</v>
      </c>
      <c r="G91" s="149"/>
      <c r="H91" s="149">
        <v>0</v>
      </c>
      <c r="I91" s="152" t="s">
        <v>345</v>
      </c>
      <c r="J91" s="153" t="s">
        <v>346</v>
      </c>
      <c r="K91" s="154">
        <v>6</v>
      </c>
      <c r="L91" s="155" t="s">
        <v>146</v>
      </c>
      <c r="M91" s="150" t="s">
        <v>347</v>
      </c>
      <c r="N91" s="156" t="s">
        <v>348</v>
      </c>
      <c r="O91" s="157" t="s">
        <v>52</v>
      </c>
      <c r="P91" s="158">
        <v>70</v>
      </c>
      <c r="Q91" s="159">
        <v>164</v>
      </c>
      <c r="R91" s="160">
        <v>-24.25</v>
      </c>
      <c r="S91" s="161">
        <v>4</v>
      </c>
      <c r="T91" s="162">
        <v>9</v>
      </c>
      <c r="U91" s="163">
        <v>36</v>
      </c>
      <c r="V91" s="164"/>
      <c r="W91" s="157" t="s">
        <v>52</v>
      </c>
      <c r="X91" s="150"/>
      <c r="Y91" s="150" t="s">
        <v>349</v>
      </c>
      <c r="Z91" s="158">
        <v>137</v>
      </c>
      <c r="AA91" s="158">
        <v>137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8</v>
      </c>
      <c r="E92" s="151">
        <v>15</v>
      </c>
      <c r="F92" s="149">
        <v>2</v>
      </c>
      <c r="G92" s="149"/>
      <c r="H92" s="149">
        <v>0</v>
      </c>
      <c r="I92" s="152" t="s">
        <v>350</v>
      </c>
      <c r="J92" s="153" t="s">
        <v>351</v>
      </c>
      <c r="K92" s="154">
        <v>8</v>
      </c>
      <c r="L92" s="155" t="s">
        <v>146</v>
      </c>
      <c r="M92" s="150" t="s">
        <v>273</v>
      </c>
      <c r="N92" s="156" t="s">
        <v>274</v>
      </c>
      <c r="O92" s="157" t="s">
        <v>52</v>
      </c>
      <c r="P92" s="158">
        <v>119</v>
      </c>
      <c r="Q92" s="159">
        <v>150</v>
      </c>
      <c r="R92" s="160">
        <v>10.75</v>
      </c>
      <c r="S92" s="161">
        <v>2</v>
      </c>
      <c r="T92" s="162">
        <v>7</v>
      </c>
      <c r="U92" s="163">
        <v>64</v>
      </c>
      <c r="V92" s="164"/>
      <c r="W92" s="157" t="s">
        <v>52</v>
      </c>
      <c r="X92" s="150"/>
      <c r="Y92" s="150" t="s">
        <v>352</v>
      </c>
      <c r="Z92" s="158">
        <v>129</v>
      </c>
      <c r="AA92" s="158">
        <v>140</v>
      </c>
      <c r="AB92" s="158">
        <v>139</v>
      </c>
      <c r="AC92" s="158">
        <v>135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4</v>
      </c>
      <c r="E93" s="151">
        <v>6</v>
      </c>
      <c r="F93" s="149">
        <v>5</v>
      </c>
      <c r="G93" s="149"/>
      <c r="H93" s="149">
        <v>0</v>
      </c>
      <c r="I93" s="152" t="s">
        <v>353</v>
      </c>
      <c r="J93" s="153" t="s">
        <v>354</v>
      </c>
      <c r="K93" s="154">
        <v>8</v>
      </c>
      <c r="L93" s="155" t="s">
        <v>355</v>
      </c>
      <c r="M93" s="150" t="s">
        <v>356</v>
      </c>
      <c r="N93" s="156" t="s">
        <v>284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21</v>
      </c>
      <c r="U93" s="163"/>
      <c r="V93" s="164"/>
      <c r="W93" s="157" t="s">
        <v>52</v>
      </c>
      <c r="X93" s="150"/>
      <c r="Y93" s="150" t="s">
        <v>357</v>
      </c>
      <c r="Z93" s="158">
        <v>82</v>
      </c>
      <c r="AA93" s="158">
        <v>82</v>
      </c>
      <c r="AB93" s="158">
        <v>80</v>
      </c>
      <c r="AC93" s="158">
        <v>80</v>
      </c>
      <c r="AD93" s="158">
        <v>80</v>
      </c>
      <c r="AE93" s="165">
        <v>88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112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113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114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9</v>
      </c>
      <c r="E99" s="151">
        <v>19</v>
      </c>
      <c r="F99" s="149">
        <v>1</v>
      </c>
      <c r="G99" s="149"/>
      <c r="H99" s="149">
        <v>0</v>
      </c>
      <c r="I99" s="152" t="s">
        <v>115</v>
      </c>
      <c r="J99" s="153" t="s">
        <v>116</v>
      </c>
      <c r="K99" s="154">
        <v>9</v>
      </c>
      <c r="L99" s="155" t="s">
        <v>117</v>
      </c>
      <c r="M99" s="150" t="s">
        <v>49</v>
      </c>
      <c r="N99" s="156" t="s">
        <v>118</v>
      </c>
      <c r="O99" s="157">
        <v>100</v>
      </c>
      <c r="P99" s="158">
        <v>79</v>
      </c>
      <c r="Q99" s="159">
        <v>107</v>
      </c>
      <c r="R99" s="160">
        <v>21.5666809082031</v>
      </c>
      <c r="S99" s="161">
        <v>2</v>
      </c>
      <c r="T99" s="162">
        <v>12</v>
      </c>
      <c r="U99" s="163">
        <v>41</v>
      </c>
      <c r="V99" s="164"/>
      <c r="W99" s="157">
        <v>100</v>
      </c>
      <c r="X99" s="150"/>
      <c r="Y99" s="150" t="s">
        <v>119</v>
      </c>
      <c r="Z99" s="158">
        <v>80</v>
      </c>
      <c r="AA99" s="158">
        <v>76</v>
      </c>
      <c r="AB99" s="158">
        <v>71</v>
      </c>
      <c r="AC99" s="158">
        <v>81</v>
      </c>
      <c r="AD99" s="158">
        <v>91</v>
      </c>
      <c r="AE99" s="165">
        <v>100</v>
      </c>
      <c r="AF99" s="166">
        <v>91</v>
      </c>
      <c r="AG99" s="167">
        <v>71</v>
      </c>
      <c r="AH99" s="166">
        <v>91</v>
      </c>
      <c r="AI99" s="168">
        <v>81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8</v>
      </c>
      <c r="E100" s="151">
        <v>15</v>
      </c>
      <c r="F100" s="149">
        <v>5</v>
      </c>
      <c r="G100" s="149"/>
      <c r="H100" s="149">
        <v>0</v>
      </c>
      <c r="I100" s="152" t="s">
        <v>120</v>
      </c>
      <c r="J100" s="153" t="s">
        <v>121</v>
      </c>
      <c r="K100" s="154">
        <v>10</v>
      </c>
      <c r="L100" s="155" t="s">
        <v>122</v>
      </c>
      <c r="M100" s="150" t="s">
        <v>123</v>
      </c>
      <c r="N100" s="156" t="s">
        <v>124</v>
      </c>
      <c r="O100" s="157">
        <v>89</v>
      </c>
      <c r="P100" s="158">
        <v>72</v>
      </c>
      <c r="Q100" s="159">
        <v>109</v>
      </c>
      <c r="R100" s="160">
        <v>5.5666809082031197</v>
      </c>
      <c r="S100" s="161">
        <v>4</v>
      </c>
      <c r="T100" s="162">
        <v>17</v>
      </c>
      <c r="U100" s="163">
        <v>20</v>
      </c>
      <c r="V100" s="164"/>
      <c r="W100" s="157">
        <v>89</v>
      </c>
      <c r="X100" s="150"/>
      <c r="Y100" s="150" t="s">
        <v>125</v>
      </c>
      <c r="Z100" s="158">
        <v>110</v>
      </c>
      <c r="AA100" s="158">
        <v>106</v>
      </c>
      <c r="AB100" s="158">
        <v>100</v>
      </c>
      <c r="AC100" s="158">
        <v>90</v>
      </c>
      <c r="AD100" s="158">
        <v>90</v>
      </c>
      <c r="AE100" s="165">
        <v>87</v>
      </c>
      <c r="AF100" s="166">
        <v>118</v>
      </c>
      <c r="AG100" s="167">
        <v>111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7</v>
      </c>
      <c r="E101" s="151">
        <v>14</v>
      </c>
      <c r="F101" s="149">
        <v>3</v>
      </c>
      <c r="G101" s="149"/>
      <c r="H101" s="149">
        <v>0</v>
      </c>
      <c r="I101" s="152" t="s">
        <v>126</v>
      </c>
      <c r="J101" s="153" t="s">
        <v>127</v>
      </c>
      <c r="K101" s="154">
        <v>8</v>
      </c>
      <c r="L101" s="155" t="s">
        <v>128</v>
      </c>
      <c r="M101" s="150" t="s">
        <v>129</v>
      </c>
      <c r="N101" s="156" t="s">
        <v>130</v>
      </c>
      <c r="O101" s="157">
        <v>94</v>
      </c>
      <c r="P101" s="158">
        <v>100</v>
      </c>
      <c r="Q101" s="159">
        <v>107</v>
      </c>
      <c r="R101" s="160">
        <v>36.566680908203097</v>
      </c>
      <c r="S101" s="161">
        <v>1</v>
      </c>
      <c r="T101" s="162">
        <v>13</v>
      </c>
      <c r="U101" s="163"/>
      <c r="V101" s="164"/>
      <c r="W101" s="157">
        <v>94</v>
      </c>
      <c r="X101" s="150"/>
      <c r="Y101" s="150" t="s">
        <v>131</v>
      </c>
      <c r="Z101" s="158">
        <v>105</v>
      </c>
      <c r="AA101" s="158">
        <v>107</v>
      </c>
      <c r="AB101" s="158">
        <v>104</v>
      </c>
      <c r="AC101" s="158">
        <v>103</v>
      </c>
      <c r="AD101" s="158">
        <v>99</v>
      </c>
      <c r="AE101" s="165">
        <v>96</v>
      </c>
      <c r="AF101" s="166">
        <v>102</v>
      </c>
      <c r="AG101" s="167">
        <v>102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6</v>
      </c>
      <c r="G102" s="149"/>
      <c r="H102" s="149">
        <v>0</v>
      </c>
      <c r="I102" s="152" t="s">
        <v>132</v>
      </c>
      <c r="J102" s="153" t="s">
        <v>133</v>
      </c>
      <c r="K102" s="154">
        <v>8</v>
      </c>
      <c r="L102" s="155" t="s">
        <v>134</v>
      </c>
      <c r="M102" s="150" t="s">
        <v>135</v>
      </c>
      <c r="N102" s="156" t="s">
        <v>136</v>
      </c>
      <c r="O102" s="157">
        <v>79</v>
      </c>
      <c r="P102" s="158">
        <v>32</v>
      </c>
      <c r="Q102" s="159">
        <v>103</v>
      </c>
      <c r="R102" s="160">
        <v>-50.433319091796903</v>
      </c>
      <c r="S102" s="161">
        <v>6</v>
      </c>
      <c r="T102" s="162">
        <v>17</v>
      </c>
      <c r="U102" s="163">
        <v>30</v>
      </c>
      <c r="V102" s="164"/>
      <c r="W102" s="157">
        <v>79</v>
      </c>
      <c r="X102" s="150"/>
      <c r="Y102" s="150" t="s">
        <v>137</v>
      </c>
      <c r="Z102" s="158">
        <v>79</v>
      </c>
      <c r="AA102" s="158">
        <v>76</v>
      </c>
      <c r="AB102" s="158">
        <v>72</v>
      </c>
      <c r="AC102" s="158">
        <v>74</v>
      </c>
      <c r="AD102" s="158">
        <v>79</v>
      </c>
      <c r="AE102" s="165">
        <v>74</v>
      </c>
      <c r="AF102" s="166">
        <v>74</v>
      </c>
      <c r="AG102" s="167">
        <v>74</v>
      </c>
      <c r="AH102" s="166">
        <v>74</v>
      </c>
      <c r="AI102" s="168">
        <v>74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5</v>
      </c>
      <c r="E103" s="151">
        <v>9</v>
      </c>
      <c r="F103" s="149">
        <v>2</v>
      </c>
      <c r="G103" s="149"/>
      <c r="H103" s="149">
        <v>0</v>
      </c>
      <c r="I103" s="152" t="s">
        <v>138</v>
      </c>
      <c r="J103" s="153" t="s">
        <v>139</v>
      </c>
      <c r="K103" s="154">
        <v>7</v>
      </c>
      <c r="L103" s="155" t="s">
        <v>140</v>
      </c>
      <c r="M103" s="150" t="s">
        <v>141</v>
      </c>
      <c r="N103" s="156" t="s">
        <v>142</v>
      </c>
      <c r="O103" s="157">
        <v>99</v>
      </c>
      <c r="P103" s="158">
        <v>65</v>
      </c>
      <c r="Q103" s="159">
        <v>109</v>
      </c>
      <c r="R103" s="160">
        <v>8.5666809082031197</v>
      </c>
      <c r="S103" s="161">
        <v>3</v>
      </c>
      <c r="T103" s="162">
        <v>13</v>
      </c>
      <c r="U103" s="163"/>
      <c r="V103" s="164"/>
      <c r="W103" s="157">
        <v>99</v>
      </c>
      <c r="X103" s="150"/>
      <c r="Y103" s="150" t="s">
        <v>143</v>
      </c>
      <c r="Z103" s="158">
        <v>102</v>
      </c>
      <c r="AA103" s="158">
        <v>105</v>
      </c>
      <c r="AB103" s="158">
        <v>104</v>
      </c>
      <c r="AC103" s="158">
        <v>102</v>
      </c>
      <c r="AD103" s="158">
        <v>100</v>
      </c>
      <c r="AE103" s="165">
        <v>100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3</v>
      </c>
      <c r="D104" s="150">
        <v>1</v>
      </c>
      <c r="E104" s="151">
        <v>4</v>
      </c>
      <c r="F104" s="149">
        <v>4</v>
      </c>
      <c r="G104" s="149"/>
      <c r="H104" s="149">
        <v>0</v>
      </c>
      <c r="I104" s="152" t="s">
        <v>144</v>
      </c>
      <c r="J104" s="153" t="s">
        <v>145</v>
      </c>
      <c r="K104" s="154">
        <v>8</v>
      </c>
      <c r="L104" s="155" t="s">
        <v>146</v>
      </c>
      <c r="M104" s="150" t="s">
        <v>81</v>
      </c>
      <c r="N104" s="156" t="s">
        <v>82</v>
      </c>
      <c r="O104" s="157">
        <v>90</v>
      </c>
      <c r="P104" s="158" t="s">
        <v>52</v>
      </c>
      <c r="Q104" s="159">
        <v>83</v>
      </c>
      <c r="R104" s="160">
        <v>-21.833319091796898</v>
      </c>
      <c r="S104" s="161">
        <v>5</v>
      </c>
      <c r="T104" s="162">
        <v>16</v>
      </c>
      <c r="U104" s="163"/>
      <c r="V104" s="164"/>
      <c r="W104" s="157">
        <v>90</v>
      </c>
      <c r="X104" s="150"/>
      <c r="Y104" s="150" t="s">
        <v>147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650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651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652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13</v>
      </c>
      <c r="D110" s="150">
        <v>8</v>
      </c>
      <c r="E110" s="151">
        <v>21</v>
      </c>
      <c r="F110" s="149">
        <v>1</v>
      </c>
      <c r="G110" s="149"/>
      <c r="H110" s="149">
        <v>0</v>
      </c>
      <c r="I110" s="152" t="s">
        <v>653</v>
      </c>
      <c r="J110" s="153" t="s">
        <v>654</v>
      </c>
      <c r="K110" s="154">
        <v>12</v>
      </c>
      <c r="L110" s="155" t="s">
        <v>117</v>
      </c>
      <c r="M110" s="150" t="s">
        <v>655</v>
      </c>
      <c r="N110" s="156" t="s">
        <v>656</v>
      </c>
      <c r="O110" s="157">
        <v>120</v>
      </c>
      <c r="P110" s="158">
        <v>106</v>
      </c>
      <c r="Q110" s="159">
        <v>122</v>
      </c>
      <c r="R110" s="160">
        <v>98.75</v>
      </c>
      <c r="S110" s="161">
        <v>1</v>
      </c>
      <c r="T110" s="162">
        <v>5</v>
      </c>
      <c r="U110" s="163">
        <v>25</v>
      </c>
      <c r="V110" s="164"/>
      <c r="W110" s="157">
        <v>120</v>
      </c>
      <c r="X110" s="150"/>
      <c r="Y110" s="150" t="s">
        <v>657</v>
      </c>
      <c r="Z110" s="158">
        <v>123</v>
      </c>
      <c r="AA110" s="158">
        <v>123</v>
      </c>
      <c r="AB110" s="158">
        <v>122</v>
      </c>
      <c r="AC110" s="158">
        <v>122</v>
      </c>
      <c r="AD110" s="158">
        <v>120</v>
      </c>
      <c r="AE110" s="165">
        <v>120</v>
      </c>
      <c r="AF110" s="166">
        <v>125</v>
      </c>
      <c r="AG110" s="167">
        <v>114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8</v>
      </c>
      <c r="E111" s="151">
        <v>16</v>
      </c>
      <c r="F111" s="149">
        <v>3</v>
      </c>
      <c r="G111" s="149"/>
      <c r="H111" s="149">
        <v>0</v>
      </c>
      <c r="I111" s="152" t="s">
        <v>658</v>
      </c>
      <c r="J111" s="153" t="s">
        <v>659</v>
      </c>
      <c r="K111" s="154">
        <v>10</v>
      </c>
      <c r="L111" s="155" t="s">
        <v>391</v>
      </c>
      <c r="M111" s="150" t="s">
        <v>660</v>
      </c>
      <c r="N111" s="156" t="s">
        <v>661</v>
      </c>
      <c r="O111" s="157">
        <v>76</v>
      </c>
      <c r="P111" s="158">
        <v>67</v>
      </c>
      <c r="Q111" s="159">
        <v>71</v>
      </c>
      <c r="R111" s="160">
        <v>-35.25</v>
      </c>
      <c r="S111" s="161">
        <v>3</v>
      </c>
      <c r="T111" s="162">
        <v>21</v>
      </c>
      <c r="U111" s="163">
        <v>29</v>
      </c>
      <c r="V111" s="164"/>
      <c r="W111" s="157">
        <v>76</v>
      </c>
      <c r="X111" s="150"/>
      <c r="Y111" s="150" t="s">
        <v>662</v>
      </c>
      <c r="Z111" s="158">
        <v>76</v>
      </c>
      <c r="AA111" s="158">
        <v>76</v>
      </c>
      <c r="AB111" s="158">
        <v>80</v>
      </c>
      <c r="AC111" s="158">
        <v>80</v>
      </c>
      <c r="AD111" s="158">
        <v>80</v>
      </c>
      <c r="AE111" s="165">
        <v>77</v>
      </c>
      <c r="AF111" s="166">
        <v>124</v>
      </c>
      <c r="AG111" s="167">
        <v>90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6</v>
      </c>
      <c r="E112" s="151">
        <v>13</v>
      </c>
      <c r="F112" s="149">
        <v>6</v>
      </c>
      <c r="G112" s="149"/>
      <c r="H112" s="149">
        <v>0</v>
      </c>
      <c r="I112" s="152" t="s">
        <v>663</v>
      </c>
      <c r="J112" s="153" t="s">
        <v>664</v>
      </c>
      <c r="K112" s="154">
        <v>10</v>
      </c>
      <c r="L112" s="155" t="s">
        <v>391</v>
      </c>
      <c r="M112" s="150" t="s">
        <v>665</v>
      </c>
      <c r="N112" s="156" t="s">
        <v>666</v>
      </c>
      <c r="O112" s="157">
        <v>82</v>
      </c>
      <c r="P112" s="158">
        <v>65</v>
      </c>
      <c r="Q112" s="159">
        <v>92</v>
      </c>
      <c r="R112" s="160">
        <v>-10.25</v>
      </c>
      <c r="S112" s="161">
        <v>2</v>
      </c>
      <c r="T112" s="162">
        <v>22</v>
      </c>
      <c r="U112" s="163">
        <v>50</v>
      </c>
      <c r="V112" s="164"/>
      <c r="W112" s="157">
        <v>82</v>
      </c>
      <c r="X112" s="150"/>
      <c r="Y112" s="150" t="s">
        <v>667</v>
      </c>
      <c r="Z112" s="158">
        <v>82</v>
      </c>
      <c r="AA112" s="158">
        <v>82</v>
      </c>
      <c r="AB112" s="158">
        <v>103</v>
      </c>
      <c r="AC112" s="158">
        <v>84</v>
      </c>
      <c r="AD112" s="158">
        <v>82</v>
      </c>
      <c r="AE112" s="165">
        <v>82</v>
      </c>
      <c r="AF112" s="166">
        <v>99</v>
      </c>
      <c r="AG112" s="167">
        <v>87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4</v>
      </c>
      <c r="D113" s="150">
        <v>5</v>
      </c>
      <c r="E113" s="151">
        <v>9</v>
      </c>
      <c r="F113" s="149">
        <v>5</v>
      </c>
      <c r="G113" s="149"/>
      <c r="H113" s="149">
        <v>0</v>
      </c>
      <c r="I113" s="152" t="s">
        <v>668</v>
      </c>
      <c r="J113" s="153" t="s">
        <v>669</v>
      </c>
      <c r="K113" s="154">
        <v>7</v>
      </c>
      <c r="L113" s="155" t="s">
        <v>391</v>
      </c>
      <c r="M113" s="150" t="s">
        <v>670</v>
      </c>
      <c r="N113" s="156" t="s">
        <v>671</v>
      </c>
      <c r="O113" s="157">
        <v>111</v>
      </c>
      <c r="P113" s="158" t="s">
        <v>52</v>
      </c>
      <c r="Q113" s="159" t="s">
        <v>52</v>
      </c>
      <c r="R113" s="160"/>
      <c r="S113" s="161"/>
      <c r="T113" s="162">
        <v>28</v>
      </c>
      <c r="U113" s="163">
        <v>40</v>
      </c>
      <c r="V113" s="164"/>
      <c r="W113" s="157">
        <v>111</v>
      </c>
      <c r="X113" s="150"/>
      <c r="Y113" s="150" t="s">
        <v>672</v>
      </c>
      <c r="Z113" s="158">
        <v>120</v>
      </c>
      <c r="AA113" s="158">
        <v>124</v>
      </c>
      <c r="AB113" s="158">
        <v>124</v>
      </c>
      <c r="AC113" s="158">
        <v>124</v>
      </c>
      <c r="AD113" s="158">
        <v>124</v>
      </c>
      <c r="AE113" s="165">
        <v>120</v>
      </c>
      <c r="AF113" s="166">
        <v>123</v>
      </c>
      <c r="AG113" s="167">
        <v>123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2</v>
      </c>
      <c r="D114" s="150">
        <v>2</v>
      </c>
      <c r="E114" s="151">
        <v>4</v>
      </c>
      <c r="F114" s="149">
        <v>2</v>
      </c>
      <c r="G114" s="149"/>
      <c r="H114" s="149">
        <v>0</v>
      </c>
      <c r="I114" s="152" t="s">
        <v>673</v>
      </c>
      <c r="J114" s="153" t="s">
        <v>674</v>
      </c>
      <c r="K114" s="154">
        <v>13</v>
      </c>
      <c r="L114" s="155" t="s">
        <v>391</v>
      </c>
      <c r="M114" s="150" t="s">
        <v>675</v>
      </c>
      <c r="N114" s="156" t="s">
        <v>676</v>
      </c>
      <c r="O114" s="157">
        <v>74</v>
      </c>
      <c r="P114" s="158" t="s">
        <v>52</v>
      </c>
      <c r="Q114" s="159" t="s">
        <v>52</v>
      </c>
      <c r="R114" s="160"/>
      <c r="S114" s="161"/>
      <c r="T114" s="162">
        <v>29</v>
      </c>
      <c r="U114" s="163"/>
      <c r="V114" s="164"/>
      <c r="W114" s="157">
        <v>74</v>
      </c>
      <c r="X114" s="150"/>
      <c r="Y114" s="150" t="s">
        <v>677</v>
      </c>
      <c r="Z114" s="158">
        <v>82</v>
      </c>
      <c r="AA114" s="158">
        <v>80</v>
      </c>
      <c r="AB114" s="158">
        <v>80</v>
      </c>
      <c r="AC114" s="158">
        <v>80</v>
      </c>
      <c r="AD114" s="158">
        <v>80</v>
      </c>
      <c r="AE114" s="165">
        <v>74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2</v>
      </c>
      <c r="E115" s="151">
        <v>4</v>
      </c>
      <c r="F115" s="149">
        <v>4</v>
      </c>
      <c r="G115" s="149"/>
      <c r="H115" s="149">
        <v>0</v>
      </c>
      <c r="I115" s="152"/>
      <c r="J115" s="153" t="s">
        <v>678</v>
      </c>
      <c r="K115" s="154">
        <v>8</v>
      </c>
      <c r="L115" s="155" t="s">
        <v>391</v>
      </c>
      <c r="M115" s="150" t="s">
        <v>598</v>
      </c>
      <c r="N115" s="156" t="s">
        <v>679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67</v>
      </c>
      <c r="V115" s="164"/>
      <c r="W115" s="157" t="s">
        <v>52</v>
      </c>
      <c r="X115" s="150"/>
      <c r="Y115" s="150" t="s">
        <v>680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0</v>
      </c>
      <c r="E116" s="151">
        <v>0</v>
      </c>
      <c r="F116" s="149">
        <v>7</v>
      </c>
      <c r="G116" s="149"/>
      <c r="H116" s="149">
        <v>0</v>
      </c>
      <c r="I116" s="152" t="s">
        <v>681</v>
      </c>
      <c r="J116" s="153" t="s">
        <v>682</v>
      </c>
      <c r="K116" s="154">
        <v>5</v>
      </c>
      <c r="L116" s="155" t="s">
        <v>646</v>
      </c>
      <c r="M116" s="150" t="s">
        <v>683</v>
      </c>
      <c r="N116" s="156" t="s">
        <v>684</v>
      </c>
      <c r="O116" s="157">
        <v>65</v>
      </c>
      <c r="P116" s="158">
        <v>66</v>
      </c>
      <c r="Q116" s="159">
        <v>65</v>
      </c>
      <c r="R116" s="160">
        <v>-53.25</v>
      </c>
      <c r="S116" s="161">
        <v>4</v>
      </c>
      <c r="T116" s="162">
        <v>30</v>
      </c>
      <c r="U116" s="163">
        <v>33</v>
      </c>
      <c r="V116" s="164"/>
      <c r="W116" s="157">
        <v>65</v>
      </c>
      <c r="X116" s="150"/>
      <c r="Y116" s="150" t="s">
        <v>685</v>
      </c>
      <c r="Z116" s="158">
        <v>79</v>
      </c>
      <c r="AA116" s="158">
        <v>81</v>
      </c>
      <c r="AB116" s="158">
        <v>86</v>
      </c>
      <c r="AC116" s="158">
        <v>75</v>
      </c>
      <c r="AD116" s="158">
        <v>74</v>
      </c>
      <c r="AE116" s="165">
        <v>74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358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359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360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6</v>
      </c>
      <c r="E122" s="151">
        <v>14</v>
      </c>
      <c r="F122" s="149">
        <v>2</v>
      </c>
      <c r="G122" s="149"/>
      <c r="H122" s="149">
        <v>0</v>
      </c>
      <c r="I122" s="152" t="s">
        <v>361</v>
      </c>
      <c r="J122" s="153" t="s">
        <v>362</v>
      </c>
      <c r="K122" s="154">
        <v>6</v>
      </c>
      <c r="L122" s="155" t="s">
        <v>117</v>
      </c>
      <c r="M122" s="150" t="s">
        <v>273</v>
      </c>
      <c r="N122" s="156" t="s">
        <v>274</v>
      </c>
      <c r="O122" s="157" t="s">
        <v>52</v>
      </c>
      <c r="P122" s="158">
        <v>77</v>
      </c>
      <c r="Q122" s="159">
        <v>128</v>
      </c>
      <c r="R122" s="160">
        <v>46.166671752929702</v>
      </c>
      <c r="S122" s="161">
        <v>1</v>
      </c>
      <c r="T122" s="162">
        <v>7</v>
      </c>
      <c r="U122" s="163">
        <v>64</v>
      </c>
      <c r="V122" s="164"/>
      <c r="W122" s="157" t="s">
        <v>52</v>
      </c>
      <c r="X122" s="150"/>
      <c r="Y122" s="150" t="s">
        <v>363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5</v>
      </c>
      <c r="E123" s="151">
        <v>13</v>
      </c>
      <c r="F123" s="149">
        <v>1</v>
      </c>
      <c r="G123" s="149"/>
      <c r="H123" s="149">
        <v>0</v>
      </c>
      <c r="I123" s="152" t="s">
        <v>364</v>
      </c>
      <c r="J123" s="153" t="s">
        <v>365</v>
      </c>
      <c r="K123" s="154">
        <v>6</v>
      </c>
      <c r="L123" s="155" t="s">
        <v>117</v>
      </c>
      <c r="M123" s="150" t="s">
        <v>366</v>
      </c>
      <c r="N123" s="156" t="s">
        <v>331</v>
      </c>
      <c r="O123" s="157" t="s">
        <v>52</v>
      </c>
      <c r="P123" s="158">
        <v>44</v>
      </c>
      <c r="Q123" s="159">
        <v>140</v>
      </c>
      <c r="R123" s="160">
        <v>25.166671752929702</v>
      </c>
      <c r="S123" s="161">
        <v>2</v>
      </c>
      <c r="T123" s="162">
        <v>7</v>
      </c>
      <c r="U123" s="163">
        <v>50</v>
      </c>
      <c r="V123" s="164"/>
      <c r="W123" s="157" t="s">
        <v>52</v>
      </c>
      <c r="X123" s="150"/>
      <c r="Y123" s="150" t="s">
        <v>367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5</v>
      </c>
      <c r="E124" s="151">
        <v>10</v>
      </c>
      <c r="F124" s="149">
        <v>3</v>
      </c>
      <c r="G124" s="149"/>
      <c r="H124" s="149">
        <v>0</v>
      </c>
      <c r="I124" s="152" t="s">
        <v>368</v>
      </c>
      <c r="J124" s="153" t="s">
        <v>369</v>
      </c>
      <c r="K124" s="154">
        <v>6</v>
      </c>
      <c r="L124" s="155" t="s">
        <v>117</v>
      </c>
      <c r="M124" s="150" t="s">
        <v>292</v>
      </c>
      <c r="N124" s="156" t="s">
        <v>293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13</v>
      </c>
      <c r="U124" s="163">
        <v>50</v>
      </c>
      <c r="V124" s="164"/>
      <c r="W124" s="157" t="s">
        <v>52</v>
      </c>
      <c r="X124" s="150"/>
      <c r="Y124" s="150" t="s">
        <v>370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3</v>
      </c>
      <c r="D125" s="150">
        <v>6</v>
      </c>
      <c r="E125" s="151">
        <v>9</v>
      </c>
      <c r="F125" s="149">
        <v>12</v>
      </c>
      <c r="G125" s="149"/>
      <c r="H125" s="149">
        <v>0</v>
      </c>
      <c r="I125" s="152" t="s">
        <v>371</v>
      </c>
      <c r="J125" s="153" t="s">
        <v>372</v>
      </c>
      <c r="K125" s="154">
        <v>5</v>
      </c>
      <c r="L125" s="155" t="s">
        <v>193</v>
      </c>
      <c r="M125" s="150" t="s">
        <v>305</v>
      </c>
      <c r="N125" s="156" t="s">
        <v>306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5</v>
      </c>
      <c r="U125" s="163">
        <v>44</v>
      </c>
      <c r="V125" s="164"/>
      <c r="W125" s="157" t="s">
        <v>52</v>
      </c>
      <c r="X125" s="150"/>
      <c r="Y125" s="150" t="s">
        <v>373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6</v>
      </c>
      <c r="E126" s="151">
        <v>9</v>
      </c>
      <c r="F126" s="149">
        <v>7</v>
      </c>
      <c r="G126" s="149"/>
      <c r="H126" s="149">
        <v>0</v>
      </c>
      <c r="I126" s="152" t="s">
        <v>374</v>
      </c>
      <c r="J126" s="153" t="s">
        <v>375</v>
      </c>
      <c r="K126" s="154">
        <v>5</v>
      </c>
      <c r="L126" s="155" t="s">
        <v>193</v>
      </c>
      <c r="M126" s="150" t="s">
        <v>376</v>
      </c>
      <c r="N126" s="156" t="s">
        <v>377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15</v>
      </c>
      <c r="U126" s="163"/>
      <c r="V126" s="164"/>
      <c r="W126" s="157" t="s">
        <v>52</v>
      </c>
      <c r="X126" s="150"/>
      <c r="Y126" s="150" t="s">
        <v>378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4</v>
      </c>
      <c r="D127" s="150">
        <v>3</v>
      </c>
      <c r="E127" s="151">
        <v>7</v>
      </c>
      <c r="F127" s="149">
        <v>4</v>
      </c>
      <c r="G127" s="149"/>
      <c r="H127" s="149">
        <v>0</v>
      </c>
      <c r="I127" s="152" t="s">
        <v>333</v>
      </c>
      <c r="J127" s="153" t="s">
        <v>379</v>
      </c>
      <c r="K127" s="154">
        <v>7</v>
      </c>
      <c r="L127" s="155" t="s">
        <v>117</v>
      </c>
      <c r="M127" s="150" t="s">
        <v>380</v>
      </c>
      <c r="N127" s="156" t="s">
        <v>326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21</v>
      </c>
      <c r="U127" s="163"/>
      <c r="V127" s="164"/>
      <c r="W127" s="157" t="s">
        <v>52</v>
      </c>
      <c r="X127" s="150"/>
      <c r="Y127" s="150" t="s">
        <v>381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3</v>
      </c>
      <c r="D128" s="150">
        <v>4</v>
      </c>
      <c r="E128" s="151">
        <v>7</v>
      </c>
      <c r="F128" s="149">
        <v>6</v>
      </c>
      <c r="G128" s="149"/>
      <c r="H128" s="149">
        <v>0</v>
      </c>
      <c r="I128" s="152" t="s">
        <v>382</v>
      </c>
      <c r="J128" s="153" t="s">
        <v>383</v>
      </c>
      <c r="K128" s="154">
        <v>5</v>
      </c>
      <c r="L128" s="155" t="s">
        <v>193</v>
      </c>
      <c r="M128" s="150" t="s">
        <v>347</v>
      </c>
      <c r="N128" s="156" t="s">
        <v>348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15</v>
      </c>
      <c r="U128" s="163">
        <v>36</v>
      </c>
      <c r="V128" s="164"/>
      <c r="W128" s="157" t="s">
        <v>52</v>
      </c>
      <c r="X128" s="150"/>
      <c r="Y128" s="150" t="s">
        <v>384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4</v>
      </c>
      <c r="D129" s="150">
        <v>2</v>
      </c>
      <c r="E129" s="151">
        <v>6</v>
      </c>
      <c r="F129" s="149">
        <v>9</v>
      </c>
      <c r="G129" s="149"/>
      <c r="H129" s="149">
        <v>0</v>
      </c>
      <c r="I129" s="152" t="s">
        <v>385</v>
      </c>
      <c r="J129" s="153" t="s">
        <v>386</v>
      </c>
      <c r="K129" s="154">
        <v>5</v>
      </c>
      <c r="L129" s="155" t="s">
        <v>193</v>
      </c>
      <c r="M129" s="150" t="s">
        <v>261</v>
      </c>
      <c r="N129" s="156" t="s">
        <v>387</v>
      </c>
      <c r="O129" s="157" t="s">
        <v>52</v>
      </c>
      <c r="P129" s="158">
        <v>61</v>
      </c>
      <c r="Q129" s="159">
        <v>98</v>
      </c>
      <c r="R129" s="160">
        <v>0.166671752929688</v>
      </c>
      <c r="S129" s="161">
        <v>3</v>
      </c>
      <c r="T129" s="162">
        <v>16</v>
      </c>
      <c r="U129" s="163">
        <v>18</v>
      </c>
      <c r="V129" s="164"/>
      <c r="W129" s="157" t="s">
        <v>52</v>
      </c>
      <c r="X129" s="150"/>
      <c r="Y129" s="150" t="s">
        <v>388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5</v>
      </c>
      <c r="D130" s="150">
        <v>0</v>
      </c>
      <c r="E130" s="151">
        <v>5</v>
      </c>
      <c r="F130" s="149">
        <v>14</v>
      </c>
      <c r="G130" s="149"/>
      <c r="H130" s="149">
        <v>0</v>
      </c>
      <c r="I130" s="152" t="s">
        <v>389</v>
      </c>
      <c r="J130" s="153" t="s">
        <v>390</v>
      </c>
      <c r="K130" s="154">
        <v>8</v>
      </c>
      <c r="L130" s="155" t="s">
        <v>391</v>
      </c>
      <c r="M130" s="150" t="s">
        <v>392</v>
      </c>
      <c r="N130" s="156" t="s">
        <v>284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16</v>
      </c>
      <c r="U130" s="163"/>
      <c r="V130" s="164"/>
      <c r="W130" s="157" t="s">
        <v>52</v>
      </c>
      <c r="X130" s="150"/>
      <c r="Y130" s="150" t="s">
        <v>393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3</v>
      </c>
      <c r="D131" s="150">
        <v>1</v>
      </c>
      <c r="E131" s="151">
        <v>4</v>
      </c>
      <c r="F131" s="149">
        <v>16</v>
      </c>
      <c r="G131" s="149"/>
      <c r="H131" s="149">
        <v>0</v>
      </c>
      <c r="I131" s="152" t="s">
        <v>394</v>
      </c>
      <c r="J131" s="153" t="s">
        <v>395</v>
      </c>
      <c r="K131" s="154">
        <v>5</v>
      </c>
      <c r="L131" s="155" t="s">
        <v>89</v>
      </c>
      <c r="M131" s="150" t="s">
        <v>396</v>
      </c>
      <c r="N131" s="156" t="s">
        <v>397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12</v>
      </c>
      <c r="U131" s="163">
        <v>33</v>
      </c>
      <c r="V131" s="164"/>
      <c r="W131" s="157" t="s">
        <v>52</v>
      </c>
      <c r="X131" s="150"/>
      <c r="Y131" s="150" t="s">
        <v>398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0</v>
      </c>
      <c r="E132" s="151">
        <v>2</v>
      </c>
      <c r="F132" s="149">
        <v>11</v>
      </c>
      <c r="G132" s="149"/>
      <c r="H132" s="149">
        <v>0</v>
      </c>
      <c r="I132" s="152" t="s">
        <v>295</v>
      </c>
      <c r="J132" s="153" t="s">
        <v>399</v>
      </c>
      <c r="K132" s="154">
        <v>5</v>
      </c>
      <c r="L132" s="155" t="s">
        <v>193</v>
      </c>
      <c r="M132" s="150" t="s">
        <v>400</v>
      </c>
      <c r="N132" s="156" t="s">
        <v>401</v>
      </c>
      <c r="O132" s="157" t="s">
        <v>52</v>
      </c>
      <c r="P132" s="158" t="s">
        <v>52</v>
      </c>
      <c r="Q132" s="159">
        <v>61</v>
      </c>
      <c r="R132" s="160">
        <v>-40.833328247070298</v>
      </c>
      <c r="S132" s="161">
        <v>6</v>
      </c>
      <c r="T132" s="162">
        <v>30</v>
      </c>
      <c r="U132" s="163">
        <v>25</v>
      </c>
      <c r="V132" s="164"/>
      <c r="W132" s="157" t="s">
        <v>52</v>
      </c>
      <c r="X132" s="150"/>
      <c r="Y132" s="150" t="s">
        <v>402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2</v>
      </c>
      <c r="D133" s="150">
        <v>0</v>
      </c>
      <c r="E133" s="151">
        <v>2</v>
      </c>
      <c r="F133" s="149">
        <v>5</v>
      </c>
      <c r="G133" s="149"/>
      <c r="H133" s="149">
        <v>0</v>
      </c>
      <c r="I133" s="152" t="s">
        <v>403</v>
      </c>
      <c r="J133" s="153" t="s">
        <v>404</v>
      </c>
      <c r="K133" s="154">
        <v>6</v>
      </c>
      <c r="L133" s="155" t="s">
        <v>117</v>
      </c>
      <c r="M133" s="150" t="s">
        <v>405</v>
      </c>
      <c r="N133" s="156" t="s">
        <v>406</v>
      </c>
      <c r="O133" s="157" t="s">
        <v>52</v>
      </c>
      <c r="P133" s="158" t="s">
        <v>52</v>
      </c>
      <c r="Q133" s="159">
        <v>92</v>
      </c>
      <c r="R133" s="160">
        <v>-9.8333282470703107</v>
      </c>
      <c r="S133" s="161">
        <v>4</v>
      </c>
      <c r="T133" s="162">
        <v>27</v>
      </c>
      <c r="U133" s="163"/>
      <c r="V133" s="164"/>
      <c r="W133" s="157" t="s">
        <v>52</v>
      </c>
      <c r="X133" s="150"/>
      <c r="Y133" s="150" t="s">
        <v>407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2</v>
      </c>
      <c r="D134" s="150">
        <v>0</v>
      </c>
      <c r="E134" s="151">
        <v>2</v>
      </c>
      <c r="F134" s="149">
        <v>8</v>
      </c>
      <c r="G134" s="149"/>
      <c r="H134" s="149">
        <v>0</v>
      </c>
      <c r="I134" s="152" t="s">
        <v>408</v>
      </c>
      <c r="J134" s="153" t="s">
        <v>409</v>
      </c>
      <c r="K134" s="154">
        <v>5</v>
      </c>
      <c r="L134" s="155" t="s">
        <v>193</v>
      </c>
      <c r="M134" s="150" t="s">
        <v>410</v>
      </c>
      <c r="N134" s="156" t="s">
        <v>411</v>
      </c>
      <c r="O134" s="157" t="s">
        <v>52</v>
      </c>
      <c r="P134" s="158">
        <v>46</v>
      </c>
      <c r="Q134" s="159">
        <v>92</v>
      </c>
      <c r="R134" s="160">
        <v>-20.833328247070298</v>
      </c>
      <c r="S134" s="161">
        <v>5</v>
      </c>
      <c r="T134" s="162">
        <v>27</v>
      </c>
      <c r="U134" s="163"/>
      <c r="V134" s="164"/>
      <c r="W134" s="157" t="s">
        <v>52</v>
      </c>
      <c r="X134" s="150"/>
      <c r="Y134" s="150" t="s">
        <v>412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0</v>
      </c>
      <c r="D135" s="150">
        <v>0</v>
      </c>
      <c r="E135" s="151">
        <v>0</v>
      </c>
      <c r="F135" s="149">
        <v>10</v>
      </c>
      <c r="G135" s="149"/>
      <c r="H135" s="149">
        <v>0</v>
      </c>
      <c r="I135" s="152"/>
      <c r="J135" s="153" t="s">
        <v>413</v>
      </c>
      <c r="K135" s="154">
        <v>5</v>
      </c>
      <c r="L135" s="155" t="s">
        <v>193</v>
      </c>
      <c r="M135" s="150" t="s">
        <v>414</v>
      </c>
      <c r="N135" s="156" t="s">
        <v>415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/>
      <c r="V135" s="164"/>
      <c r="W135" s="157" t="s">
        <v>52</v>
      </c>
      <c r="X135" s="150"/>
      <c r="Y135" s="150" t="s">
        <v>416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0</v>
      </c>
      <c r="D136" s="150">
        <v>0</v>
      </c>
      <c r="E136" s="151">
        <v>0</v>
      </c>
      <c r="F136" s="149">
        <v>15</v>
      </c>
      <c r="G136" s="149"/>
      <c r="H136" s="149">
        <v>0</v>
      </c>
      <c r="I136" s="152" t="s">
        <v>417</v>
      </c>
      <c r="J136" s="153" t="s">
        <v>418</v>
      </c>
      <c r="K136" s="154">
        <v>8</v>
      </c>
      <c r="L136" s="155" t="s">
        <v>391</v>
      </c>
      <c r="M136" s="150" t="s">
        <v>419</v>
      </c>
      <c r="N136" s="156" t="s">
        <v>420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25</v>
      </c>
      <c r="U136" s="163"/>
      <c r="V136" s="164"/>
      <c r="W136" s="157" t="s">
        <v>52</v>
      </c>
      <c r="X136" s="150"/>
      <c r="Y136" s="150" t="s">
        <v>421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0</v>
      </c>
      <c r="D137" s="150">
        <v>0</v>
      </c>
      <c r="E137" s="151">
        <v>0</v>
      </c>
      <c r="F137" s="149">
        <v>13</v>
      </c>
      <c r="G137" s="149"/>
      <c r="H137" s="149">
        <v>0</v>
      </c>
      <c r="I137" s="152"/>
      <c r="J137" s="153" t="s">
        <v>422</v>
      </c>
      <c r="K137" s="154">
        <v>6</v>
      </c>
      <c r="L137" s="155" t="s">
        <v>391</v>
      </c>
      <c r="M137" s="150" t="s">
        <v>423</v>
      </c>
      <c r="N137" s="156" t="s">
        <v>424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/>
      <c r="V137" s="164"/>
      <c r="W137" s="157" t="s">
        <v>52</v>
      </c>
      <c r="X137" s="150"/>
      <c r="Y137" s="150" t="s">
        <v>425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148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149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9</v>
      </c>
      <c r="E143" s="151">
        <v>18</v>
      </c>
      <c r="F143" s="149">
        <v>4</v>
      </c>
      <c r="G143" s="149"/>
      <c r="H143" s="149">
        <v>0</v>
      </c>
      <c r="I143" s="152" t="s">
        <v>151</v>
      </c>
      <c r="J143" s="153" t="s">
        <v>152</v>
      </c>
      <c r="K143" s="154">
        <v>8</v>
      </c>
      <c r="L143" s="155" t="s">
        <v>56</v>
      </c>
      <c r="M143" s="150" t="s">
        <v>67</v>
      </c>
      <c r="N143" s="156" t="s">
        <v>82</v>
      </c>
      <c r="O143" s="157">
        <v>117</v>
      </c>
      <c r="P143" s="158">
        <v>92</v>
      </c>
      <c r="Q143" s="159">
        <v>133</v>
      </c>
      <c r="R143" s="160">
        <v>-8.5</v>
      </c>
      <c r="S143" s="161">
        <v>5</v>
      </c>
      <c r="T143" s="162">
        <v>14</v>
      </c>
      <c r="U143" s="163">
        <v>78</v>
      </c>
      <c r="V143" s="164"/>
      <c r="W143" s="157">
        <v>117</v>
      </c>
      <c r="X143" s="150"/>
      <c r="Y143" s="150" t="s">
        <v>153</v>
      </c>
      <c r="Z143" s="158">
        <v>127</v>
      </c>
      <c r="AA143" s="158">
        <v>127</v>
      </c>
      <c r="AB143" s="158">
        <v>127</v>
      </c>
      <c r="AC143" s="158">
        <v>123</v>
      </c>
      <c r="AD143" s="158">
        <v>122</v>
      </c>
      <c r="AE143" s="165">
        <v>120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7</v>
      </c>
      <c r="E144" s="151">
        <v>16</v>
      </c>
      <c r="F144" s="149">
        <v>6</v>
      </c>
      <c r="G144" s="149"/>
      <c r="H144" s="149">
        <v>0</v>
      </c>
      <c r="I144" s="152" t="s">
        <v>154</v>
      </c>
      <c r="J144" s="153" t="s">
        <v>155</v>
      </c>
      <c r="K144" s="154">
        <v>6</v>
      </c>
      <c r="L144" s="155" t="s">
        <v>156</v>
      </c>
      <c r="M144" s="150" t="s">
        <v>49</v>
      </c>
      <c r="N144" s="156" t="s">
        <v>118</v>
      </c>
      <c r="O144" s="157">
        <v>113</v>
      </c>
      <c r="P144" s="158">
        <v>111</v>
      </c>
      <c r="Q144" s="159">
        <v>128</v>
      </c>
      <c r="R144" s="160">
        <v>1.5</v>
      </c>
      <c r="S144" s="161">
        <v>3</v>
      </c>
      <c r="T144" s="162">
        <v>4</v>
      </c>
      <c r="U144" s="163">
        <v>41</v>
      </c>
      <c r="V144" s="164"/>
      <c r="W144" s="157">
        <v>113</v>
      </c>
      <c r="X144" s="150"/>
      <c r="Y144" s="150" t="s">
        <v>157</v>
      </c>
      <c r="Z144" s="158" t="s">
        <v>52</v>
      </c>
      <c r="AA144" s="158" t="s">
        <v>52</v>
      </c>
      <c r="AB144" s="158" t="s">
        <v>52</v>
      </c>
      <c r="AC144" s="158">
        <v>102</v>
      </c>
      <c r="AD144" s="158">
        <v>108</v>
      </c>
      <c r="AE144" s="165">
        <v>108</v>
      </c>
      <c r="AF144" s="166">
        <v>108</v>
      </c>
      <c r="AG144" s="167">
        <v>102</v>
      </c>
      <c r="AH144" s="166">
        <v>108</v>
      </c>
      <c r="AI144" s="168">
        <v>102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8</v>
      </c>
      <c r="E145" s="151">
        <v>15</v>
      </c>
      <c r="F145" s="149">
        <v>5</v>
      </c>
      <c r="G145" s="149"/>
      <c r="H145" s="149">
        <v>0</v>
      </c>
      <c r="I145" s="152" t="s">
        <v>158</v>
      </c>
      <c r="J145" s="153" t="s">
        <v>159</v>
      </c>
      <c r="K145" s="154">
        <v>8</v>
      </c>
      <c r="L145" s="155" t="s">
        <v>56</v>
      </c>
      <c r="M145" s="150" t="s">
        <v>160</v>
      </c>
      <c r="N145" s="156" t="s">
        <v>161</v>
      </c>
      <c r="O145" s="157">
        <v>117</v>
      </c>
      <c r="P145" s="158">
        <v>120</v>
      </c>
      <c r="Q145" s="159">
        <v>128</v>
      </c>
      <c r="R145" s="160">
        <v>14.5</v>
      </c>
      <c r="S145" s="161">
        <v>2</v>
      </c>
      <c r="T145" s="162">
        <v>16</v>
      </c>
      <c r="U145" s="163">
        <v>40</v>
      </c>
      <c r="V145" s="164"/>
      <c r="W145" s="157">
        <v>117</v>
      </c>
      <c r="X145" s="150"/>
      <c r="Y145" s="150" t="s">
        <v>162</v>
      </c>
      <c r="Z145" s="158">
        <v>122</v>
      </c>
      <c r="AA145" s="158">
        <v>122</v>
      </c>
      <c r="AB145" s="158">
        <v>117</v>
      </c>
      <c r="AC145" s="158">
        <v>117</v>
      </c>
      <c r="AD145" s="158">
        <v>115</v>
      </c>
      <c r="AE145" s="165">
        <v>117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8</v>
      </c>
      <c r="E146" s="151">
        <v>14</v>
      </c>
      <c r="F146" s="149">
        <v>3</v>
      </c>
      <c r="G146" s="149"/>
      <c r="H146" s="149">
        <v>0</v>
      </c>
      <c r="I146" s="152" t="s">
        <v>163</v>
      </c>
      <c r="J146" s="153" t="s">
        <v>164</v>
      </c>
      <c r="K146" s="154">
        <v>5</v>
      </c>
      <c r="L146" s="155" t="s">
        <v>165</v>
      </c>
      <c r="M146" s="150" t="s">
        <v>166</v>
      </c>
      <c r="N146" s="156" t="s">
        <v>167</v>
      </c>
      <c r="O146" s="157">
        <v>120</v>
      </c>
      <c r="P146" s="158">
        <v>108</v>
      </c>
      <c r="Q146" s="159">
        <v>124</v>
      </c>
      <c r="R146" s="160">
        <v>1.5</v>
      </c>
      <c r="S146" s="161">
        <v>3</v>
      </c>
      <c r="T146" s="162">
        <v>12</v>
      </c>
      <c r="U146" s="163">
        <v>67</v>
      </c>
      <c r="V146" s="164"/>
      <c r="W146" s="157">
        <v>120</v>
      </c>
      <c r="X146" s="150"/>
      <c r="Y146" s="150" t="s">
        <v>168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7</v>
      </c>
      <c r="E147" s="151">
        <v>14</v>
      </c>
      <c r="F147" s="149">
        <v>2</v>
      </c>
      <c r="G147" s="149"/>
      <c r="H147" s="149">
        <v>0</v>
      </c>
      <c r="I147" s="152" t="s">
        <v>169</v>
      </c>
      <c r="J147" s="153" t="s">
        <v>170</v>
      </c>
      <c r="K147" s="154">
        <v>5</v>
      </c>
      <c r="L147" s="155" t="s">
        <v>140</v>
      </c>
      <c r="M147" s="150" t="s">
        <v>171</v>
      </c>
      <c r="N147" s="156" t="s">
        <v>172</v>
      </c>
      <c r="O147" s="157">
        <v>124</v>
      </c>
      <c r="P147" s="158">
        <v>113</v>
      </c>
      <c r="Q147" s="159">
        <v>130</v>
      </c>
      <c r="R147" s="160">
        <v>16.5</v>
      </c>
      <c r="S147" s="161">
        <v>1</v>
      </c>
      <c r="T147" s="162">
        <v>9</v>
      </c>
      <c r="U147" s="163">
        <v>38</v>
      </c>
      <c r="V147" s="164"/>
      <c r="W147" s="157">
        <v>124</v>
      </c>
      <c r="X147" s="150"/>
      <c r="Y147" s="150" t="s">
        <v>173</v>
      </c>
      <c r="Z147" s="158">
        <v>113</v>
      </c>
      <c r="AA147" s="158">
        <v>110</v>
      </c>
      <c r="AB147" s="158">
        <v>120</v>
      </c>
      <c r="AC147" s="158">
        <v>120</v>
      </c>
      <c r="AD147" s="158">
        <v>125</v>
      </c>
      <c r="AE147" s="165">
        <v>125</v>
      </c>
      <c r="AF147" s="166">
        <v>120</v>
      </c>
      <c r="AG147" s="167">
        <v>110</v>
      </c>
      <c r="AH147" s="166">
        <v>120</v>
      </c>
      <c r="AI147" s="168">
        <v>110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4</v>
      </c>
      <c r="E148" s="151">
        <v>8</v>
      </c>
      <c r="F148" s="149">
        <v>1</v>
      </c>
      <c r="G148" s="149"/>
      <c r="H148" s="149">
        <v>0</v>
      </c>
      <c r="I148" s="152" t="s">
        <v>174</v>
      </c>
      <c r="J148" s="153" t="s">
        <v>175</v>
      </c>
      <c r="K148" s="154">
        <v>9</v>
      </c>
      <c r="L148" s="155" t="s">
        <v>117</v>
      </c>
      <c r="M148" s="150" t="s">
        <v>176</v>
      </c>
      <c r="N148" s="156" t="s">
        <v>177</v>
      </c>
      <c r="O148" s="157">
        <v>125</v>
      </c>
      <c r="P148" s="158">
        <v>72</v>
      </c>
      <c r="Q148" s="159">
        <v>128</v>
      </c>
      <c r="R148" s="160">
        <v>-25.5</v>
      </c>
      <c r="S148" s="161">
        <v>6</v>
      </c>
      <c r="T148" s="162">
        <v>10</v>
      </c>
      <c r="U148" s="163"/>
      <c r="V148" s="164"/>
      <c r="W148" s="157">
        <v>125</v>
      </c>
      <c r="X148" s="150"/>
      <c r="Y148" s="150" t="s">
        <v>178</v>
      </c>
      <c r="Z148" s="158" t="s">
        <v>52</v>
      </c>
      <c r="AA148" s="158">
        <v>130</v>
      </c>
      <c r="AB148" s="158">
        <v>130</v>
      </c>
      <c r="AC148" s="158">
        <v>125</v>
      </c>
      <c r="AD148" s="158">
        <v>122</v>
      </c>
      <c r="AE148" s="165">
        <v>126</v>
      </c>
      <c r="AF148" s="166">
        <v>122</v>
      </c>
      <c r="AG148" s="167">
        <v>122</v>
      </c>
      <c r="AH148" s="166">
        <v>122</v>
      </c>
      <c r="AI148" s="168">
        <v>122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686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687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688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9</v>
      </c>
      <c r="E154" s="151">
        <v>21</v>
      </c>
      <c r="F154" s="149">
        <v>5</v>
      </c>
      <c r="G154" s="149"/>
      <c r="H154" s="149">
        <v>0</v>
      </c>
      <c r="I154" s="152" t="s">
        <v>689</v>
      </c>
      <c r="J154" s="153" t="s">
        <v>690</v>
      </c>
      <c r="K154" s="154">
        <v>12</v>
      </c>
      <c r="L154" s="155" t="s">
        <v>122</v>
      </c>
      <c r="M154" s="150" t="s">
        <v>691</v>
      </c>
      <c r="N154" s="156" t="s">
        <v>692</v>
      </c>
      <c r="O154" s="157">
        <v>117</v>
      </c>
      <c r="P154" s="158">
        <v>116</v>
      </c>
      <c r="Q154" s="159">
        <v>135</v>
      </c>
      <c r="R154" s="160">
        <v>9.71429443359375</v>
      </c>
      <c r="S154" s="161">
        <v>3</v>
      </c>
      <c r="T154" s="162">
        <v>5</v>
      </c>
      <c r="U154" s="163"/>
      <c r="V154" s="164"/>
      <c r="W154" s="157">
        <v>117</v>
      </c>
      <c r="X154" s="150"/>
      <c r="Y154" s="150" t="s">
        <v>693</v>
      </c>
      <c r="Z154" s="158">
        <v>102</v>
      </c>
      <c r="AA154" s="158">
        <v>102</v>
      </c>
      <c r="AB154" s="158">
        <v>102</v>
      </c>
      <c r="AC154" s="158">
        <v>105</v>
      </c>
      <c r="AD154" s="158">
        <v>112</v>
      </c>
      <c r="AE154" s="165">
        <v>112</v>
      </c>
      <c r="AF154" s="166">
        <v>112</v>
      </c>
      <c r="AG154" s="167">
        <v>95</v>
      </c>
      <c r="AH154" s="166">
        <v>112</v>
      </c>
      <c r="AI154" s="168">
        <v>95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9</v>
      </c>
      <c r="E155" s="151">
        <v>20</v>
      </c>
      <c r="F155" s="149">
        <v>4</v>
      </c>
      <c r="G155" s="149"/>
      <c r="H155" s="149">
        <v>0</v>
      </c>
      <c r="I155" s="152" t="s">
        <v>694</v>
      </c>
      <c r="J155" s="153" t="s">
        <v>695</v>
      </c>
      <c r="K155" s="154">
        <v>7</v>
      </c>
      <c r="L155" s="155" t="s">
        <v>122</v>
      </c>
      <c r="M155" s="150" t="s">
        <v>569</v>
      </c>
      <c r="N155" s="156" t="s">
        <v>570</v>
      </c>
      <c r="O155" s="157">
        <v>117</v>
      </c>
      <c r="P155" s="158">
        <v>128</v>
      </c>
      <c r="Q155" s="159">
        <v>137</v>
      </c>
      <c r="R155" s="160">
        <v>23.7142944335938</v>
      </c>
      <c r="S155" s="161">
        <v>2</v>
      </c>
      <c r="T155" s="162">
        <v>17</v>
      </c>
      <c r="U155" s="163">
        <v>52</v>
      </c>
      <c r="V155" s="164"/>
      <c r="W155" s="157">
        <v>117</v>
      </c>
      <c r="X155" s="150"/>
      <c r="Y155" s="150" t="s">
        <v>696</v>
      </c>
      <c r="Z155" s="158">
        <v>113</v>
      </c>
      <c r="AA155" s="158">
        <v>113</v>
      </c>
      <c r="AB155" s="158">
        <v>115</v>
      </c>
      <c r="AC155" s="158">
        <v>119</v>
      </c>
      <c r="AD155" s="158">
        <v>119</v>
      </c>
      <c r="AE155" s="165">
        <v>117</v>
      </c>
      <c r="AF155" s="166">
        <v>115</v>
      </c>
      <c r="AG155" s="167">
        <v>106</v>
      </c>
      <c r="AH155" s="166">
        <v>115</v>
      </c>
      <c r="AI155" s="168">
        <v>106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10</v>
      </c>
      <c r="E156" s="151">
        <v>18</v>
      </c>
      <c r="F156" s="149">
        <v>6</v>
      </c>
      <c r="G156" s="149"/>
      <c r="H156" s="149">
        <v>0</v>
      </c>
      <c r="I156" s="152" t="s">
        <v>697</v>
      </c>
      <c r="J156" s="153" t="s">
        <v>698</v>
      </c>
      <c r="K156" s="154">
        <v>10</v>
      </c>
      <c r="L156" s="155" t="s">
        <v>310</v>
      </c>
      <c r="M156" s="150" t="s">
        <v>563</v>
      </c>
      <c r="N156" s="156" t="s">
        <v>699</v>
      </c>
      <c r="O156" s="157">
        <v>115</v>
      </c>
      <c r="P156" s="158">
        <v>108</v>
      </c>
      <c r="Q156" s="159">
        <v>135</v>
      </c>
      <c r="R156" s="160">
        <v>-0.28570556640625</v>
      </c>
      <c r="S156" s="161">
        <v>5</v>
      </c>
      <c r="T156" s="162">
        <v>12</v>
      </c>
      <c r="U156" s="163">
        <v>33</v>
      </c>
      <c r="V156" s="164"/>
      <c r="W156" s="157">
        <v>115</v>
      </c>
      <c r="X156" s="150"/>
      <c r="Y156" s="150" t="s">
        <v>700</v>
      </c>
      <c r="Z156" s="158">
        <v>109</v>
      </c>
      <c r="AA156" s="158">
        <v>108</v>
      </c>
      <c r="AB156" s="158">
        <v>105</v>
      </c>
      <c r="AC156" s="158">
        <v>105</v>
      </c>
      <c r="AD156" s="158">
        <v>116</v>
      </c>
      <c r="AE156" s="165">
        <v>114</v>
      </c>
      <c r="AF156" s="166">
        <v>113</v>
      </c>
      <c r="AG156" s="167">
        <v>80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9</v>
      </c>
      <c r="D157" s="150">
        <v>7</v>
      </c>
      <c r="E157" s="151">
        <v>16</v>
      </c>
      <c r="F157" s="149">
        <v>2</v>
      </c>
      <c r="G157" s="149"/>
      <c r="H157" s="149">
        <v>0</v>
      </c>
      <c r="I157" s="152" t="s">
        <v>701</v>
      </c>
      <c r="J157" s="153" t="s">
        <v>702</v>
      </c>
      <c r="K157" s="154">
        <v>12</v>
      </c>
      <c r="L157" s="155" t="s">
        <v>193</v>
      </c>
      <c r="M157" s="150" t="s">
        <v>72</v>
      </c>
      <c r="N157" s="156" t="s">
        <v>703</v>
      </c>
      <c r="O157" s="157">
        <v>126</v>
      </c>
      <c r="P157" s="158">
        <v>132</v>
      </c>
      <c r="Q157" s="159">
        <v>137</v>
      </c>
      <c r="R157" s="160">
        <v>36.7142944335938</v>
      </c>
      <c r="S157" s="161">
        <v>1</v>
      </c>
      <c r="T157" s="162">
        <v>9</v>
      </c>
      <c r="U157" s="163">
        <v>45</v>
      </c>
      <c r="V157" s="164"/>
      <c r="W157" s="157">
        <v>126</v>
      </c>
      <c r="X157" s="150"/>
      <c r="Y157" s="150" t="s">
        <v>704</v>
      </c>
      <c r="Z157" s="158">
        <v>134</v>
      </c>
      <c r="AA157" s="158">
        <v>136</v>
      </c>
      <c r="AB157" s="158">
        <v>133</v>
      </c>
      <c r="AC157" s="158">
        <v>129</v>
      </c>
      <c r="AD157" s="158">
        <v>136</v>
      </c>
      <c r="AE157" s="165">
        <v>126</v>
      </c>
      <c r="AF157" s="166">
        <v>126</v>
      </c>
      <c r="AG157" s="167">
        <v>115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6</v>
      </c>
      <c r="D158" s="150">
        <v>8</v>
      </c>
      <c r="E158" s="151">
        <v>14</v>
      </c>
      <c r="F158" s="149">
        <v>3</v>
      </c>
      <c r="G158" s="149"/>
      <c r="H158" s="149">
        <v>0</v>
      </c>
      <c r="I158" s="152" t="s">
        <v>705</v>
      </c>
      <c r="J158" s="153" t="s">
        <v>706</v>
      </c>
      <c r="K158" s="154">
        <v>12</v>
      </c>
      <c r="L158" s="155" t="s">
        <v>128</v>
      </c>
      <c r="M158" s="150" t="s">
        <v>707</v>
      </c>
      <c r="N158" s="156" t="s">
        <v>708</v>
      </c>
      <c r="O158" s="157">
        <v>122</v>
      </c>
      <c r="P158" s="158">
        <v>88</v>
      </c>
      <c r="Q158" s="159">
        <v>134</v>
      </c>
      <c r="R158" s="160">
        <v>-14.2857055664062</v>
      </c>
      <c r="S158" s="161">
        <v>6</v>
      </c>
      <c r="T158" s="162">
        <v>6</v>
      </c>
      <c r="U158" s="163">
        <v>75</v>
      </c>
      <c r="V158" s="164"/>
      <c r="W158" s="157">
        <v>122</v>
      </c>
      <c r="X158" s="150"/>
      <c r="Y158" s="150" t="s">
        <v>709</v>
      </c>
      <c r="Z158" s="158">
        <v>120</v>
      </c>
      <c r="AA158" s="158">
        <v>119</v>
      </c>
      <c r="AB158" s="158">
        <v>119</v>
      </c>
      <c r="AC158" s="158">
        <v>117</v>
      </c>
      <c r="AD158" s="158">
        <v>120</v>
      </c>
      <c r="AE158" s="165">
        <v>120</v>
      </c>
      <c r="AF158" s="166">
        <v>120</v>
      </c>
      <c r="AG158" s="167">
        <v>111</v>
      </c>
      <c r="AH158" s="166">
        <v>120</v>
      </c>
      <c r="AI158" s="168">
        <v>117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7</v>
      </c>
      <c r="E159" s="151">
        <v>13</v>
      </c>
      <c r="F159" s="149">
        <v>1</v>
      </c>
      <c r="G159" s="149"/>
      <c r="H159" s="149">
        <v>0</v>
      </c>
      <c r="I159" s="152" t="s">
        <v>710</v>
      </c>
      <c r="J159" s="153" t="s">
        <v>711</v>
      </c>
      <c r="K159" s="154">
        <v>7</v>
      </c>
      <c r="L159" s="155" t="s">
        <v>117</v>
      </c>
      <c r="M159" s="150" t="s">
        <v>636</v>
      </c>
      <c r="N159" s="156" t="s">
        <v>712</v>
      </c>
      <c r="O159" s="157">
        <v>128</v>
      </c>
      <c r="P159" s="158">
        <v>95</v>
      </c>
      <c r="Q159" s="159">
        <v>141</v>
      </c>
      <c r="R159" s="160">
        <v>5.71429443359375</v>
      </c>
      <c r="S159" s="161">
        <v>4</v>
      </c>
      <c r="T159" s="162">
        <v>18</v>
      </c>
      <c r="U159" s="163">
        <v>33</v>
      </c>
      <c r="V159" s="164"/>
      <c r="W159" s="157">
        <v>128</v>
      </c>
      <c r="X159" s="150"/>
      <c r="Y159" s="150" t="s">
        <v>713</v>
      </c>
      <c r="Z159" s="158">
        <v>134</v>
      </c>
      <c r="AA159" s="158">
        <v>134</v>
      </c>
      <c r="AB159" s="158">
        <v>134</v>
      </c>
      <c r="AC159" s="158">
        <v>134</v>
      </c>
      <c r="AD159" s="158">
        <v>132</v>
      </c>
      <c r="AE159" s="165">
        <v>130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7</v>
      </c>
      <c r="E160" s="151">
        <v>7</v>
      </c>
      <c r="F160" s="149">
        <v>7</v>
      </c>
      <c r="G160" s="149"/>
      <c r="H160" s="149">
        <v>0</v>
      </c>
      <c r="I160" s="152" t="s">
        <v>714</v>
      </c>
      <c r="J160" s="153" t="s">
        <v>715</v>
      </c>
      <c r="K160" s="154">
        <v>6</v>
      </c>
      <c r="L160" s="155" t="s">
        <v>716</v>
      </c>
      <c r="M160" s="150" t="s">
        <v>717</v>
      </c>
      <c r="N160" s="156" t="s">
        <v>718</v>
      </c>
      <c r="O160" s="157">
        <v>106</v>
      </c>
      <c r="P160" s="158">
        <v>84</v>
      </c>
      <c r="Q160" s="159">
        <v>107</v>
      </c>
      <c r="R160" s="160">
        <v>-61.2857055664062</v>
      </c>
      <c r="S160" s="161">
        <v>7</v>
      </c>
      <c r="T160" s="162">
        <v>23</v>
      </c>
      <c r="U160" s="163">
        <v>50</v>
      </c>
      <c r="V160" s="164"/>
      <c r="W160" s="157">
        <v>106</v>
      </c>
      <c r="X160" s="150"/>
      <c r="Y160" s="150" t="s">
        <v>719</v>
      </c>
      <c r="Z160" s="158" t="s">
        <v>52</v>
      </c>
      <c r="AA160" s="158">
        <v>121</v>
      </c>
      <c r="AB160" s="158">
        <v>119</v>
      </c>
      <c r="AC160" s="158">
        <v>117</v>
      </c>
      <c r="AD160" s="158">
        <v>113</v>
      </c>
      <c r="AE160" s="165">
        <v>106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426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427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428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7</v>
      </c>
      <c r="E166" s="151">
        <v>20</v>
      </c>
      <c r="F166" s="149">
        <v>11</v>
      </c>
      <c r="G166" s="149"/>
      <c r="H166" s="149">
        <v>0</v>
      </c>
      <c r="I166" s="152" t="s">
        <v>429</v>
      </c>
      <c r="J166" s="153" t="s">
        <v>430</v>
      </c>
      <c r="K166" s="154">
        <v>10</v>
      </c>
      <c r="L166" s="155" t="s">
        <v>207</v>
      </c>
      <c r="M166" s="150" t="s">
        <v>431</v>
      </c>
      <c r="N166" s="156" t="s">
        <v>432</v>
      </c>
      <c r="O166" s="157">
        <v>99</v>
      </c>
      <c r="P166" s="158">
        <v>62</v>
      </c>
      <c r="Q166" s="159">
        <v>131</v>
      </c>
      <c r="R166" s="160">
        <v>-38.083343505859403</v>
      </c>
      <c r="S166" s="161">
        <v>11</v>
      </c>
      <c r="T166" s="162">
        <v>13</v>
      </c>
      <c r="U166" s="163"/>
      <c r="V166" s="164"/>
      <c r="W166" s="157">
        <v>99</v>
      </c>
      <c r="X166" s="150"/>
      <c r="Y166" s="150" t="s">
        <v>433</v>
      </c>
      <c r="Z166" s="158">
        <v>92</v>
      </c>
      <c r="AA166" s="158">
        <v>91</v>
      </c>
      <c r="AB166" s="158">
        <v>90</v>
      </c>
      <c r="AC166" s="158">
        <v>97</v>
      </c>
      <c r="AD166" s="158">
        <v>95</v>
      </c>
      <c r="AE166" s="165">
        <v>94</v>
      </c>
      <c r="AF166" s="166">
        <v>94</v>
      </c>
      <c r="AG166" s="167">
        <v>90</v>
      </c>
      <c r="AH166" s="166">
        <v>94</v>
      </c>
      <c r="AI166" s="168">
        <v>94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6</v>
      </c>
      <c r="G167" s="149"/>
      <c r="H167" s="149">
        <v>0</v>
      </c>
      <c r="I167" s="152" t="s">
        <v>434</v>
      </c>
      <c r="J167" s="153" t="s">
        <v>435</v>
      </c>
      <c r="K167" s="154">
        <v>5</v>
      </c>
      <c r="L167" s="155" t="s">
        <v>310</v>
      </c>
      <c r="M167" s="150" t="s">
        <v>436</v>
      </c>
      <c r="N167" s="156" t="s">
        <v>293</v>
      </c>
      <c r="O167" s="157">
        <v>114</v>
      </c>
      <c r="P167" s="158">
        <v>96</v>
      </c>
      <c r="Q167" s="159">
        <v>132</v>
      </c>
      <c r="R167" s="160">
        <v>11.9166564941406</v>
      </c>
      <c r="S167" s="161">
        <v>6</v>
      </c>
      <c r="T167" s="162">
        <v>17</v>
      </c>
      <c r="U167" s="163">
        <v>29</v>
      </c>
      <c r="V167" s="164"/>
      <c r="W167" s="157">
        <v>114</v>
      </c>
      <c r="X167" s="150"/>
      <c r="Y167" s="150" t="s">
        <v>437</v>
      </c>
      <c r="Z167" s="158" t="s">
        <v>52</v>
      </c>
      <c r="AA167" s="158" t="s">
        <v>52</v>
      </c>
      <c r="AB167" s="158" t="s">
        <v>52</v>
      </c>
      <c r="AC167" s="158" t="s">
        <v>52</v>
      </c>
      <c r="AD167" s="158">
        <v>131</v>
      </c>
      <c r="AE167" s="165">
        <v>112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7</v>
      </c>
      <c r="E168" s="151">
        <v>14</v>
      </c>
      <c r="F168" s="149">
        <v>2</v>
      </c>
      <c r="G168" s="149"/>
      <c r="H168" s="149">
        <v>0</v>
      </c>
      <c r="I168" s="152" t="s">
        <v>438</v>
      </c>
      <c r="J168" s="153" t="s">
        <v>439</v>
      </c>
      <c r="K168" s="154">
        <v>13</v>
      </c>
      <c r="L168" s="155" t="s">
        <v>193</v>
      </c>
      <c r="M168" s="150" t="s">
        <v>440</v>
      </c>
      <c r="N168" s="156" t="s">
        <v>441</v>
      </c>
      <c r="O168" s="157">
        <v>123</v>
      </c>
      <c r="P168" s="158">
        <v>40</v>
      </c>
      <c r="Q168" s="159">
        <v>113</v>
      </c>
      <c r="R168" s="160">
        <v>-54.083343505859403</v>
      </c>
      <c r="S168" s="161">
        <v>12</v>
      </c>
      <c r="T168" s="162">
        <v>10</v>
      </c>
      <c r="U168" s="163"/>
      <c r="V168" s="164"/>
      <c r="W168" s="157">
        <v>123</v>
      </c>
      <c r="X168" s="150"/>
      <c r="Y168" s="150" t="s">
        <v>442</v>
      </c>
      <c r="Z168" s="158">
        <v>103</v>
      </c>
      <c r="AA168" s="158">
        <v>125</v>
      </c>
      <c r="AB168" s="158">
        <v>143</v>
      </c>
      <c r="AC168" s="158">
        <v>142</v>
      </c>
      <c r="AD168" s="158">
        <v>142</v>
      </c>
      <c r="AE168" s="165" t="s">
        <v>52</v>
      </c>
      <c r="AF168" s="166">
        <v>125</v>
      </c>
      <c r="AG168" s="167">
        <v>99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4</v>
      </c>
      <c r="D169" s="150">
        <v>9</v>
      </c>
      <c r="E169" s="151">
        <v>13</v>
      </c>
      <c r="F169" s="149">
        <v>1</v>
      </c>
      <c r="G169" s="149"/>
      <c r="H169" s="149">
        <v>0</v>
      </c>
      <c r="I169" s="152" t="s">
        <v>443</v>
      </c>
      <c r="J169" s="153" t="s">
        <v>444</v>
      </c>
      <c r="K169" s="154">
        <v>13</v>
      </c>
      <c r="L169" s="155" t="s">
        <v>140</v>
      </c>
      <c r="M169" s="150" t="s">
        <v>292</v>
      </c>
      <c r="N169" s="156" t="s">
        <v>445</v>
      </c>
      <c r="O169" s="157">
        <v>124</v>
      </c>
      <c r="P169" s="158">
        <v>78</v>
      </c>
      <c r="Q169" s="159">
        <v>118</v>
      </c>
      <c r="R169" s="160">
        <v>-10.0833435058594</v>
      </c>
      <c r="S169" s="161">
        <v>8</v>
      </c>
      <c r="T169" s="162">
        <v>20</v>
      </c>
      <c r="U169" s="163">
        <v>50</v>
      </c>
      <c r="V169" s="164"/>
      <c r="W169" s="157">
        <v>124</v>
      </c>
      <c r="X169" s="150"/>
      <c r="Y169" s="150" t="s">
        <v>446</v>
      </c>
      <c r="Z169" s="158">
        <v>137</v>
      </c>
      <c r="AA169" s="158">
        <v>135</v>
      </c>
      <c r="AB169" s="158">
        <v>132</v>
      </c>
      <c r="AC169" s="158">
        <v>135</v>
      </c>
      <c r="AD169" s="158">
        <v>130</v>
      </c>
      <c r="AE169" s="165">
        <v>127</v>
      </c>
      <c r="AF169" s="166">
        <v>125</v>
      </c>
      <c r="AG169" s="167">
        <v>125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7</v>
      </c>
      <c r="E170" s="151">
        <v>13</v>
      </c>
      <c r="F170" s="149">
        <v>7</v>
      </c>
      <c r="G170" s="149"/>
      <c r="H170" s="149">
        <v>0</v>
      </c>
      <c r="I170" s="152" t="s">
        <v>447</v>
      </c>
      <c r="J170" s="153" t="s">
        <v>448</v>
      </c>
      <c r="K170" s="154">
        <v>5</v>
      </c>
      <c r="L170" s="155" t="s">
        <v>449</v>
      </c>
      <c r="M170" s="150" t="s">
        <v>450</v>
      </c>
      <c r="N170" s="156" t="s">
        <v>284</v>
      </c>
      <c r="O170" s="157">
        <v>112</v>
      </c>
      <c r="P170" s="158">
        <v>99</v>
      </c>
      <c r="Q170" s="159">
        <v>135</v>
      </c>
      <c r="R170" s="160">
        <v>15.9166564941406</v>
      </c>
      <c r="S170" s="161">
        <v>4</v>
      </c>
      <c r="T170" s="162">
        <v>15</v>
      </c>
      <c r="U170" s="163"/>
      <c r="V170" s="164"/>
      <c r="W170" s="157">
        <v>112</v>
      </c>
      <c r="X170" s="150"/>
      <c r="Y170" s="150" t="s">
        <v>451</v>
      </c>
      <c r="Z170" s="158">
        <v>114</v>
      </c>
      <c r="AA170" s="158">
        <v>114</v>
      </c>
      <c r="AB170" s="158">
        <v>114</v>
      </c>
      <c r="AC170" s="158">
        <v>109</v>
      </c>
      <c r="AD170" s="158">
        <v>112</v>
      </c>
      <c r="AE170" s="165">
        <v>113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7</v>
      </c>
      <c r="E171" s="151">
        <v>12</v>
      </c>
      <c r="F171" s="149">
        <v>12</v>
      </c>
      <c r="G171" s="149"/>
      <c r="H171" s="149">
        <v>0</v>
      </c>
      <c r="I171" s="152" t="s">
        <v>452</v>
      </c>
      <c r="J171" s="153" t="s">
        <v>453</v>
      </c>
      <c r="K171" s="154">
        <v>4</v>
      </c>
      <c r="L171" s="155" t="s">
        <v>454</v>
      </c>
      <c r="M171" s="150" t="s">
        <v>455</v>
      </c>
      <c r="N171" s="156" t="s">
        <v>279</v>
      </c>
      <c r="O171" s="157">
        <v>112</v>
      </c>
      <c r="P171" s="158">
        <v>120</v>
      </c>
      <c r="Q171" s="159">
        <v>146</v>
      </c>
      <c r="R171" s="160">
        <v>47.916656494140597</v>
      </c>
      <c r="S171" s="161">
        <v>1</v>
      </c>
      <c r="T171" s="162">
        <v>7</v>
      </c>
      <c r="U171" s="163">
        <v>100</v>
      </c>
      <c r="V171" s="164"/>
      <c r="W171" s="157">
        <v>112</v>
      </c>
      <c r="X171" s="150"/>
      <c r="Y171" s="150" t="s">
        <v>456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6</v>
      </c>
      <c r="E172" s="151">
        <v>11</v>
      </c>
      <c r="F172" s="149">
        <v>10</v>
      </c>
      <c r="G172" s="149"/>
      <c r="H172" s="149">
        <v>0</v>
      </c>
      <c r="I172" s="152" t="s">
        <v>457</v>
      </c>
      <c r="J172" s="153" t="s">
        <v>458</v>
      </c>
      <c r="K172" s="154">
        <v>10</v>
      </c>
      <c r="L172" s="155" t="s">
        <v>134</v>
      </c>
      <c r="M172" s="150" t="s">
        <v>265</v>
      </c>
      <c r="N172" s="156" t="s">
        <v>459</v>
      </c>
      <c r="O172" s="157">
        <v>104</v>
      </c>
      <c r="P172" s="158" t="s">
        <v>52</v>
      </c>
      <c r="Q172" s="159" t="s">
        <v>52</v>
      </c>
      <c r="R172" s="160"/>
      <c r="S172" s="161"/>
      <c r="T172" s="162">
        <v>14</v>
      </c>
      <c r="U172" s="163">
        <v>50</v>
      </c>
      <c r="V172" s="164"/>
      <c r="W172" s="157">
        <v>104</v>
      </c>
      <c r="X172" s="150"/>
      <c r="Y172" s="150" t="s">
        <v>460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6</v>
      </c>
      <c r="D173" s="150">
        <v>5</v>
      </c>
      <c r="E173" s="151">
        <v>11</v>
      </c>
      <c r="F173" s="149">
        <v>3</v>
      </c>
      <c r="G173" s="149"/>
      <c r="H173" s="149">
        <v>0</v>
      </c>
      <c r="I173" s="152" t="s">
        <v>461</v>
      </c>
      <c r="J173" s="153" t="s">
        <v>462</v>
      </c>
      <c r="K173" s="154">
        <v>6</v>
      </c>
      <c r="L173" s="155" t="s">
        <v>122</v>
      </c>
      <c r="M173" s="150" t="s">
        <v>265</v>
      </c>
      <c r="N173" s="156" t="s">
        <v>266</v>
      </c>
      <c r="O173" s="157">
        <v>114</v>
      </c>
      <c r="P173" s="158">
        <v>108</v>
      </c>
      <c r="Q173" s="159">
        <v>134</v>
      </c>
      <c r="R173" s="160">
        <v>25.9166564941406</v>
      </c>
      <c r="S173" s="161">
        <v>2</v>
      </c>
      <c r="T173" s="162">
        <v>21</v>
      </c>
      <c r="U173" s="163">
        <v>50</v>
      </c>
      <c r="V173" s="164"/>
      <c r="W173" s="157">
        <v>114</v>
      </c>
      <c r="X173" s="150"/>
      <c r="Y173" s="150" t="s">
        <v>463</v>
      </c>
      <c r="Z173" s="158" t="s">
        <v>52</v>
      </c>
      <c r="AA173" s="158">
        <v>106</v>
      </c>
      <c r="AB173" s="158">
        <v>107</v>
      </c>
      <c r="AC173" s="158">
        <v>108</v>
      </c>
      <c r="AD173" s="158">
        <v>125</v>
      </c>
      <c r="AE173" s="165">
        <v>115</v>
      </c>
      <c r="AF173" s="166">
        <v>108</v>
      </c>
      <c r="AG173" s="167">
        <v>102</v>
      </c>
      <c r="AH173" s="166">
        <v>108</v>
      </c>
      <c r="AI173" s="168">
        <v>108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4</v>
      </c>
      <c r="D174" s="150">
        <v>7</v>
      </c>
      <c r="E174" s="151">
        <v>11</v>
      </c>
      <c r="F174" s="149">
        <v>8</v>
      </c>
      <c r="G174" s="149"/>
      <c r="H174" s="149">
        <v>0</v>
      </c>
      <c r="I174" s="152" t="s">
        <v>464</v>
      </c>
      <c r="J174" s="153" t="s">
        <v>465</v>
      </c>
      <c r="K174" s="154">
        <v>6</v>
      </c>
      <c r="L174" s="155" t="s">
        <v>449</v>
      </c>
      <c r="M174" s="150" t="s">
        <v>261</v>
      </c>
      <c r="N174" s="156" t="s">
        <v>387</v>
      </c>
      <c r="O174" s="157">
        <v>110</v>
      </c>
      <c r="P174" s="158">
        <v>99</v>
      </c>
      <c r="Q174" s="159">
        <v>130</v>
      </c>
      <c r="R174" s="160">
        <v>8.9166564941406197</v>
      </c>
      <c r="S174" s="161">
        <v>7</v>
      </c>
      <c r="T174" s="162">
        <v>13</v>
      </c>
      <c r="U174" s="163">
        <v>18</v>
      </c>
      <c r="V174" s="164"/>
      <c r="W174" s="157">
        <v>110</v>
      </c>
      <c r="X174" s="150"/>
      <c r="Y174" s="150" t="s">
        <v>466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2</v>
      </c>
      <c r="D175" s="150">
        <v>7</v>
      </c>
      <c r="E175" s="151">
        <v>9</v>
      </c>
      <c r="F175" s="149">
        <v>5</v>
      </c>
      <c r="G175" s="149"/>
      <c r="H175" s="149">
        <v>0</v>
      </c>
      <c r="I175" s="152" t="s">
        <v>467</v>
      </c>
      <c r="J175" s="153" t="s">
        <v>468</v>
      </c>
      <c r="K175" s="154">
        <v>6</v>
      </c>
      <c r="L175" s="155" t="s">
        <v>310</v>
      </c>
      <c r="M175" s="150" t="s">
        <v>469</v>
      </c>
      <c r="N175" s="156" t="s">
        <v>401</v>
      </c>
      <c r="O175" s="157">
        <v>112</v>
      </c>
      <c r="P175" s="158">
        <v>103</v>
      </c>
      <c r="Q175" s="159">
        <v>135</v>
      </c>
      <c r="R175" s="160">
        <v>19.9166564941406</v>
      </c>
      <c r="S175" s="161">
        <v>3</v>
      </c>
      <c r="T175" s="162">
        <v>17</v>
      </c>
      <c r="U175" s="163">
        <v>100</v>
      </c>
      <c r="V175" s="164"/>
      <c r="W175" s="157">
        <v>112</v>
      </c>
      <c r="X175" s="150"/>
      <c r="Y175" s="150" t="s">
        <v>470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>
        <v>113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2</v>
      </c>
      <c r="D176" s="150">
        <v>6</v>
      </c>
      <c r="E176" s="151">
        <v>8</v>
      </c>
      <c r="F176" s="149">
        <v>9</v>
      </c>
      <c r="G176" s="149"/>
      <c r="H176" s="149">
        <v>0</v>
      </c>
      <c r="I176" s="152" t="s">
        <v>471</v>
      </c>
      <c r="J176" s="153" t="s">
        <v>472</v>
      </c>
      <c r="K176" s="154">
        <v>6</v>
      </c>
      <c r="L176" s="155" t="s">
        <v>188</v>
      </c>
      <c r="M176" s="150" t="s">
        <v>305</v>
      </c>
      <c r="N176" s="156" t="s">
        <v>306</v>
      </c>
      <c r="O176" s="157">
        <v>109</v>
      </c>
      <c r="P176" s="158">
        <v>73</v>
      </c>
      <c r="Q176" s="159">
        <v>126</v>
      </c>
      <c r="R176" s="160">
        <v>-22.0833435058594</v>
      </c>
      <c r="S176" s="161">
        <v>10</v>
      </c>
      <c r="T176" s="162">
        <v>23</v>
      </c>
      <c r="U176" s="163">
        <v>44</v>
      </c>
      <c r="V176" s="164"/>
      <c r="W176" s="157">
        <v>109</v>
      </c>
      <c r="X176" s="150"/>
      <c r="Y176" s="150" t="s">
        <v>473</v>
      </c>
      <c r="Z176" s="158"/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2</v>
      </c>
      <c r="D177" s="150">
        <v>4</v>
      </c>
      <c r="E177" s="151">
        <v>6</v>
      </c>
      <c r="F177" s="149">
        <v>13</v>
      </c>
      <c r="G177" s="149"/>
      <c r="H177" s="149">
        <v>0</v>
      </c>
      <c r="I177" s="152" t="s">
        <v>474</v>
      </c>
      <c r="J177" s="153" t="s">
        <v>475</v>
      </c>
      <c r="K177" s="154">
        <v>5</v>
      </c>
      <c r="L177" s="155" t="s">
        <v>476</v>
      </c>
      <c r="M177" s="150" t="s">
        <v>477</v>
      </c>
      <c r="N177" s="156" t="s">
        <v>424</v>
      </c>
      <c r="O177" s="157">
        <v>97</v>
      </c>
      <c r="P177" s="158">
        <v>80</v>
      </c>
      <c r="Q177" s="159">
        <v>132</v>
      </c>
      <c r="R177" s="160">
        <v>-21.0833435058594</v>
      </c>
      <c r="S177" s="161">
        <v>9</v>
      </c>
      <c r="T177" s="162">
        <v>28</v>
      </c>
      <c r="U177" s="163">
        <v>40</v>
      </c>
      <c r="V177" s="164"/>
      <c r="W177" s="157">
        <v>97</v>
      </c>
      <c r="X177" s="150"/>
      <c r="Y177" s="150" t="s">
        <v>478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2</v>
      </c>
      <c r="D178" s="150">
        <v>4</v>
      </c>
      <c r="E178" s="151">
        <v>6</v>
      </c>
      <c r="F178" s="149">
        <v>4</v>
      </c>
      <c r="G178" s="149"/>
      <c r="H178" s="149">
        <v>0</v>
      </c>
      <c r="I178" s="152" t="s">
        <v>479</v>
      </c>
      <c r="J178" s="153" t="s">
        <v>480</v>
      </c>
      <c r="K178" s="154">
        <v>6</v>
      </c>
      <c r="L178" s="155" t="s">
        <v>122</v>
      </c>
      <c r="M178" s="150" t="s">
        <v>436</v>
      </c>
      <c r="N178" s="156" t="s">
        <v>326</v>
      </c>
      <c r="O178" s="157">
        <v>114</v>
      </c>
      <c r="P178" s="158">
        <v>101</v>
      </c>
      <c r="Q178" s="159">
        <v>130</v>
      </c>
      <c r="R178" s="160">
        <v>14.9166564941406</v>
      </c>
      <c r="S178" s="161">
        <v>5</v>
      </c>
      <c r="T178" s="162">
        <v>18</v>
      </c>
      <c r="U178" s="163">
        <v>29</v>
      </c>
      <c r="V178" s="164"/>
      <c r="W178" s="157">
        <v>114</v>
      </c>
      <c r="X178" s="150"/>
      <c r="Y178" s="150" t="s">
        <v>481</v>
      </c>
      <c r="Z178" s="158"/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>
        <v>114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179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180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181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3</v>
      </c>
      <c r="G184" s="149"/>
      <c r="H184" s="149">
        <v>0</v>
      </c>
      <c r="I184" s="152" t="s">
        <v>182</v>
      </c>
      <c r="J184" s="153" t="s">
        <v>183</v>
      </c>
      <c r="K184" s="154">
        <v>8</v>
      </c>
      <c r="L184" s="155" t="s">
        <v>56</v>
      </c>
      <c r="M184" s="150" t="s">
        <v>184</v>
      </c>
      <c r="N184" s="156" t="s">
        <v>63</v>
      </c>
      <c r="O184" s="157">
        <v>88</v>
      </c>
      <c r="P184" s="158">
        <v>86</v>
      </c>
      <c r="Q184" s="159">
        <v>106</v>
      </c>
      <c r="R184" s="160">
        <v>28.800003051757798</v>
      </c>
      <c r="S184" s="161">
        <v>1</v>
      </c>
      <c r="T184" s="162">
        <v>15</v>
      </c>
      <c r="U184" s="163">
        <v>33</v>
      </c>
      <c r="V184" s="164"/>
      <c r="W184" s="157">
        <v>88</v>
      </c>
      <c r="X184" s="150"/>
      <c r="Y184" s="150" t="s">
        <v>185</v>
      </c>
      <c r="Z184" s="158">
        <v>82</v>
      </c>
      <c r="AA184" s="158">
        <v>82</v>
      </c>
      <c r="AB184" s="158">
        <v>82</v>
      </c>
      <c r="AC184" s="158">
        <v>82</v>
      </c>
      <c r="AD184" s="158">
        <v>88</v>
      </c>
      <c r="AE184" s="165">
        <v>88</v>
      </c>
      <c r="AF184" s="166">
        <v>82</v>
      </c>
      <c r="AG184" s="167">
        <v>82</v>
      </c>
      <c r="AH184" s="166">
        <v>82</v>
      </c>
      <c r="AI184" s="168">
        <v>82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5</v>
      </c>
      <c r="E185" s="151">
        <v>10</v>
      </c>
      <c r="F185" s="149">
        <v>5</v>
      </c>
      <c r="G185" s="149"/>
      <c r="H185" s="149">
        <v>0</v>
      </c>
      <c r="I185" s="152" t="s">
        <v>186</v>
      </c>
      <c r="J185" s="153" t="s">
        <v>187</v>
      </c>
      <c r="K185" s="154">
        <v>10</v>
      </c>
      <c r="L185" s="155" t="s">
        <v>188</v>
      </c>
      <c r="M185" s="150" t="s">
        <v>135</v>
      </c>
      <c r="N185" s="156" t="s">
        <v>189</v>
      </c>
      <c r="O185" s="157">
        <v>80</v>
      </c>
      <c r="P185" s="158">
        <v>66</v>
      </c>
      <c r="Q185" s="159">
        <v>107</v>
      </c>
      <c r="R185" s="160">
        <v>1.8000030517578101</v>
      </c>
      <c r="S185" s="161">
        <v>3</v>
      </c>
      <c r="T185" s="162">
        <v>27</v>
      </c>
      <c r="U185" s="163">
        <v>30</v>
      </c>
      <c r="V185" s="164"/>
      <c r="W185" s="157">
        <v>80</v>
      </c>
      <c r="X185" s="150"/>
      <c r="Y185" s="150" t="s">
        <v>190</v>
      </c>
      <c r="Z185" s="158">
        <v>85</v>
      </c>
      <c r="AA185" s="158">
        <v>85</v>
      </c>
      <c r="AB185" s="158">
        <v>84</v>
      </c>
      <c r="AC185" s="158">
        <v>86</v>
      </c>
      <c r="AD185" s="158">
        <v>81</v>
      </c>
      <c r="AE185" s="165">
        <v>79</v>
      </c>
      <c r="AF185" s="166">
        <v>78</v>
      </c>
      <c r="AG185" s="167">
        <v>71</v>
      </c>
      <c r="AH185" s="166">
        <v>78</v>
      </c>
      <c r="AI185" s="168">
        <v>78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5</v>
      </c>
      <c r="D186" s="150">
        <v>5</v>
      </c>
      <c r="E186" s="151">
        <v>10</v>
      </c>
      <c r="F186" s="149">
        <v>2</v>
      </c>
      <c r="G186" s="149"/>
      <c r="H186" s="149">
        <v>0</v>
      </c>
      <c r="I186" s="152" t="s">
        <v>191</v>
      </c>
      <c r="J186" s="153" t="s">
        <v>192</v>
      </c>
      <c r="K186" s="154">
        <v>8</v>
      </c>
      <c r="L186" s="155" t="s">
        <v>193</v>
      </c>
      <c r="M186" s="150" t="s">
        <v>194</v>
      </c>
      <c r="N186" s="156" t="s">
        <v>195</v>
      </c>
      <c r="O186" s="157">
        <v>94</v>
      </c>
      <c r="P186" s="158">
        <v>52</v>
      </c>
      <c r="Q186" s="159">
        <v>90</v>
      </c>
      <c r="R186" s="160">
        <v>-15.1999969482422</v>
      </c>
      <c r="S186" s="161">
        <v>4</v>
      </c>
      <c r="T186" s="162">
        <v>15</v>
      </c>
      <c r="U186" s="163"/>
      <c r="V186" s="164"/>
      <c r="W186" s="157">
        <v>94</v>
      </c>
      <c r="X186" s="150"/>
      <c r="Y186" s="150" t="s">
        <v>196</v>
      </c>
      <c r="Z186" s="158" t="s">
        <v>52</v>
      </c>
      <c r="AA186" s="158" t="s">
        <v>52</v>
      </c>
      <c r="AB186" s="158" t="s">
        <v>52</v>
      </c>
      <c r="AC186" s="158">
        <v>99</v>
      </c>
      <c r="AD186" s="158">
        <v>97</v>
      </c>
      <c r="AE186" s="165">
        <v>94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3</v>
      </c>
      <c r="D187" s="150">
        <v>5</v>
      </c>
      <c r="E187" s="151">
        <v>8</v>
      </c>
      <c r="F187" s="149">
        <v>1</v>
      </c>
      <c r="G187" s="149"/>
      <c r="H187" s="149">
        <v>0</v>
      </c>
      <c r="I187" s="152" t="s">
        <v>197</v>
      </c>
      <c r="J187" s="153" t="s">
        <v>198</v>
      </c>
      <c r="K187" s="154">
        <v>6</v>
      </c>
      <c r="L187" s="155" t="s">
        <v>117</v>
      </c>
      <c r="M187" s="150" t="s">
        <v>57</v>
      </c>
      <c r="N187" s="156" t="s">
        <v>58</v>
      </c>
      <c r="O187" s="157">
        <v>96</v>
      </c>
      <c r="P187" s="158">
        <v>79</v>
      </c>
      <c r="Q187" s="159">
        <v>104</v>
      </c>
      <c r="R187" s="160">
        <v>27.800003051757798</v>
      </c>
      <c r="S187" s="161">
        <v>2</v>
      </c>
      <c r="T187" s="162">
        <v>21</v>
      </c>
      <c r="U187" s="163">
        <v>71</v>
      </c>
      <c r="V187" s="164"/>
      <c r="W187" s="157">
        <v>96</v>
      </c>
      <c r="X187" s="150"/>
      <c r="Y187" s="150" t="s">
        <v>199</v>
      </c>
      <c r="Z187" s="158">
        <v>102</v>
      </c>
      <c r="AA187" s="158">
        <v>102</v>
      </c>
      <c r="AB187" s="158">
        <v>102</v>
      </c>
      <c r="AC187" s="158">
        <v>101</v>
      </c>
      <c r="AD187" s="158">
        <v>100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3</v>
      </c>
      <c r="D188" s="150">
        <v>5</v>
      </c>
      <c r="E188" s="151">
        <v>8</v>
      </c>
      <c r="F188" s="149">
        <v>4</v>
      </c>
      <c r="G188" s="149"/>
      <c r="H188" s="149">
        <v>0</v>
      </c>
      <c r="I188" s="152" t="s">
        <v>200</v>
      </c>
      <c r="J188" s="153" t="s">
        <v>201</v>
      </c>
      <c r="K188" s="154">
        <v>7</v>
      </c>
      <c r="L188" s="155" t="s">
        <v>89</v>
      </c>
      <c r="M188" s="150" t="s">
        <v>202</v>
      </c>
      <c r="N188" s="156" t="s">
        <v>203</v>
      </c>
      <c r="O188" s="157">
        <v>87</v>
      </c>
      <c r="P188" s="158" t="s">
        <v>52</v>
      </c>
      <c r="Q188" s="159" t="s">
        <v>52</v>
      </c>
      <c r="R188" s="160"/>
      <c r="S188" s="161"/>
      <c r="T188" s="162">
        <v>19</v>
      </c>
      <c r="U188" s="163">
        <v>40</v>
      </c>
      <c r="V188" s="164"/>
      <c r="W188" s="157">
        <v>87</v>
      </c>
      <c r="X188" s="150"/>
      <c r="Y188" s="150" t="s">
        <v>204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>
        <v>92</v>
      </c>
      <c r="AE188" s="165">
        <v>92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4</v>
      </c>
      <c r="E189" s="151">
        <v>6</v>
      </c>
      <c r="F189" s="149">
        <v>6</v>
      </c>
      <c r="G189" s="149"/>
      <c r="H189" s="149">
        <v>0</v>
      </c>
      <c r="I189" s="152" t="s">
        <v>205</v>
      </c>
      <c r="J189" s="153" t="s">
        <v>206</v>
      </c>
      <c r="K189" s="154">
        <v>10</v>
      </c>
      <c r="L189" s="155" t="s">
        <v>207</v>
      </c>
      <c r="M189" s="150" t="s">
        <v>106</v>
      </c>
      <c r="N189" s="156" t="s">
        <v>107</v>
      </c>
      <c r="O189" s="157">
        <v>70</v>
      </c>
      <c r="P189" s="158">
        <v>47</v>
      </c>
      <c r="Q189" s="159">
        <v>91</v>
      </c>
      <c r="R189" s="160">
        <v>-43.199996948242202</v>
      </c>
      <c r="S189" s="161">
        <v>5</v>
      </c>
      <c r="T189" s="162">
        <v>29</v>
      </c>
      <c r="U189" s="163"/>
      <c r="V189" s="164"/>
      <c r="W189" s="157">
        <v>70</v>
      </c>
      <c r="X189" s="150">
        <v>-7</v>
      </c>
      <c r="Y189" s="150" t="s">
        <v>208</v>
      </c>
      <c r="Z189" s="158" t="s">
        <v>52</v>
      </c>
      <c r="AA189" s="158">
        <v>82</v>
      </c>
      <c r="AB189" s="158">
        <v>77</v>
      </c>
      <c r="AC189" s="158">
        <v>77</v>
      </c>
      <c r="AD189" s="158">
        <v>71</v>
      </c>
      <c r="AE189" s="165">
        <v>79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720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721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722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9</v>
      </c>
      <c r="E195" s="151">
        <v>21</v>
      </c>
      <c r="F195" s="149">
        <v>7</v>
      </c>
      <c r="G195" s="149"/>
      <c r="H195" s="149">
        <v>0</v>
      </c>
      <c r="I195" s="152" t="s">
        <v>723</v>
      </c>
      <c r="J195" s="153" t="s">
        <v>724</v>
      </c>
      <c r="K195" s="154">
        <v>9</v>
      </c>
      <c r="L195" s="155" t="s">
        <v>622</v>
      </c>
      <c r="M195" s="150" t="s">
        <v>574</v>
      </c>
      <c r="N195" s="156" t="s">
        <v>725</v>
      </c>
      <c r="O195" s="157">
        <v>105</v>
      </c>
      <c r="P195" s="158">
        <v>102</v>
      </c>
      <c r="Q195" s="159">
        <v>118</v>
      </c>
      <c r="R195" s="160">
        <v>40.1818237304688</v>
      </c>
      <c r="S195" s="161">
        <v>2</v>
      </c>
      <c r="T195" s="162">
        <v>7</v>
      </c>
      <c r="U195" s="163">
        <v>54</v>
      </c>
      <c r="V195" s="164"/>
      <c r="W195" s="157">
        <v>105</v>
      </c>
      <c r="X195" s="150"/>
      <c r="Y195" s="150" t="s">
        <v>726</v>
      </c>
      <c r="Z195" s="158">
        <v>102</v>
      </c>
      <c r="AA195" s="158">
        <v>100</v>
      </c>
      <c r="AB195" s="158">
        <v>99</v>
      </c>
      <c r="AC195" s="158">
        <v>100</v>
      </c>
      <c r="AD195" s="158">
        <v>99</v>
      </c>
      <c r="AE195" s="165">
        <v>100</v>
      </c>
      <c r="AF195" s="166">
        <v>100</v>
      </c>
      <c r="AG195" s="167">
        <v>100</v>
      </c>
      <c r="AH195" s="166">
        <v>100</v>
      </c>
      <c r="AI195" s="168">
        <v>100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7</v>
      </c>
      <c r="E196" s="151">
        <v>18</v>
      </c>
      <c r="F196" s="149">
        <v>4</v>
      </c>
      <c r="G196" s="149"/>
      <c r="H196" s="149">
        <v>0</v>
      </c>
      <c r="I196" s="152" t="s">
        <v>727</v>
      </c>
      <c r="J196" s="153" t="s">
        <v>728</v>
      </c>
      <c r="K196" s="154">
        <v>8</v>
      </c>
      <c r="L196" s="155" t="s">
        <v>193</v>
      </c>
      <c r="M196" s="150" t="s">
        <v>623</v>
      </c>
      <c r="N196" s="156" t="s">
        <v>637</v>
      </c>
      <c r="O196" s="157">
        <v>107</v>
      </c>
      <c r="P196" s="158">
        <v>25</v>
      </c>
      <c r="Q196" s="159">
        <v>114</v>
      </c>
      <c r="R196" s="160">
        <v>-38.8181762695312</v>
      </c>
      <c r="S196" s="161">
        <v>9</v>
      </c>
      <c r="T196" s="162">
        <v>16</v>
      </c>
      <c r="U196" s="163">
        <v>55</v>
      </c>
      <c r="V196" s="164"/>
      <c r="W196" s="157">
        <v>107</v>
      </c>
      <c r="X196" s="150"/>
      <c r="Y196" s="150" t="s">
        <v>729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>
        <v>95</v>
      </c>
      <c r="AE196" s="165">
        <v>102</v>
      </c>
      <c r="AF196" s="166">
        <v>95</v>
      </c>
      <c r="AG196" s="167">
        <v>95</v>
      </c>
      <c r="AH196" s="166">
        <v>95</v>
      </c>
      <c r="AI196" s="168">
        <v>95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10</v>
      </c>
      <c r="E197" s="151">
        <v>17</v>
      </c>
      <c r="F197" s="149">
        <v>2</v>
      </c>
      <c r="G197" s="149"/>
      <c r="H197" s="149">
        <v>0</v>
      </c>
      <c r="I197" s="152" t="s">
        <v>730</v>
      </c>
      <c r="J197" s="153" t="s">
        <v>731</v>
      </c>
      <c r="K197" s="154">
        <v>9</v>
      </c>
      <c r="L197" s="155" t="s">
        <v>117</v>
      </c>
      <c r="M197" s="150" t="s">
        <v>707</v>
      </c>
      <c r="N197" s="156" t="s">
        <v>708</v>
      </c>
      <c r="O197" s="157">
        <v>109</v>
      </c>
      <c r="P197" s="158" t="s">
        <v>52</v>
      </c>
      <c r="Q197" s="159" t="s">
        <v>52</v>
      </c>
      <c r="R197" s="160"/>
      <c r="S197" s="161"/>
      <c r="T197" s="162">
        <v>14</v>
      </c>
      <c r="U197" s="163">
        <v>75</v>
      </c>
      <c r="V197" s="164"/>
      <c r="W197" s="157">
        <v>109</v>
      </c>
      <c r="X197" s="150"/>
      <c r="Y197" s="150" t="s">
        <v>732</v>
      </c>
      <c r="Z197" s="158">
        <v>96</v>
      </c>
      <c r="AA197" s="158">
        <v>103</v>
      </c>
      <c r="AB197" s="158">
        <v>108</v>
      </c>
      <c r="AC197" s="158">
        <v>105</v>
      </c>
      <c r="AD197" s="158">
        <v>112</v>
      </c>
      <c r="AE197" s="165">
        <v>111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8</v>
      </c>
      <c r="E198" s="151">
        <v>13</v>
      </c>
      <c r="F198" s="149">
        <v>9</v>
      </c>
      <c r="G198" s="149"/>
      <c r="H198" s="149">
        <v>0</v>
      </c>
      <c r="I198" s="152" t="s">
        <v>733</v>
      </c>
      <c r="J198" s="153" t="s">
        <v>734</v>
      </c>
      <c r="K198" s="154">
        <v>10</v>
      </c>
      <c r="L198" s="155" t="s">
        <v>622</v>
      </c>
      <c r="M198" s="150" t="s">
        <v>735</v>
      </c>
      <c r="N198" s="156" t="s">
        <v>736</v>
      </c>
      <c r="O198" s="157">
        <v>105</v>
      </c>
      <c r="P198" s="158">
        <v>102</v>
      </c>
      <c r="Q198" s="159">
        <v>114</v>
      </c>
      <c r="R198" s="160">
        <v>36.1818237304688</v>
      </c>
      <c r="S198" s="161">
        <v>3</v>
      </c>
      <c r="T198" s="162">
        <v>15</v>
      </c>
      <c r="U198" s="163">
        <v>60</v>
      </c>
      <c r="V198" s="164"/>
      <c r="W198" s="157">
        <v>105</v>
      </c>
      <c r="X198" s="150"/>
      <c r="Y198" s="150" t="s">
        <v>737</v>
      </c>
      <c r="Z198" s="158">
        <v>110</v>
      </c>
      <c r="AA198" s="158">
        <v>110</v>
      </c>
      <c r="AB198" s="158">
        <v>108</v>
      </c>
      <c r="AC198" s="158">
        <v>107</v>
      </c>
      <c r="AD198" s="158">
        <v>105</v>
      </c>
      <c r="AE198" s="165">
        <v>106</v>
      </c>
      <c r="AF198" s="166">
        <v>115</v>
      </c>
      <c r="AG198" s="167">
        <v>82</v>
      </c>
      <c r="AH198" s="166">
        <v>103</v>
      </c>
      <c r="AI198" s="168">
        <v>92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6</v>
      </c>
      <c r="E199" s="151">
        <v>13</v>
      </c>
      <c r="F199" s="149">
        <v>1</v>
      </c>
      <c r="G199" s="149"/>
      <c r="H199" s="149">
        <v>0</v>
      </c>
      <c r="I199" s="152" t="s">
        <v>738</v>
      </c>
      <c r="J199" s="153" t="s">
        <v>739</v>
      </c>
      <c r="K199" s="154">
        <v>6</v>
      </c>
      <c r="L199" s="155" t="s">
        <v>117</v>
      </c>
      <c r="M199" s="150" t="s">
        <v>740</v>
      </c>
      <c r="N199" s="156" t="s">
        <v>741</v>
      </c>
      <c r="O199" s="157">
        <v>109</v>
      </c>
      <c r="P199" s="158">
        <v>90</v>
      </c>
      <c r="Q199" s="159">
        <v>116</v>
      </c>
      <c r="R199" s="160">
        <v>30.1818237304688</v>
      </c>
      <c r="S199" s="161">
        <v>4</v>
      </c>
      <c r="T199" s="162">
        <v>9</v>
      </c>
      <c r="U199" s="163">
        <v>60</v>
      </c>
      <c r="V199" s="164"/>
      <c r="W199" s="157">
        <v>109</v>
      </c>
      <c r="X199" s="150"/>
      <c r="Y199" s="150" t="s">
        <v>742</v>
      </c>
      <c r="Z199" s="158">
        <v>109</v>
      </c>
      <c r="AA199" s="158">
        <v>109</v>
      </c>
      <c r="AB199" s="158">
        <v>108</v>
      </c>
      <c r="AC199" s="158">
        <v>108</v>
      </c>
      <c r="AD199" s="158">
        <v>105</v>
      </c>
      <c r="AE199" s="165">
        <v>105</v>
      </c>
      <c r="AF199" s="166">
        <v>105</v>
      </c>
      <c r="AG199" s="167">
        <v>105</v>
      </c>
      <c r="AH199" s="166">
        <v>105</v>
      </c>
      <c r="AI199" s="168">
        <v>105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3</v>
      </c>
      <c r="G200" s="149"/>
      <c r="H200" s="149">
        <v>0</v>
      </c>
      <c r="I200" s="152" t="s">
        <v>743</v>
      </c>
      <c r="J200" s="153" t="s">
        <v>744</v>
      </c>
      <c r="K200" s="154">
        <v>9</v>
      </c>
      <c r="L200" s="155" t="s">
        <v>140</v>
      </c>
      <c r="M200" s="150" t="s">
        <v>745</v>
      </c>
      <c r="N200" s="156" t="s">
        <v>746</v>
      </c>
      <c r="O200" s="157">
        <v>108</v>
      </c>
      <c r="P200" s="158">
        <v>113</v>
      </c>
      <c r="Q200" s="159">
        <v>114</v>
      </c>
      <c r="R200" s="160">
        <v>50.1818237304688</v>
      </c>
      <c r="S200" s="161">
        <v>1</v>
      </c>
      <c r="T200" s="162">
        <v>22</v>
      </c>
      <c r="U200" s="163"/>
      <c r="V200" s="164"/>
      <c r="W200" s="157">
        <v>108</v>
      </c>
      <c r="X200" s="150"/>
      <c r="Y200" s="150" t="s">
        <v>747</v>
      </c>
      <c r="Z200" s="158">
        <v>117</v>
      </c>
      <c r="AA200" s="158">
        <v>115</v>
      </c>
      <c r="AB200" s="158">
        <v>113</v>
      </c>
      <c r="AC200" s="158">
        <v>111</v>
      </c>
      <c r="AD200" s="158">
        <v>108</v>
      </c>
      <c r="AE200" s="165">
        <v>108</v>
      </c>
      <c r="AF200" s="166">
        <v>120</v>
      </c>
      <c r="AG200" s="167">
        <v>115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3</v>
      </c>
      <c r="D201" s="150">
        <v>6</v>
      </c>
      <c r="E201" s="151">
        <v>9</v>
      </c>
      <c r="F201" s="149">
        <v>13</v>
      </c>
      <c r="G201" s="149"/>
      <c r="H201" s="149">
        <v>0</v>
      </c>
      <c r="I201" s="152" t="s">
        <v>748</v>
      </c>
      <c r="J201" s="153" t="s">
        <v>749</v>
      </c>
      <c r="K201" s="154">
        <v>9</v>
      </c>
      <c r="L201" s="155" t="s">
        <v>449</v>
      </c>
      <c r="M201" s="150" t="s">
        <v>717</v>
      </c>
      <c r="N201" s="156" t="s">
        <v>718</v>
      </c>
      <c r="O201" s="157">
        <v>94</v>
      </c>
      <c r="P201" s="158">
        <v>99</v>
      </c>
      <c r="Q201" s="159">
        <v>111</v>
      </c>
      <c r="R201" s="160">
        <v>19.1818237304688</v>
      </c>
      <c r="S201" s="161">
        <v>5</v>
      </c>
      <c r="T201" s="162">
        <v>13</v>
      </c>
      <c r="U201" s="163">
        <v>50</v>
      </c>
      <c r="V201" s="164"/>
      <c r="W201" s="157">
        <v>94</v>
      </c>
      <c r="X201" s="150"/>
      <c r="Y201" s="150" t="s">
        <v>750</v>
      </c>
      <c r="Z201" s="158">
        <v>106</v>
      </c>
      <c r="AA201" s="158">
        <v>101</v>
      </c>
      <c r="AB201" s="158">
        <v>101</v>
      </c>
      <c r="AC201" s="158">
        <v>98</v>
      </c>
      <c r="AD201" s="158">
        <v>95</v>
      </c>
      <c r="AE201" s="165">
        <v>95</v>
      </c>
      <c r="AF201" s="166">
        <v>104</v>
      </c>
      <c r="AG201" s="167">
        <v>97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7</v>
      </c>
      <c r="E202" s="151">
        <v>9</v>
      </c>
      <c r="F202" s="149">
        <v>6</v>
      </c>
      <c r="G202" s="149"/>
      <c r="H202" s="149">
        <v>0</v>
      </c>
      <c r="I202" s="152" t="s">
        <v>751</v>
      </c>
      <c r="J202" s="153" t="s">
        <v>752</v>
      </c>
      <c r="K202" s="154">
        <v>8</v>
      </c>
      <c r="L202" s="155" t="s">
        <v>622</v>
      </c>
      <c r="M202" s="150" t="s">
        <v>753</v>
      </c>
      <c r="N202" s="156" t="s">
        <v>666</v>
      </c>
      <c r="O202" s="157">
        <v>105</v>
      </c>
      <c r="P202" s="158" t="s">
        <v>52</v>
      </c>
      <c r="Q202" s="159" t="s">
        <v>52</v>
      </c>
      <c r="R202" s="160"/>
      <c r="S202" s="161"/>
      <c r="T202" s="162">
        <v>25</v>
      </c>
      <c r="U202" s="163">
        <v>33</v>
      </c>
      <c r="V202" s="164"/>
      <c r="W202" s="157">
        <v>105</v>
      </c>
      <c r="X202" s="150"/>
      <c r="Y202" s="150" t="s">
        <v>754</v>
      </c>
      <c r="Z202" s="158">
        <v>111</v>
      </c>
      <c r="AA202" s="158">
        <v>116</v>
      </c>
      <c r="AB202" s="158">
        <v>116</v>
      </c>
      <c r="AC202" s="158">
        <v>112</v>
      </c>
      <c r="AD202" s="158">
        <v>112</v>
      </c>
      <c r="AE202" s="165">
        <v>109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7</v>
      </c>
      <c r="E203" s="151">
        <v>9</v>
      </c>
      <c r="F203" s="149">
        <v>10</v>
      </c>
      <c r="G203" s="149"/>
      <c r="H203" s="149">
        <v>0</v>
      </c>
      <c r="I203" s="152" t="s">
        <v>755</v>
      </c>
      <c r="J203" s="153" t="s">
        <v>756</v>
      </c>
      <c r="K203" s="154">
        <v>6</v>
      </c>
      <c r="L203" s="155" t="s">
        <v>128</v>
      </c>
      <c r="M203" s="150" t="s">
        <v>569</v>
      </c>
      <c r="N203" s="156" t="s">
        <v>570</v>
      </c>
      <c r="O203" s="157">
        <v>103</v>
      </c>
      <c r="P203" s="158">
        <v>89</v>
      </c>
      <c r="Q203" s="159">
        <v>107</v>
      </c>
      <c r="R203" s="160">
        <v>14.1818237304688</v>
      </c>
      <c r="S203" s="161">
        <v>6</v>
      </c>
      <c r="T203" s="162">
        <v>10</v>
      </c>
      <c r="U203" s="163">
        <v>52</v>
      </c>
      <c r="V203" s="164"/>
      <c r="W203" s="157">
        <v>103</v>
      </c>
      <c r="X203" s="150"/>
      <c r="Y203" s="150" t="s">
        <v>757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3</v>
      </c>
      <c r="D204" s="150">
        <v>5</v>
      </c>
      <c r="E204" s="151">
        <v>8</v>
      </c>
      <c r="F204" s="149">
        <v>11</v>
      </c>
      <c r="G204" s="149"/>
      <c r="H204" s="149">
        <v>0</v>
      </c>
      <c r="I204" s="152" t="s">
        <v>758</v>
      </c>
      <c r="J204" s="153" t="s">
        <v>759</v>
      </c>
      <c r="K204" s="154">
        <v>8</v>
      </c>
      <c r="L204" s="155" t="s">
        <v>122</v>
      </c>
      <c r="M204" s="150" t="s">
        <v>641</v>
      </c>
      <c r="N204" s="156" t="s">
        <v>585</v>
      </c>
      <c r="O204" s="157">
        <v>98</v>
      </c>
      <c r="P204" s="158" t="s">
        <v>52</v>
      </c>
      <c r="Q204" s="159" t="s">
        <v>52</v>
      </c>
      <c r="R204" s="160"/>
      <c r="S204" s="161"/>
      <c r="T204" s="162">
        <v>25</v>
      </c>
      <c r="U204" s="163">
        <v>33</v>
      </c>
      <c r="V204" s="164"/>
      <c r="W204" s="157">
        <v>98</v>
      </c>
      <c r="X204" s="150"/>
      <c r="Y204" s="150" t="s">
        <v>760</v>
      </c>
      <c r="Z204" s="158">
        <v>111</v>
      </c>
      <c r="AA204" s="158">
        <v>107</v>
      </c>
      <c r="AB204" s="158">
        <v>107</v>
      </c>
      <c r="AC204" s="158">
        <v>100</v>
      </c>
      <c r="AD204" s="158">
        <v>96</v>
      </c>
      <c r="AE204" s="165">
        <v>93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1</v>
      </c>
      <c r="D205" s="150">
        <v>6</v>
      </c>
      <c r="E205" s="151">
        <v>7</v>
      </c>
      <c r="F205" s="149">
        <v>8</v>
      </c>
      <c r="G205" s="149"/>
      <c r="H205" s="149">
        <v>0</v>
      </c>
      <c r="I205" s="152" t="s">
        <v>761</v>
      </c>
      <c r="J205" s="153" t="s">
        <v>762</v>
      </c>
      <c r="K205" s="154">
        <v>6</v>
      </c>
      <c r="L205" s="155" t="s">
        <v>622</v>
      </c>
      <c r="M205" s="150" t="s">
        <v>641</v>
      </c>
      <c r="N205" s="156" t="s">
        <v>642</v>
      </c>
      <c r="O205" s="157">
        <v>105</v>
      </c>
      <c r="P205" s="158">
        <v>27</v>
      </c>
      <c r="Q205" s="159">
        <v>110</v>
      </c>
      <c r="R205" s="160">
        <v>-42.8181762695312</v>
      </c>
      <c r="S205" s="161">
        <v>10</v>
      </c>
      <c r="T205" s="162">
        <v>23</v>
      </c>
      <c r="U205" s="163">
        <v>33</v>
      </c>
      <c r="V205" s="164"/>
      <c r="W205" s="157">
        <v>105</v>
      </c>
      <c r="X205" s="150"/>
      <c r="Y205" s="150" t="s">
        <v>763</v>
      </c>
      <c r="Z205" s="158" t="s">
        <v>52</v>
      </c>
      <c r="AA205" s="158" t="s">
        <v>52</v>
      </c>
      <c r="AB205" s="158" t="s">
        <v>52</v>
      </c>
      <c r="AC205" s="158">
        <v>99</v>
      </c>
      <c r="AD205" s="158" t="s">
        <v>52</v>
      </c>
      <c r="AE205" s="165">
        <v>105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4</v>
      </c>
      <c r="E206" s="151">
        <v>6</v>
      </c>
      <c r="F206" s="149">
        <v>14</v>
      </c>
      <c r="G206" s="149"/>
      <c r="H206" s="149">
        <v>0</v>
      </c>
      <c r="I206" s="152" t="s">
        <v>764</v>
      </c>
      <c r="J206" s="153" t="s">
        <v>765</v>
      </c>
      <c r="K206" s="154">
        <v>7</v>
      </c>
      <c r="L206" s="155" t="s">
        <v>716</v>
      </c>
      <c r="M206" s="150" t="s">
        <v>766</v>
      </c>
      <c r="N206" s="156" t="s">
        <v>575</v>
      </c>
      <c r="O206" s="157">
        <v>87</v>
      </c>
      <c r="P206" s="158">
        <v>52</v>
      </c>
      <c r="Q206" s="159">
        <v>72</v>
      </c>
      <c r="R206" s="160">
        <v>-73.818176269531193</v>
      </c>
      <c r="S206" s="161">
        <v>11</v>
      </c>
      <c r="T206" s="162">
        <v>20</v>
      </c>
      <c r="U206" s="163"/>
      <c r="V206" s="164"/>
      <c r="W206" s="157">
        <v>87</v>
      </c>
      <c r="X206" s="150"/>
      <c r="Y206" s="150" t="s">
        <v>767</v>
      </c>
      <c r="Z206" s="158" t="s">
        <v>52</v>
      </c>
      <c r="AA206" s="158" t="s">
        <v>52</v>
      </c>
      <c r="AB206" s="158" t="s">
        <v>52</v>
      </c>
      <c r="AC206" s="158" t="s">
        <v>52</v>
      </c>
      <c r="AD206" s="158" t="s">
        <v>52</v>
      </c>
      <c r="AE206" s="165">
        <v>89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0</v>
      </c>
      <c r="D207" s="150">
        <v>5</v>
      </c>
      <c r="E207" s="151">
        <v>5</v>
      </c>
      <c r="F207" s="149">
        <v>12</v>
      </c>
      <c r="G207" s="149"/>
      <c r="H207" s="149">
        <v>0</v>
      </c>
      <c r="I207" s="152" t="s">
        <v>768</v>
      </c>
      <c r="J207" s="153" t="s">
        <v>769</v>
      </c>
      <c r="K207" s="154">
        <v>5</v>
      </c>
      <c r="L207" s="155" t="s">
        <v>122</v>
      </c>
      <c r="M207" s="150" t="s">
        <v>636</v>
      </c>
      <c r="N207" s="156" t="s">
        <v>770</v>
      </c>
      <c r="O207" s="157">
        <v>98</v>
      </c>
      <c r="P207" s="158">
        <v>58</v>
      </c>
      <c r="Q207" s="159">
        <v>105</v>
      </c>
      <c r="R207" s="160">
        <v>-23.8181762695312</v>
      </c>
      <c r="S207" s="161">
        <v>8</v>
      </c>
      <c r="T207" s="162">
        <v>21</v>
      </c>
      <c r="U207" s="163">
        <v>33</v>
      </c>
      <c r="V207" s="164"/>
      <c r="W207" s="157">
        <v>98</v>
      </c>
      <c r="X207" s="150"/>
      <c r="Y207" s="150" t="s">
        <v>771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>
        <v>100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0</v>
      </c>
      <c r="D208" s="150">
        <v>4</v>
      </c>
      <c r="E208" s="151">
        <v>4</v>
      </c>
      <c r="F208" s="149">
        <v>5</v>
      </c>
      <c r="G208" s="149"/>
      <c r="H208" s="149">
        <v>0</v>
      </c>
      <c r="I208" s="152" t="s">
        <v>772</v>
      </c>
      <c r="J208" s="153" t="s">
        <v>773</v>
      </c>
      <c r="K208" s="154">
        <v>5</v>
      </c>
      <c r="L208" s="155" t="s">
        <v>193</v>
      </c>
      <c r="M208" s="150" t="s">
        <v>774</v>
      </c>
      <c r="N208" s="156" t="s">
        <v>712</v>
      </c>
      <c r="O208" s="157">
        <v>107</v>
      </c>
      <c r="P208" s="158">
        <v>56</v>
      </c>
      <c r="Q208" s="159">
        <v>111</v>
      </c>
      <c r="R208" s="160">
        <v>-10.8181762695312</v>
      </c>
      <c r="S208" s="161">
        <v>7</v>
      </c>
      <c r="T208" s="162">
        <v>23</v>
      </c>
      <c r="U208" s="163">
        <v>50</v>
      </c>
      <c r="V208" s="164"/>
      <c r="W208" s="157">
        <v>107</v>
      </c>
      <c r="X208" s="150"/>
      <c r="Y208" s="150" t="s">
        <v>775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>
        <v>112</v>
      </c>
      <c r="AE208" s="165">
        <v>107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482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483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484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8</v>
      </c>
      <c r="E214" s="151">
        <v>18</v>
      </c>
      <c r="F214" s="149">
        <v>2</v>
      </c>
      <c r="G214" s="149"/>
      <c r="H214" s="149">
        <v>0</v>
      </c>
      <c r="I214" s="152" t="s">
        <v>485</v>
      </c>
      <c r="J214" s="153" t="s">
        <v>486</v>
      </c>
      <c r="K214" s="154">
        <v>7</v>
      </c>
      <c r="L214" s="155" t="s">
        <v>391</v>
      </c>
      <c r="M214" s="150" t="s">
        <v>292</v>
      </c>
      <c r="N214" s="156" t="s">
        <v>262</v>
      </c>
      <c r="O214" s="157">
        <v>122</v>
      </c>
      <c r="P214" s="158">
        <v>105</v>
      </c>
      <c r="Q214" s="159">
        <v>138</v>
      </c>
      <c r="R214" s="160">
        <v>31.5714416503906</v>
      </c>
      <c r="S214" s="161">
        <v>1</v>
      </c>
      <c r="T214" s="162">
        <v>11</v>
      </c>
      <c r="U214" s="163">
        <v>50</v>
      </c>
      <c r="V214" s="164"/>
      <c r="W214" s="157">
        <v>122</v>
      </c>
      <c r="X214" s="150"/>
      <c r="Y214" s="150" t="s">
        <v>487</v>
      </c>
      <c r="Z214" s="158">
        <v>123</v>
      </c>
      <c r="AA214" s="158">
        <v>123</v>
      </c>
      <c r="AB214" s="158">
        <v>122</v>
      </c>
      <c r="AC214" s="158">
        <v>122</v>
      </c>
      <c r="AD214" s="158">
        <v>121</v>
      </c>
      <c r="AE214" s="165">
        <v>123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8</v>
      </c>
      <c r="E215" s="151">
        <v>16</v>
      </c>
      <c r="F215" s="149">
        <v>3</v>
      </c>
      <c r="G215" s="149"/>
      <c r="H215" s="149">
        <v>0</v>
      </c>
      <c r="I215" s="152" t="s">
        <v>488</v>
      </c>
      <c r="J215" s="153" t="s">
        <v>489</v>
      </c>
      <c r="K215" s="154">
        <v>8</v>
      </c>
      <c r="L215" s="155" t="s">
        <v>122</v>
      </c>
      <c r="M215" s="150" t="s">
        <v>436</v>
      </c>
      <c r="N215" s="156" t="s">
        <v>279</v>
      </c>
      <c r="O215" s="157">
        <v>118</v>
      </c>
      <c r="P215" s="158">
        <v>99</v>
      </c>
      <c r="Q215" s="159">
        <v>131</v>
      </c>
      <c r="R215" s="160">
        <v>14.5714416503906</v>
      </c>
      <c r="S215" s="161">
        <v>2</v>
      </c>
      <c r="T215" s="162">
        <v>9</v>
      </c>
      <c r="U215" s="163">
        <v>29</v>
      </c>
      <c r="V215" s="164"/>
      <c r="W215" s="157">
        <v>118</v>
      </c>
      <c r="X215" s="150"/>
      <c r="Y215" s="150" t="s">
        <v>490</v>
      </c>
      <c r="Z215" s="158">
        <v>116</v>
      </c>
      <c r="AA215" s="158">
        <v>127</v>
      </c>
      <c r="AB215" s="158" t="s">
        <v>52</v>
      </c>
      <c r="AC215" s="158" t="s">
        <v>52</v>
      </c>
      <c r="AD215" s="158" t="s">
        <v>52</v>
      </c>
      <c r="AE215" s="165">
        <v>118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7</v>
      </c>
      <c r="E216" s="151">
        <v>15</v>
      </c>
      <c r="F216" s="149">
        <v>6</v>
      </c>
      <c r="G216" s="149"/>
      <c r="H216" s="149">
        <v>0</v>
      </c>
      <c r="I216" s="152" t="s">
        <v>491</v>
      </c>
      <c r="J216" s="153" t="s">
        <v>492</v>
      </c>
      <c r="K216" s="154">
        <v>9</v>
      </c>
      <c r="L216" s="155" t="s">
        <v>207</v>
      </c>
      <c r="M216" s="150" t="s">
        <v>455</v>
      </c>
      <c r="N216" s="156" t="s">
        <v>348</v>
      </c>
      <c r="O216" s="157">
        <v>103</v>
      </c>
      <c r="P216" s="158">
        <v>39</v>
      </c>
      <c r="Q216" s="159">
        <v>142</v>
      </c>
      <c r="R216" s="160">
        <v>-49.428558349609403</v>
      </c>
      <c r="S216" s="161">
        <v>7</v>
      </c>
      <c r="T216" s="162">
        <v>9</v>
      </c>
      <c r="U216" s="163">
        <v>100</v>
      </c>
      <c r="V216" s="164"/>
      <c r="W216" s="157">
        <v>103</v>
      </c>
      <c r="X216" s="150"/>
      <c r="Y216" s="150" t="s">
        <v>493</v>
      </c>
      <c r="Z216" s="158">
        <v>97</v>
      </c>
      <c r="AA216" s="158">
        <v>100</v>
      </c>
      <c r="AB216" s="158">
        <v>99</v>
      </c>
      <c r="AC216" s="158">
        <v>106</v>
      </c>
      <c r="AD216" s="158">
        <v>108</v>
      </c>
      <c r="AE216" s="165">
        <v>93</v>
      </c>
      <c r="AF216" s="166">
        <v>93</v>
      </c>
      <c r="AG216" s="167">
        <v>93</v>
      </c>
      <c r="AH216" s="166">
        <v>93</v>
      </c>
      <c r="AI216" s="168">
        <v>93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8</v>
      </c>
      <c r="E217" s="151">
        <v>15</v>
      </c>
      <c r="F217" s="149">
        <v>4</v>
      </c>
      <c r="G217" s="149"/>
      <c r="H217" s="149">
        <v>0</v>
      </c>
      <c r="I217" s="152" t="s">
        <v>494</v>
      </c>
      <c r="J217" s="153" t="s">
        <v>495</v>
      </c>
      <c r="K217" s="154">
        <v>7</v>
      </c>
      <c r="L217" s="155" t="s">
        <v>310</v>
      </c>
      <c r="M217" s="150" t="s">
        <v>305</v>
      </c>
      <c r="N217" s="156" t="s">
        <v>326</v>
      </c>
      <c r="O217" s="157">
        <v>116</v>
      </c>
      <c r="P217" s="158">
        <v>105</v>
      </c>
      <c r="Q217" s="159">
        <v>126</v>
      </c>
      <c r="R217" s="160">
        <v>13.5714416503906</v>
      </c>
      <c r="S217" s="161">
        <v>3</v>
      </c>
      <c r="T217" s="162">
        <v>17</v>
      </c>
      <c r="U217" s="163">
        <v>44</v>
      </c>
      <c r="V217" s="164"/>
      <c r="W217" s="157">
        <v>116</v>
      </c>
      <c r="X217" s="150"/>
      <c r="Y217" s="150" t="s">
        <v>496</v>
      </c>
      <c r="Z217" s="158" t="s">
        <v>52</v>
      </c>
      <c r="AA217" s="158" t="s">
        <v>52</v>
      </c>
      <c r="AB217" s="158" t="s">
        <v>52</v>
      </c>
      <c r="AC217" s="158">
        <v>116</v>
      </c>
      <c r="AD217" s="158">
        <v>116</v>
      </c>
      <c r="AE217" s="165">
        <v>116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5</v>
      </c>
      <c r="D218" s="150">
        <v>6</v>
      </c>
      <c r="E218" s="151">
        <v>11</v>
      </c>
      <c r="F218" s="149">
        <v>1</v>
      </c>
      <c r="G218" s="149"/>
      <c r="H218" s="149">
        <v>0</v>
      </c>
      <c r="I218" s="152" t="s">
        <v>497</v>
      </c>
      <c r="J218" s="153" t="s">
        <v>498</v>
      </c>
      <c r="K218" s="154">
        <v>6</v>
      </c>
      <c r="L218" s="155" t="s">
        <v>193</v>
      </c>
      <c r="M218" s="150" t="s">
        <v>261</v>
      </c>
      <c r="N218" s="156" t="s">
        <v>424</v>
      </c>
      <c r="O218" s="157">
        <v>127</v>
      </c>
      <c r="P218" s="158">
        <v>80</v>
      </c>
      <c r="Q218" s="159">
        <v>127</v>
      </c>
      <c r="R218" s="160">
        <v>0.571441650390625</v>
      </c>
      <c r="S218" s="161">
        <v>5</v>
      </c>
      <c r="T218" s="162">
        <v>11</v>
      </c>
      <c r="U218" s="163">
        <v>18</v>
      </c>
      <c r="V218" s="164"/>
      <c r="W218" s="157">
        <v>127</v>
      </c>
      <c r="X218" s="150"/>
      <c r="Y218" s="150" t="s">
        <v>499</v>
      </c>
      <c r="Z218" s="158" t="s">
        <v>52</v>
      </c>
      <c r="AA218" s="158" t="s">
        <v>52</v>
      </c>
      <c r="AB218" s="158" t="s">
        <v>52</v>
      </c>
      <c r="AC218" s="158">
        <v>124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3</v>
      </c>
      <c r="D219" s="150">
        <v>8</v>
      </c>
      <c r="E219" s="151">
        <v>11</v>
      </c>
      <c r="F219" s="149">
        <v>7</v>
      </c>
      <c r="G219" s="149"/>
      <c r="H219" s="149">
        <v>0</v>
      </c>
      <c r="I219" s="152" t="s">
        <v>500</v>
      </c>
      <c r="J219" s="153" t="s">
        <v>501</v>
      </c>
      <c r="K219" s="154">
        <v>10</v>
      </c>
      <c r="L219" s="155" t="s">
        <v>502</v>
      </c>
      <c r="M219" s="150" t="s">
        <v>503</v>
      </c>
      <c r="N219" s="156" t="s">
        <v>397</v>
      </c>
      <c r="O219" s="157">
        <v>102</v>
      </c>
      <c r="P219" s="158">
        <v>103</v>
      </c>
      <c r="Q219" s="159">
        <v>138</v>
      </c>
      <c r="R219" s="160">
        <v>9.5714416503906197</v>
      </c>
      <c r="S219" s="161">
        <v>4</v>
      </c>
      <c r="T219" s="162">
        <v>22</v>
      </c>
      <c r="U219" s="163"/>
      <c r="V219" s="164"/>
      <c r="W219" s="157">
        <v>102</v>
      </c>
      <c r="X219" s="150"/>
      <c r="Y219" s="150" t="s">
        <v>504</v>
      </c>
      <c r="Z219" s="158">
        <v>114</v>
      </c>
      <c r="AA219" s="158">
        <v>110</v>
      </c>
      <c r="AB219" s="158">
        <v>106</v>
      </c>
      <c r="AC219" s="158">
        <v>109</v>
      </c>
      <c r="AD219" s="158">
        <v>107</v>
      </c>
      <c r="AE219" s="165">
        <v>104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6</v>
      </c>
      <c r="E220" s="151">
        <v>9</v>
      </c>
      <c r="F220" s="149">
        <v>5</v>
      </c>
      <c r="G220" s="149"/>
      <c r="H220" s="149">
        <v>0</v>
      </c>
      <c r="I220" s="152" t="s">
        <v>505</v>
      </c>
      <c r="J220" s="153" t="s">
        <v>506</v>
      </c>
      <c r="K220" s="154">
        <v>7</v>
      </c>
      <c r="L220" s="155" t="s">
        <v>355</v>
      </c>
      <c r="M220" s="150" t="s">
        <v>507</v>
      </c>
      <c r="N220" s="156" t="s">
        <v>298</v>
      </c>
      <c r="O220" s="157">
        <v>112</v>
      </c>
      <c r="P220" s="158">
        <v>77</v>
      </c>
      <c r="Q220" s="159">
        <v>124</v>
      </c>
      <c r="R220" s="160">
        <v>-20.4285583496094</v>
      </c>
      <c r="S220" s="161">
        <v>6</v>
      </c>
      <c r="T220" s="162">
        <v>19</v>
      </c>
      <c r="U220" s="163"/>
      <c r="V220" s="164"/>
      <c r="W220" s="157">
        <v>112</v>
      </c>
      <c r="X220" s="150"/>
      <c r="Y220" s="150" t="s">
        <v>508</v>
      </c>
      <c r="Z220" s="158">
        <v>105</v>
      </c>
      <c r="AA220" s="158">
        <v>104</v>
      </c>
      <c r="AB220" s="158">
        <v>113</v>
      </c>
      <c r="AC220" s="158">
        <v>112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209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210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211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7</v>
      </c>
      <c r="D226" s="150">
        <v>7</v>
      </c>
      <c r="E226" s="151">
        <v>14</v>
      </c>
      <c r="F226" s="149">
        <v>9</v>
      </c>
      <c r="G226" s="149"/>
      <c r="H226" s="149">
        <v>0</v>
      </c>
      <c r="I226" s="152" t="s">
        <v>212</v>
      </c>
      <c r="J226" s="153" t="s">
        <v>213</v>
      </c>
      <c r="K226" s="154">
        <v>9</v>
      </c>
      <c r="L226" s="155" t="s">
        <v>122</v>
      </c>
      <c r="M226" s="150" t="s">
        <v>214</v>
      </c>
      <c r="N226" s="156" t="s">
        <v>215</v>
      </c>
      <c r="O226" s="157">
        <v>94</v>
      </c>
      <c r="P226" s="158">
        <v>47</v>
      </c>
      <c r="Q226" s="159">
        <v>106</v>
      </c>
      <c r="R226" s="160">
        <v>-28.8999938964844</v>
      </c>
      <c r="S226" s="161">
        <v>10</v>
      </c>
      <c r="T226" s="162">
        <v>17</v>
      </c>
      <c r="U226" s="163"/>
      <c r="V226" s="164"/>
      <c r="W226" s="157">
        <v>94</v>
      </c>
      <c r="X226" s="150"/>
      <c r="Y226" s="150" t="s">
        <v>216</v>
      </c>
      <c r="Z226" s="158">
        <v>104</v>
      </c>
      <c r="AA226" s="158">
        <v>100</v>
      </c>
      <c r="AB226" s="158">
        <v>96</v>
      </c>
      <c r="AC226" s="158">
        <v>92</v>
      </c>
      <c r="AD226" s="158">
        <v>92</v>
      </c>
      <c r="AE226" s="165">
        <v>92</v>
      </c>
      <c r="AF226" s="166">
        <v>87</v>
      </c>
      <c r="AG226" s="167">
        <v>87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</v>
      </c>
      <c r="C227" s="149">
        <v>5</v>
      </c>
      <c r="D227" s="150">
        <v>9</v>
      </c>
      <c r="E227" s="151">
        <v>14</v>
      </c>
      <c r="F227" s="149">
        <v>4</v>
      </c>
      <c r="G227" s="149"/>
      <c r="H227" s="149">
        <v>0</v>
      </c>
      <c r="I227" s="152" t="s">
        <v>217</v>
      </c>
      <c r="J227" s="153" t="s">
        <v>218</v>
      </c>
      <c r="K227" s="154">
        <v>8</v>
      </c>
      <c r="L227" s="155" t="s">
        <v>140</v>
      </c>
      <c r="M227" s="150" t="s">
        <v>219</v>
      </c>
      <c r="N227" s="156" t="s">
        <v>220</v>
      </c>
      <c r="O227" s="157">
        <v>104</v>
      </c>
      <c r="P227" s="158">
        <v>57</v>
      </c>
      <c r="Q227" s="159">
        <v>95</v>
      </c>
      <c r="R227" s="160">
        <v>-19.8999938964844</v>
      </c>
      <c r="S227" s="161">
        <v>8</v>
      </c>
      <c r="T227" s="162">
        <v>17</v>
      </c>
      <c r="U227" s="163">
        <v>62</v>
      </c>
      <c r="V227" s="164"/>
      <c r="W227" s="157">
        <v>104</v>
      </c>
      <c r="X227" s="150"/>
      <c r="Y227" s="150" t="s">
        <v>221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112</v>
      </c>
      <c r="AE227" s="165">
        <v>108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6</v>
      </c>
      <c r="D228" s="150">
        <v>7</v>
      </c>
      <c r="E228" s="151">
        <v>13</v>
      </c>
      <c r="F228" s="149">
        <v>6</v>
      </c>
      <c r="G228" s="149"/>
      <c r="H228" s="149">
        <v>0</v>
      </c>
      <c r="I228" s="152" t="s">
        <v>222</v>
      </c>
      <c r="J228" s="153" t="s">
        <v>223</v>
      </c>
      <c r="K228" s="154">
        <v>6</v>
      </c>
      <c r="L228" s="155" t="s">
        <v>128</v>
      </c>
      <c r="M228" s="150" t="s">
        <v>77</v>
      </c>
      <c r="N228" s="156" t="s">
        <v>78</v>
      </c>
      <c r="O228" s="157">
        <v>99</v>
      </c>
      <c r="P228" s="158">
        <v>87</v>
      </c>
      <c r="Q228" s="159">
        <v>107</v>
      </c>
      <c r="R228" s="160">
        <v>17.1000061035156</v>
      </c>
      <c r="S228" s="161">
        <v>3</v>
      </c>
      <c r="T228" s="162">
        <v>18</v>
      </c>
      <c r="U228" s="163">
        <v>40</v>
      </c>
      <c r="V228" s="164"/>
      <c r="W228" s="157">
        <v>99</v>
      </c>
      <c r="X228" s="150"/>
      <c r="Y228" s="150" t="s">
        <v>224</v>
      </c>
      <c r="Z228" s="158" t="s">
        <v>52</v>
      </c>
      <c r="AA228" s="158" t="s">
        <v>52</v>
      </c>
      <c r="AB228" s="158">
        <v>107</v>
      </c>
      <c r="AC228" s="158">
        <v>102</v>
      </c>
      <c r="AD228" s="158">
        <v>99</v>
      </c>
      <c r="AE228" s="165">
        <v>100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6</v>
      </c>
      <c r="D229" s="150">
        <v>7</v>
      </c>
      <c r="E229" s="151">
        <v>13</v>
      </c>
      <c r="F229" s="149">
        <v>10</v>
      </c>
      <c r="G229" s="149"/>
      <c r="H229" s="149">
        <v>0</v>
      </c>
      <c r="I229" s="152" t="s">
        <v>225</v>
      </c>
      <c r="J229" s="153" t="s">
        <v>226</v>
      </c>
      <c r="K229" s="154">
        <v>7</v>
      </c>
      <c r="L229" s="155" t="s">
        <v>188</v>
      </c>
      <c r="M229" s="150" t="s">
        <v>227</v>
      </c>
      <c r="N229" s="156" t="s">
        <v>228</v>
      </c>
      <c r="O229" s="157">
        <v>89</v>
      </c>
      <c r="P229" s="158">
        <v>78</v>
      </c>
      <c r="Q229" s="159">
        <v>106</v>
      </c>
      <c r="R229" s="160">
        <v>-2.8999938964843799</v>
      </c>
      <c r="S229" s="161">
        <v>7</v>
      </c>
      <c r="T229" s="162">
        <v>14</v>
      </c>
      <c r="U229" s="163"/>
      <c r="V229" s="164"/>
      <c r="W229" s="157">
        <v>89</v>
      </c>
      <c r="X229" s="150"/>
      <c r="Y229" s="150" t="s">
        <v>229</v>
      </c>
      <c r="Z229" s="158">
        <v>93</v>
      </c>
      <c r="AA229" s="158">
        <v>91</v>
      </c>
      <c r="AB229" s="158">
        <v>88</v>
      </c>
      <c r="AC229" s="158">
        <v>87</v>
      </c>
      <c r="AD229" s="158">
        <v>86</v>
      </c>
      <c r="AE229" s="165">
        <v>90</v>
      </c>
      <c r="AF229" s="166">
        <v>86</v>
      </c>
      <c r="AG229" s="167">
        <v>86</v>
      </c>
      <c r="AH229" s="166">
        <v>86</v>
      </c>
      <c r="AI229" s="168">
        <v>86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6</v>
      </c>
      <c r="E230" s="151">
        <v>11</v>
      </c>
      <c r="F230" s="149">
        <v>3</v>
      </c>
      <c r="G230" s="149"/>
      <c r="H230" s="149">
        <v>0</v>
      </c>
      <c r="I230" s="152" t="s">
        <v>230</v>
      </c>
      <c r="J230" s="153" t="s">
        <v>231</v>
      </c>
      <c r="K230" s="154">
        <v>5</v>
      </c>
      <c r="L230" s="155" t="s">
        <v>117</v>
      </c>
      <c r="M230" s="150" t="s">
        <v>232</v>
      </c>
      <c r="N230" s="156" t="s">
        <v>233</v>
      </c>
      <c r="O230" s="157">
        <v>105</v>
      </c>
      <c r="P230" s="158">
        <v>84</v>
      </c>
      <c r="Q230" s="159">
        <v>107</v>
      </c>
      <c r="R230" s="160">
        <v>20.1000061035156</v>
      </c>
      <c r="S230" s="161">
        <v>2</v>
      </c>
      <c r="T230" s="162">
        <v>16</v>
      </c>
      <c r="U230" s="163">
        <v>50</v>
      </c>
      <c r="V230" s="164"/>
      <c r="W230" s="157">
        <v>105</v>
      </c>
      <c r="X230" s="150"/>
      <c r="Y230" s="150" t="s">
        <v>234</v>
      </c>
      <c r="Z230" s="158" t="s">
        <v>52</v>
      </c>
      <c r="AA230" s="158" t="s">
        <v>52</v>
      </c>
      <c r="AB230" s="158" t="s">
        <v>52</v>
      </c>
      <c r="AC230" s="158">
        <v>112</v>
      </c>
      <c r="AD230" s="158">
        <v>107</v>
      </c>
      <c r="AE230" s="165">
        <v>107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5</v>
      </c>
      <c r="E231" s="151">
        <v>10</v>
      </c>
      <c r="F231" s="149">
        <v>2</v>
      </c>
      <c r="G231" s="149"/>
      <c r="H231" s="149">
        <v>0</v>
      </c>
      <c r="I231" s="152" t="s">
        <v>235</v>
      </c>
      <c r="J231" s="153" t="s">
        <v>236</v>
      </c>
      <c r="K231" s="154">
        <v>8</v>
      </c>
      <c r="L231" s="155" t="s">
        <v>117</v>
      </c>
      <c r="M231" s="150" t="s">
        <v>219</v>
      </c>
      <c r="N231" s="156" t="s">
        <v>237</v>
      </c>
      <c r="O231" s="157">
        <v>105</v>
      </c>
      <c r="P231" s="158">
        <v>79</v>
      </c>
      <c r="Q231" s="159">
        <v>105</v>
      </c>
      <c r="R231" s="160">
        <v>13.1000061035156</v>
      </c>
      <c r="S231" s="161">
        <v>4</v>
      </c>
      <c r="T231" s="162">
        <v>12</v>
      </c>
      <c r="U231" s="163">
        <v>62</v>
      </c>
      <c r="V231" s="164"/>
      <c r="W231" s="157">
        <v>105</v>
      </c>
      <c r="X231" s="150"/>
      <c r="Y231" s="150" t="s">
        <v>238</v>
      </c>
      <c r="Z231" s="158" t="s">
        <v>52</v>
      </c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>
        <v>103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5</v>
      </c>
      <c r="E232" s="151">
        <v>9</v>
      </c>
      <c r="F232" s="149">
        <v>5</v>
      </c>
      <c r="G232" s="149"/>
      <c r="H232" s="149">
        <v>0</v>
      </c>
      <c r="I232" s="152" t="s">
        <v>239</v>
      </c>
      <c r="J232" s="153" t="s">
        <v>240</v>
      </c>
      <c r="K232" s="154">
        <v>6</v>
      </c>
      <c r="L232" s="155" t="s">
        <v>140</v>
      </c>
      <c r="M232" s="150" t="s">
        <v>72</v>
      </c>
      <c r="N232" s="156" t="s">
        <v>73</v>
      </c>
      <c r="O232" s="157">
        <v>104</v>
      </c>
      <c r="P232" s="158">
        <v>85</v>
      </c>
      <c r="Q232" s="159">
        <v>109</v>
      </c>
      <c r="R232" s="160">
        <v>22.1000061035156</v>
      </c>
      <c r="S232" s="161">
        <v>1</v>
      </c>
      <c r="T232" s="162">
        <v>14</v>
      </c>
      <c r="U232" s="163">
        <v>45</v>
      </c>
      <c r="V232" s="164"/>
      <c r="W232" s="157">
        <v>104</v>
      </c>
      <c r="X232" s="150"/>
      <c r="Y232" s="150" t="s">
        <v>241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>
        <v>106</v>
      </c>
      <c r="AE232" s="165">
        <v>104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3</v>
      </c>
      <c r="D233" s="150">
        <v>5</v>
      </c>
      <c r="E233" s="151">
        <v>8</v>
      </c>
      <c r="F233" s="149">
        <v>1</v>
      </c>
      <c r="G233" s="149"/>
      <c r="H233" s="149">
        <v>0</v>
      </c>
      <c r="I233" s="152" t="s">
        <v>242</v>
      </c>
      <c r="J233" s="153" t="s">
        <v>243</v>
      </c>
      <c r="K233" s="154">
        <v>7</v>
      </c>
      <c r="L233" s="155" t="s">
        <v>244</v>
      </c>
      <c r="M233" s="150" t="s">
        <v>166</v>
      </c>
      <c r="N233" s="156" t="s">
        <v>245</v>
      </c>
      <c r="O233" s="157">
        <v>106</v>
      </c>
      <c r="P233" s="158">
        <v>66</v>
      </c>
      <c r="Q233" s="159">
        <v>106</v>
      </c>
      <c r="R233" s="160">
        <v>2.1000061035156201</v>
      </c>
      <c r="S233" s="161">
        <v>5</v>
      </c>
      <c r="T233" s="162">
        <v>14</v>
      </c>
      <c r="U233" s="163">
        <v>67</v>
      </c>
      <c r="V233" s="164"/>
      <c r="W233" s="157">
        <v>106</v>
      </c>
      <c r="X233" s="150"/>
      <c r="Y233" s="150" t="s">
        <v>246</v>
      </c>
      <c r="Z233" s="158"/>
      <c r="AA233" s="158" t="s">
        <v>52</v>
      </c>
      <c r="AB233" s="158" t="s">
        <v>52</v>
      </c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2</v>
      </c>
      <c r="D234" s="150">
        <v>5</v>
      </c>
      <c r="E234" s="151">
        <v>7</v>
      </c>
      <c r="F234" s="149">
        <v>8</v>
      </c>
      <c r="G234" s="149"/>
      <c r="H234" s="149">
        <v>0</v>
      </c>
      <c r="I234" s="152" t="s">
        <v>247</v>
      </c>
      <c r="J234" s="153" t="s">
        <v>248</v>
      </c>
      <c r="K234" s="154">
        <v>6</v>
      </c>
      <c r="L234" s="155" t="s">
        <v>89</v>
      </c>
      <c r="M234" s="150" t="s">
        <v>249</v>
      </c>
      <c r="N234" s="156" t="s">
        <v>195</v>
      </c>
      <c r="O234" s="157">
        <v>96</v>
      </c>
      <c r="P234" s="158">
        <v>56</v>
      </c>
      <c r="Q234" s="159">
        <v>102</v>
      </c>
      <c r="R234" s="160">
        <v>-21.8999938964844</v>
      </c>
      <c r="S234" s="161">
        <v>9</v>
      </c>
      <c r="T234" s="162">
        <v>16</v>
      </c>
      <c r="U234" s="163">
        <v>56</v>
      </c>
      <c r="V234" s="164"/>
      <c r="W234" s="157">
        <v>96</v>
      </c>
      <c r="X234" s="150"/>
      <c r="Y234" s="150" t="s">
        <v>250</v>
      </c>
      <c r="Z234" s="158"/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>
        <v>99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1</v>
      </c>
      <c r="D235" s="150">
        <v>5</v>
      </c>
      <c r="E235" s="151">
        <v>6</v>
      </c>
      <c r="F235" s="149">
        <v>7</v>
      </c>
      <c r="G235" s="149"/>
      <c r="H235" s="149">
        <v>0</v>
      </c>
      <c r="I235" s="152" t="s">
        <v>251</v>
      </c>
      <c r="J235" s="153" t="s">
        <v>252</v>
      </c>
      <c r="K235" s="154">
        <v>7</v>
      </c>
      <c r="L235" s="155" t="s">
        <v>128</v>
      </c>
      <c r="M235" s="150" t="s">
        <v>253</v>
      </c>
      <c r="N235" s="156" t="s">
        <v>254</v>
      </c>
      <c r="O235" s="157">
        <v>99</v>
      </c>
      <c r="P235" s="158">
        <v>77</v>
      </c>
      <c r="Q235" s="159">
        <v>99</v>
      </c>
      <c r="R235" s="160">
        <v>-0.899993896484375</v>
      </c>
      <c r="S235" s="161">
        <v>6</v>
      </c>
      <c r="T235" s="162">
        <v>23</v>
      </c>
      <c r="U235" s="163">
        <v>46</v>
      </c>
      <c r="V235" s="164"/>
      <c r="W235" s="157">
        <v>99</v>
      </c>
      <c r="X235" s="150"/>
      <c r="Y235" s="150" t="s">
        <v>255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776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777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778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6</v>
      </c>
      <c r="D241" s="150">
        <v>8</v>
      </c>
      <c r="E241" s="151">
        <v>14</v>
      </c>
      <c r="F241" s="149">
        <v>1</v>
      </c>
      <c r="G241" s="149"/>
      <c r="H241" s="149">
        <v>0</v>
      </c>
      <c r="I241" s="152" t="s">
        <v>779</v>
      </c>
      <c r="J241" s="153" t="s">
        <v>780</v>
      </c>
      <c r="K241" s="154">
        <v>7</v>
      </c>
      <c r="L241" s="155" t="s">
        <v>117</v>
      </c>
      <c r="M241" s="150" t="s">
        <v>574</v>
      </c>
      <c r="N241" s="156" t="s">
        <v>781</v>
      </c>
      <c r="O241" s="157">
        <v>95</v>
      </c>
      <c r="P241" s="158">
        <v>88</v>
      </c>
      <c r="Q241" s="159">
        <v>102</v>
      </c>
      <c r="R241" s="160">
        <v>33.714279174804702</v>
      </c>
      <c r="S241" s="161">
        <v>1</v>
      </c>
      <c r="T241" s="162">
        <v>16</v>
      </c>
      <c r="U241" s="163">
        <v>54</v>
      </c>
      <c r="V241" s="164"/>
      <c r="W241" s="157">
        <v>95</v>
      </c>
      <c r="X241" s="150"/>
      <c r="Y241" s="150" t="s">
        <v>782</v>
      </c>
      <c r="Z241" s="158" t="s">
        <v>52</v>
      </c>
      <c r="AA241" s="158">
        <v>104</v>
      </c>
      <c r="AB241" s="158">
        <v>104</v>
      </c>
      <c r="AC241" s="158">
        <v>102</v>
      </c>
      <c r="AD241" s="158">
        <v>100</v>
      </c>
      <c r="AE241" s="165">
        <v>97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2</v>
      </c>
      <c r="D242" s="150">
        <v>9</v>
      </c>
      <c r="E242" s="151">
        <v>11</v>
      </c>
      <c r="F242" s="149">
        <v>5</v>
      </c>
      <c r="G242" s="149"/>
      <c r="H242" s="149">
        <v>0</v>
      </c>
      <c r="I242" s="152" t="s">
        <v>783</v>
      </c>
      <c r="J242" s="153" t="s">
        <v>784</v>
      </c>
      <c r="K242" s="154">
        <v>7</v>
      </c>
      <c r="L242" s="155" t="s">
        <v>165</v>
      </c>
      <c r="M242" s="150" t="s">
        <v>598</v>
      </c>
      <c r="N242" s="156" t="s">
        <v>580</v>
      </c>
      <c r="O242" s="157">
        <v>90</v>
      </c>
      <c r="P242" s="158">
        <v>83</v>
      </c>
      <c r="Q242" s="159">
        <v>99</v>
      </c>
      <c r="R242" s="160">
        <v>20.714279174804702</v>
      </c>
      <c r="S242" s="161">
        <v>2</v>
      </c>
      <c r="T242" s="162">
        <v>25</v>
      </c>
      <c r="U242" s="163">
        <v>67</v>
      </c>
      <c r="V242" s="164"/>
      <c r="W242" s="157">
        <v>90</v>
      </c>
      <c r="X242" s="150"/>
      <c r="Y242" s="150" t="s">
        <v>785</v>
      </c>
      <c r="Z242" s="158">
        <v>105</v>
      </c>
      <c r="AA242" s="158">
        <v>103</v>
      </c>
      <c r="AB242" s="158">
        <v>102</v>
      </c>
      <c r="AC242" s="158">
        <v>100</v>
      </c>
      <c r="AD242" s="158">
        <v>95</v>
      </c>
      <c r="AE242" s="165">
        <v>93</v>
      </c>
      <c r="AF242" s="166">
        <v>101</v>
      </c>
      <c r="AG242" s="167">
        <v>88</v>
      </c>
      <c r="AH242" s="166">
        <v>101</v>
      </c>
      <c r="AI242" s="168">
        <v>101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3</v>
      </c>
      <c r="D243" s="150">
        <v>6</v>
      </c>
      <c r="E243" s="151">
        <v>9</v>
      </c>
      <c r="F243" s="149">
        <v>7</v>
      </c>
      <c r="G243" s="149"/>
      <c r="H243" s="149">
        <v>0</v>
      </c>
      <c r="I243" s="152" t="s">
        <v>786</v>
      </c>
      <c r="J243" s="153" t="s">
        <v>787</v>
      </c>
      <c r="K243" s="154">
        <v>7</v>
      </c>
      <c r="L243" s="155" t="s">
        <v>48</v>
      </c>
      <c r="M243" s="150" t="s">
        <v>675</v>
      </c>
      <c r="N243" s="156" t="s">
        <v>788</v>
      </c>
      <c r="O243" s="157">
        <v>76</v>
      </c>
      <c r="P243" s="158">
        <v>64</v>
      </c>
      <c r="Q243" s="159">
        <v>92</v>
      </c>
      <c r="R243" s="160">
        <v>-19.285720825195298</v>
      </c>
      <c r="S243" s="161">
        <v>7</v>
      </c>
      <c r="T243" s="162">
        <v>24</v>
      </c>
      <c r="U243" s="163"/>
      <c r="V243" s="164"/>
      <c r="W243" s="157">
        <v>76</v>
      </c>
      <c r="X243" s="150"/>
      <c r="Y243" s="150" t="s">
        <v>789</v>
      </c>
      <c r="Z243" s="158"/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>
        <v>81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6</v>
      </c>
      <c r="E244" s="151">
        <v>8</v>
      </c>
      <c r="F244" s="149">
        <v>4</v>
      </c>
      <c r="G244" s="149"/>
      <c r="H244" s="149">
        <v>0</v>
      </c>
      <c r="I244" s="152" t="s">
        <v>790</v>
      </c>
      <c r="J244" s="153" t="s">
        <v>791</v>
      </c>
      <c r="K244" s="154">
        <v>8</v>
      </c>
      <c r="L244" s="155" t="s">
        <v>568</v>
      </c>
      <c r="M244" s="150" t="s">
        <v>641</v>
      </c>
      <c r="N244" s="156" t="s">
        <v>792</v>
      </c>
      <c r="O244" s="157">
        <v>92</v>
      </c>
      <c r="P244" s="158">
        <v>64</v>
      </c>
      <c r="Q244" s="159">
        <v>88</v>
      </c>
      <c r="R244" s="160">
        <v>-7.2857208251953098</v>
      </c>
      <c r="S244" s="161">
        <v>4</v>
      </c>
      <c r="T244" s="162">
        <v>25</v>
      </c>
      <c r="U244" s="163">
        <v>33</v>
      </c>
      <c r="V244" s="164"/>
      <c r="W244" s="157">
        <v>92</v>
      </c>
      <c r="X244" s="150"/>
      <c r="Y244" s="150" t="s">
        <v>793</v>
      </c>
      <c r="Z244" s="158">
        <v>114</v>
      </c>
      <c r="AA244" s="158">
        <v>111</v>
      </c>
      <c r="AB244" s="158">
        <v>108</v>
      </c>
      <c r="AC244" s="158">
        <v>104</v>
      </c>
      <c r="AD244" s="158">
        <v>100</v>
      </c>
      <c r="AE244" s="165">
        <v>97</v>
      </c>
      <c r="AF244" s="166">
        <v>108</v>
      </c>
      <c r="AG244" s="167">
        <v>88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3</v>
      </c>
      <c r="D245" s="150">
        <v>4</v>
      </c>
      <c r="E245" s="151">
        <v>7</v>
      </c>
      <c r="F245" s="149">
        <v>2</v>
      </c>
      <c r="G245" s="149"/>
      <c r="H245" s="149">
        <v>0</v>
      </c>
      <c r="I245" s="152" t="s">
        <v>794</v>
      </c>
      <c r="J245" s="153" t="s">
        <v>795</v>
      </c>
      <c r="K245" s="154">
        <v>6</v>
      </c>
      <c r="L245" s="155" t="s">
        <v>140</v>
      </c>
      <c r="M245" s="150" t="s">
        <v>796</v>
      </c>
      <c r="N245" s="156" t="s">
        <v>712</v>
      </c>
      <c r="O245" s="157">
        <v>94</v>
      </c>
      <c r="P245" s="158">
        <v>46</v>
      </c>
      <c r="Q245" s="159">
        <v>100</v>
      </c>
      <c r="R245" s="160">
        <v>-11.2857208251953</v>
      </c>
      <c r="S245" s="161">
        <v>5</v>
      </c>
      <c r="T245" s="162">
        <v>13</v>
      </c>
      <c r="U245" s="163">
        <v>50</v>
      </c>
      <c r="V245" s="164"/>
      <c r="W245" s="157">
        <v>94</v>
      </c>
      <c r="X245" s="150"/>
      <c r="Y245" s="150" t="s">
        <v>797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>
        <v>99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4</v>
      </c>
      <c r="E246" s="151">
        <v>6</v>
      </c>
      <c r="F246" s="149">
        <v>3</v>
      </c>
      <c r="G246" s="149"/>
      <c r="H246" s="149">
        <v>0</v>
      </c>
      <c r="I246" s="152" t="s">
        <v>798</v>
      </c>
      <c r="J246" s="153" t="s">
        <v>799</v>
      </c>
      <c r="K246" s="154">
        <v>6</v>
      </c>
      <c r="L246" s="155" t="s">
        <v>568</v>
      </c>
      <c r="M246" s="150" t="s">
        <v>574</v>
      </c>
      <c r="N246" s="156" t="s">
        <v>575</v>
      </c>
      <c r="O246" s="157">
        <v>92</v>
      </c>
      <c r="P246" s="158" t="s">
        <v>52</v>
      </c>
      <c r="Q246" s="159" t="s">
        <v>52</v>
      </c>
      <c r="R246" s="160"/>
      <c r="S246" s="161"/>
      <c r="T246" s="162">
        <v>22</v>
      </c>
      <c r="U246" s="163">
        <v>54</v>
      </c>
      <c r="V246" s="164"/>
      <c r="W246" s="157">
        <v>92</v>
      </c>
      <c r="X246" s="150"/>
      <c r="Y246" s="150" t="s">
        <v>800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>
        <v>96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0</v>
      </c>
      <c r="D247" s="150">
        <v>6</v>
      </c>
      <c r="E247" s="151">
        <v>6</v>
      </c>
      <c r="F247" s="149">
        <v>8</v>
      </c>
      <c r="G247" s="149"/>
      <c r="H247" s="149">
        <v>0</v>
      </c>
      <c r="I247" s="152" t="s">
        <v>801</v>
      </c>
      <c r="J247" s="153" t="s">
        <v>802</v>
      </c>
      <c r="K247" s="154">
        <v>10</v>
      </c>
      <c r="L247" s="155" t="s">
        <v>134</v>
      </c>
      <c r="M247" s="150" t="s">
        <v>660</v>
      </c>
      <c r="N247" s="156" t="s">
        <v>661</v>
      </c>
      <c r="O247" s="157">
        <v>74</v>
      </c>
      <c r="P247" s="158">
        <v>78</v>
      </c>
      <c r="Q247" s="159">
        <v>99</v>
      </c>
      <c r="R247" s="160">
        <v>-0.285720825195312</v>
      </c>
      <c r="S247" s="161">
        <v>3</v>
      </c>
      <c r="T247" s="162">
        <v>28</v>
      </c>
      <c r="U247" s="163">
        <v>29</v>
      </c>
      <c r="V247" s="164"/>
      <c r="W247" s="157">
        <v>74</v>
      </c>
      <c r="X247" s="150"/>
      <c r="Y247" s="150" t="s">
        <v>803</v>
      </c>
      <c r="Z247" s="158">
        <v>80</v>
      </c>
      <c r="AA247" s="158">
        <v>79</v>
      </c>
      <c r="AB247" s="158">
        <v>74</v>
      </c>
      <c r="AC247" s="158">
        <v>74</v>
      </c>
      <c r="AD247" s="158" t="s">
        <v>52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2</v>
      </c>
      <c r="E248" s="151">
        <v>4</v>
      </c>
      <c r="F248" s="149">
        <v>6</v>
      </c>
      <c r="G248" s="149"/>
      <c r="H248" s="149">
        <v>0</v>
      </c>
      <c r="I248" s="152" t="s">
        <v>804</v>
      </c>
      <c r="J248" s="153" t="s">
        <v>805</v>
      </c>
      <c r="K248" s="154">
        <v>5</v>
      </c>
      <c r="L248" s="155" t="s">
        <v>156</v>
      </c>
      <c r="M248" s="150" t="s">
        <v>806</v>
      </c>
      <c r="N248" s="156" t="s">
        <v>807</v>
      </c>
      <c r="O248" s="157">
        <v>83</v>
      </c>
      <c r="P248" s="158">
        <v>51</v>
      </c>
      <c r="Q248" s="159">
        <v>101</v>
      </c>
      <c r="R248" s="160">
        <v>-16.285720825195298</v>
      </c>
      <c r="S248" s="161">
        <v>6</v>
      </c>
      <c r="T248" s="162">
        <v>21</v>
      </c>
      <c r="U248" s="163"/>
      <c r="V248" s="164"/>
      <c r="W248" s="157">
        <v>83</v>
      </c>
      <c r="X248" s="150"/>
      <c r="Y248" s="150" t="s">
        <v>808</v>
      </c>
      <c r="Z248" s="158"/>
      <c r="AA248" s="158" t="s">
        <v>52</v>
      </c>
      <c r="AB248" s="158" t="s">
        <v>52</v>
      </c>
      <c r="AC248" s="158" t="s">
        <v>52</v>
      </c>
      <c r="AD248" s="158">
        <v>86</v>
      </c>
      <c r="AE248" s="165">
        <v>86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509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510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511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8</v>
      </c>
      <c r="D254" s="150">
        <v>5</v>
      </c>
      <c r="E254" s="151">
        <v>13</v>
      </c>
      <c r="F254" s="149">
        <v>3</v>
      </c>
      <c r="G254" s="149"/>
      <c r="H254" s="149">
        <v>0</v>
      </c>
      <c r="I254" s="152" t="s">
        <v>512</v>
      </c>
      <c r="J254" s="153" t="s">
        <v>513</v>
      </c>
      <c r="K254" s="154">
        <v>6</v>
      </c>
      <c r="L254" s="155" t="s">
        <v>514</v>
      </c>
      <c r="M254" s="150" t="s">
        <v>273</v>
      </c>
      <c r="N254" s="156" t="s">
        <v>515</v>
      </c>
      <c r="O254" s="157" t="s">
        <v>52</v>
      </c>
      <c r="P254" s="158">
        <v>93</v>
      </c>
      <c r="Q254" s="159">
        <v>128</v>
      </c>
      <c r="R254" s="160">
        <v>60.392868041992202</v>
      </c>
      <c r="S254" s="161">
        <v>1</v>
      </c>
      <c r="T254" s="162">
        <v>15</v>
      </c>
      <c r="U254" s="163">
        <v>64</v>
      </c>
      <c r="V254" s="164"/>
      <c r="W254" s="157" t="s">
        <v>52</v>
      </c>
      <c r="X254" s="150"/>
      <c r="Y254" s="150" t="s">
        <v>516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4</v>
      </c>
      <c r="E255" s="151">
        <v>10</v>
      </c>
      <c r="F255" s="149">
        <v>6</v>
      </c>
      <c r="G255" s="149"/>
      <c r="H255" s="149">
        <v>0</v>
      </c>
      <c r="I255" s="152" t="s">
        <v>517</v>
      </c>
      <c r="J255" s="153" t="s">
        <v>518</v>
      </c>
      <c r="K255" s="154">
        <v>5</v>
      </c>
      <c r="L255" s="155" t="s">
        <v>117</v>
      </c>
      <c r="M255" s="150" t="s">
        <v>366</v>
      </c>
      <c r="N255" s="156" t="s">
        <v>519</v>
      </c>
      <c r="O255" s="157" t="s">
        <v>52</v>
      </c>
      <c r="P255" s="158">
        <v>61</v>
      </c>
      <c r="Q255" s="159">
        <v>122</v>
      </c>
      <c r="R255" s="160">
        <v>22.392868041992202</v>
      </c>
      <c r="S255" s="161">
        <v>2</v>
      </c>
      <c r="T255" s="162">
        <v>17</v>
      </c>
      <c r="U255" s="163">
        <v>50</v>
      </c>
      <c r="V255" s="164"/>
      <c r="W255" s="157" t="s">
        <v>52</v>
      </c>
      <c r="X255" s="150"/>
      <c r="Y255" s="150" t="s">
        <v>520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5</v>
      </c>
      <c r="E256" s="151">
        <v>9</v>
      </c>
      <c r="F256" s="149">
        <v>10</v>
      </c>
      <c r="G256" s="149"/>
      <c r="H256" s="149">
        <v>0</v>
      </c>
      <c r="I256" s="152" t="s">
        <v>521</v>
      </c>
      <c r="J256" s="153" t="s">
        <v>522</v>
      </c>
      <c r="K256" s="154">
        <v>6</v>
      </c>
      <c r="L256" s="155" t="s">
        <v>165</v>
      </c>
      <c r="M256" s="150" t="s">
        <v>523</v>
      </c>
      <c r="N256" s="156" t="s">
        <v>524</v>
      </c>
      <c r="O256" s="157" t="s">
        <v>52</v>
      </c>
      <c r="P256" s="158">
        <v>18</v>
      </c>
      <c r="Q256" s="159">
        <v>95</v>
      </c>
      <c r="R256" s="160">
        <v>-47.607131958007798</v>
      </c>
      <c r="S256" s="161">
        <v>7</v>
      </c>
      <c r="T256" s="162">
        <v>15</v>
      </c>
      <c r="U256" s="163">
        <v>25</v>
      </c>
      <c r="V256" s="164"/>
      <c r="W256" s="157" t="s">
        <v>52</v>
      </c>
      <c r="X256" s="150"/>
      <c r="Y256" s="150" t="s">
        <v>525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3</v>
      </c>
      <c r="D257" s="150">
        <v>4</v>
      </c>
      <c r="E257" s="151">
        <v>7</v>
      </c>
      <c r="F257" s="149">
        <v>9</v>
      </c>
      <c r="G257" s="149"/>
      <c r="H257" s="149">
        <v>0</v>
      </c>
      <c r="I257" s="152" t="s">
        <v>526</v>
      </c>
      <c r="J257" s="153" t="s">
        <v>527</v>
      </c>
      <c r="K257" s="154">
        <v>5</v>
      </c>
      <c r="L257" s="155" t="s">
        <v>117</v>
      </c>
      <c r="M257" s="150" t="s">
        <v>269</v>
      </c>
      <c r="N257" s="156" t="s">
        <v>528</v>
      </c>
      <c r="O257" s="157" t="s">
        <v>52</v>
      </c>
      <c r="P257" s="158">
        <v>53</v>
      </c>
      <c r="Q257" s="159">
        <v>114</v>
      </c>
      <c r="R257" s="160">
        <v>6.3928680419921902</v>
      </c>
      <c r="S257" s="161">
        <v>5</v>
      </c>
      <c r="T257" s="162">
        <v>16</v>
      </c>
      <c r="U257" s="163">
        <v>33</v>
      </c>
      <c r="V257" s="164"/>
      <c r="W257" s="157" t="s">
        <v>52</v>
      </c>
      <c r="X257" s="150"/>
      <c r="Y257" s="150" t="s">
        <v>529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1</v>
      </c>
      <c r="D258" s="150">
        <v>5</v>
      </c>
      <c r="E258" s="151">
        <v>6</v>
      </c>
      <c r="F258" s="149">
        <v>7</v>
      </c>
      <c r="G258" s="149"/>
      <c r="H258" s="149">
        <v>0</v>
      </c>
      <c r="I258" s="152" t="s">
        <v>530</v>
      </c>
      <c r="J258" s="153" t="s">
        <v>531</v>
      </c>
      <c r="K258" s="154">
        <v>5</v>
      </c>
      <c r="L258" s="155" t="s">
        <v>117</v>
      </c>
      <c r="M258" s="150" t="s">
        <v>283</v>
      </c>
      <c r="N258" s="156" t="s">
        <v>289</v>
      </c>
      <c r="O258" s="157" t="s">
        <v>52</v>
      </c>
      <c r="P258" s="158">
        <v>64</v>
      </c>
      <c r="Q258" s="159">
        <v>110</v>
      </c>
      <c r="R258" s="160">
        <v>13.3928680419922</v>
      </c>
      <c r="S258" s="161">
        <v>4</v>
      </c>
      <c r="T258" s="162">
        <v>21</v>
      </c>
      <c r="U258" s="163">
        <v>50</v>
      </c>
      <c r="V258" s="164"/>
      <c r="W258" s="157" t="s">
        <v>52</v>
      </c>
      <c r="X258" s="150"/>
      <c r="Y258" s="150" t="s">
        <v>532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2</v>
      </c>
      <c r="E259" s="151">
        <v>4</v>
      </c>
      <c r="F259" s="149">
        <v>5</v>
      </c>
      <c r="G259" s="149"/>
      <c r="H259" s="149">
        <v>0</v>
      </c>
      <c r="I259" s="152" t="s">
        <v>533</v>
      </c>
      <c r="J259" s="153" t="s">
        <v>534</v>
      </c>
      <c r="K259" s="154">
        <v>5</v>
      </c>
      <c r="L259" s="155" t="s">
        <v>117</v>
      </c>
      <c r="M259" s="150" t="s">
        <v>440</v>
      </c>
      <c r="N259" s="156" t="s">
        <v>535</v>
      </c>
      <c r="O259" s="157" t="s">
        <v>52</v>
      </c>
      <c r="P259" s="158">
        <v>68</v>
      </c>
      <c r="Q259" s="159">
        <v>114</v>
      </c>
      <c r="R259" s="160">
        <v>21.392868041992202</v>
      </c>
      <c r="S259" s="161">
        <v>3</v>
      </c>
      <c r="T259" s="162">
        <v>24</v>
      </c>
      <c r="U259" s="163"/>
      <c r="V259" s="164"/>
      <c r="W259" s="157" t="s">
        <v>52</v>
      </c>
      <c r="X259" s="150"/>
      <c r="Y259" s="150" t="s">
        <v>536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0</v>
      </c>
      <c r="E260" s="151">
        <v>3</v>
      </c>
      <c r="F260" s="149">
        <v>1</v>
      </c>
      <c r="G260" s="149"/>
      <c r="H260" s="149">
        <v>0</v>
      </c>
      <c r="I260" s="152" t="s">
        <v>537</v>
      </c>
      <c r="J260" s="153" t="s">
        <v>538</v>
      </c>
      <c r="K260" s="154">
        <v>6</v>
      </c>
      <c r="L260" s="155" t="s">
        <v>514</v>
      </c>
      <c r="M260" s="150" t="s">
        <v>414</v>
      </c>
      <c r="N260" s="156" t="s">
        <v>539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21</v>
      </c>
      <c r="U260" s="163"/>
      <c r="V260" s="164"/>
      <c r="W260" s="157" t="s">
        <v>52</v>
      </c>
      <c r="X260" s="150"/>
      <c r="Y260" s="150" t="s">
        <v>540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0</v>
      </c>
      <c r="D261" s="150">
        <v>1</v>
      </c>
      <c r="E261" s="151">
        <v>1</v>
      </c>
      <c r="F261" s="149">
        <v>11</v>
      </c>
      <c r="G261" s="149"/>
      <c r="H261" s="149">
        <v>0</v>
      </c>
      <c r="I261" s="152"/>
      <c r="J261" s="153" t="s">
        <v>541</v>
      </c>
      <c r="K261" s="154">
        <v>6</v>
      </c>
      <c r="L261" s="155" t="s">
        <v>165</v>
      </c>
      <c r="M261" s="150" t="s">
        <v>523</v>
      </c>
      <c r="N261" s="156" t="s">
        <v>542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25</v>
      </c>
      <c r="V261" s="164"/>
      <c r="W261" s="157" t="s">
        <v>52</v>
      </c>
      <c r="X261" s="150"/>
      <c r="Y261" s="150" t="s">
        <v>543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1</v>
      </c>
      <c r="E262" s="151">
        <v>1</v>
      </c>
      <c r="F262" s="149">
        <v>8</v>
      </c>
      <c r="G262" s="149"/>
      <c r="H262" s="149">
        <v>0</v>
      </c>
      <c r="I262" s="152" t="s">
        <v>281</v>
      </c>
      <c r="J262" s="153" t="s">
        <v>544</v>
      </c>
      <c r="K262" s="154">
        <v>5</v>
      </c>
      <c r="L262" s="155" t="s">
        <v>117</v>
      </c>
      <c r="M262" s="150" t="s">
        <v>545</v>
      </c>
      <c r="N262" s="156" t="s">
        <v>546</v>
      </c>
      <c r="O262" s="157" t="s">
        <v>52</v>
      </c>
      <c r="P262" s="158" t="s">
        <v>52</v>
      </c>
      <c r="Q262" s="159">
        <v>95</v>
      </c>
      <c r="R262" s="160">
        <v>-11.750031958007799</v>
      </c>
      <c r="S262" s="161">
        <v>6</v>
      </c>
      <c r="T262" s="162">
        <v>24</v>
      </c>
      <c r="U262" s="163">
        <v>56</v>
      </c>
      <c r="V262" s="164"/>
      <c r="W262" s="157" t="s">
        <v>52</v>
      </c>
      <c r="X262" s="150"/>
      <c r="Y262" s="150" t="s">
        <v>547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0</v>
      </c>
      <c r="D263" s="150">
        <v>0</v>
      </c>
      <c r="E263" s="151">
        <v>0</v>
      </c>
      <c r="F263" s="149">
        <v>4</v>
      </c>
      <c r="G263" s="149"/>
      <c r="H263" s="149">
        <v>0</v>
      </c>
      <c r="I263" s="152" t="s">
        <v>286</v>
      </c>
      <c r="J263" s="153" t="s">
        <v>548</v>
      </c>
      <c r="K263" s="154">
        <v>5</v>
      </c>
      <c r="L263" s="155" t="s">
        <v>117</v>
      </c>
      <c r="M263" s="150" t="s">
        <v>549</v>
      </c>
      <c r="N263" s="156" t="s">
        <v>550</v>
      </c>
      <c r="O263" s="157" t="s">
        <v>52</v>
      </c>
      <c r="P263" s="158">
        <v>20</v>
      </c>
      <c r="Q263" s="159">
        <v>76</v>
      </c>
      <c r="R263" s="160">
        <v>-64.607131958007798</v>
      </c>
      <c r="S263" s="161">
        <v>8</v>
      </c>
      <c r="T263" s="162">
        <v>26</v>
      </c>
      <c r="U263" s="163"/>
      <c r="V263" s="164"/>
      <c r="W263" s="157" t="s">
        <v>52</v>
      </c>
      <c r="X263" s="150"/>
      <c r="Y263" s="150" t="s">
        <v>551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0</v>
      </c>
      <c r="D264" s="150">
        <v>0</v>
      </c>
      <c r="E264" s="151">
        <v>0</v>
      </c>
      <c r="F264" s="149">
        <v>2</v>
      </c>
      <c r="G264" s="149"/>
      <c r="H264" s="149">
        <v>0</v>
      </c>
      <c r="I264" s="152" t="s">
        <v>552</v>
      </c>
      <c r="J264" s="153" t="s">
        <v>553</v>
      </c>
      <c r="K264" s="154">
        <v>6</v>
      </c>
      <c r="L264" s="155" t="s">
        <v>514</v>
      </c>
      <c r="M264" s="150" t="s">
        <v>554</v>
      </c>
      <c r="N264" s="156" t="s">
        <v>555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/>
      <c r="V264" s="164"/>
      <c r="W264" s="157" t="s">
        <v>52</v>
      </c>
      <c r="X264" s="150"/>
      <c r="Y264" s="150" t="s">
        <v>556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2018-01-27T19:30:59Z</dcterms:modified>
</cp:coreProperties>
</file>