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3" i="2" l="1"/>
  <c r="A406" i="2"/>
  <c r="A391" i="2"/>
  <c r="A375" i="2"/>
  <c r="A356" i="2"/>
  <c r="A343" i="2"/>
  <c r="A329" i="2"/>
  <c r="A310" i="2"/>
  <c r="A291" i="2"/>
  <c r="A273" i="2"/>
  <c r="A261" i="2"/>
  <c r="A245" i="2"/>
  <c r="A227" i="2"/>
  <c r="A217" i="2"/>
  <c r="A205" i="2"/>
  <c r="A183" i="2"/>
  <c r="A161" i="2"/>
  <c r="A147" i="2"/>
  <c r="A136" i="2"/>
  <c r="A125" i="2"/>
  <c r="A110" i="2"/>
  <c r="A95" i="2"/>
  <c r="A85" i="2"/>
  <c r="A74" i="2"/>
  <c r="A64" i="2"/>
  <c r="A52" i="2"/>
  <c r="A39" i="2"/>
  <c r="A23" i="2"/>
  <c r="A5" i="2"/>
  <c r="A428" i="1"/>
  <c r="A409" i="1"/>
  <c r="A393" i="1"/>
  <c r="A371" i="1"/>
  <c r="A360" i="1"/>
  <c r="A349" i="1"/>
  <c r="A333" i="1"/>
  <c r="A318" i="1"/>
  <c r="A304" i="1"/>
  <c r="A292" i="1"/>
  <c r="A280" i="1"/>
  <c r="A269" i="1"/>
  <c r="A259" i="1"/>
  <c r="A246" i="1"/>
  <c r="A229" i="1"/>
  <c r="A216" i="1"/>
  <c r="A198" i="1"/>
  <c r="A188" i="1"/>
  <c r="A174" i="1"/>
  <c r="A159" i="1"/>
  <c r="A147" i="1"/>
  <c r="A126" i="1"/>
  <c r="A107" i="1"/>
  <c r="A88" i="1"/>
  <c r="A70" i="1"/>
  <c r="A48" i="1"/>
  <c r="A33" i="1"/>
  <c r="A23" i="1"/>
  <c r="A5" i="1"/>
</calcChain>
</file>

<file path=xl/sharedStrings.xml><?xml version="1.0" encoding="utf-8"?>
<sst xmlns="http://schemas.openxmlformats.org/spreadsheetml/2006/main" count="8482" uniqueCount="1318">
  <si>
    <t>NWRacing - Ratings &amp; Data Analysis</t>
  </si>
  <si>
    <t>1350 Curragh RTE1</t>
  </si>
  <si>
    <t>Tally Ho Stud Irish EBF (C &amp; G) Maiden (Plus 10 Race) 6f</t>
  </si>
  <si>
    <t>Winnings:€12,320 Runners:13 Distance:6f Going:Good To Firm Channel:RTE1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</si>
  <si>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</si>
  <si>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</si>
  <si>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</si>
  <si>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</si>
  <si>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</si>
  <si>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</si>
  <si>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</si>
  <si>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</si>
  <si>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</si>
  <si>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</si>
  <si>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</si>
  <si>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</si>
  <si>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</si>
  <si>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</si>
  <si>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</si>
  <si>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</si>
  <si>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</si>
  <si>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</si>
  <si>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</si>
  <si>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</si>
  <si>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</si>
  <si>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</si>
  <si>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</si>
  <si>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</si>
  <si>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</si>
  <si>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</si>
  <si>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</si>
  <si>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</si>
  <si>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</si>
  <si>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</si>
  <si>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</si>
  <si>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</si>
  <si>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</si>
  <si>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</si>
  <si>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</si>
  <si>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</si>
  <si>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</si>
  <si>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</si>
  <si>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</si>
  <si>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</si>
  <si>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</si>
  <si>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</si>
  <si>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</t>
  </si>
  <si>
    <t xml:space="preserve">North Wind20 </t>
  </si>
  <si>
    <t>9-5</t>
  </si>
  <si>
    <t>A P OBrien57</t>
  </si>
  <si>
    <t>Donnacha OBrien</t>
  </si>
  <si>
    <t>-</t>
  </si>
  <si>
    <t>north wind9-5</t>
  </si>
  <si>
    <t>wh-be-</t>
  </si>
  <si>
    <t>4</t>
  </si>
  <si>
    <t xml:space="preserve">Vidiyni25 </t>
  </si>
  <si>
    <t>M Halford67</t>
  </si>
  <si>
    <t>Jamie Spencer</t>
  </si>
  <si>
    <t>vidiyni9-5</t>
  </si>
  <si>
    <t>5</t>
  </si>
  <si>
    <t xml:space="preserve">National Guard9 </t>
  </si>
  <si>
    <t>Seamie Heffernan</t>
  </si>
  <si>
    <t>national guard9-5</t>
  </si>
  <si>
    <t xml:space="preserve">Cardini </t>
  </si>
  <si>
    <t>Ryan Moore</t>
  </si>
  <si>
    <t>cardini9-5</t>
  </si>
  <si>
    <t>0</t>
  </si>
  <si>
    <t>Dom Carlos8 b1</t>
  </si>
  <si>
    <t>Joseph Patrick OBrien73</t>
  </si>
  <si>
    <t>Wayne Lordan</t>
  </si>
  <si>
    <t>dom carlos9-5</t>
  </si>
  <si>
    <t xml:space="preserve">Indigo Balance </t>
  </si>
  <si>
    <t>Mrs John Harrington55</t>
  </si>
  <si>
    <t>Colm ODonoghue</t>
  </si>
  <si>
    <t>indigo balance9-5</t>
  </si>
  <si>
    <t xml:space="preserve">Erich Bloch </t>
  </si>
  <si>
    <t>G M Lyons63</t>
  </si>
  <si>
    <t>Colin Keane</t>
  </si>
  <si>
    <t>erich bloch9-5</t>
  </si>
  <si>
    <t xml:space="preserve">Facethepuckout </t>
  </si>
  <si>
    <t>Daniel Redmond7</t>
  </si>
  <si>
    <t>facethepuckout9-5</t>
  </si>
  <si>
    <t xml:space="preserve">Pulsing Dragon </t>
  </si>
  <si>
    <t>M D OCallaghan50</t>
  </si>
  <si>
    <t>Leigh Roche</t>
  </si>
  <si>
    <t>pulsing dragon9-5</t>
  </si>
  <si>
    <t xml:space="preserve">Darkash </t>
  </si>
  <si>
    <t>J A Stack50</t>
  </si>
  <si>
    <t>Killian Hennessy7</t>
  </si>
  <si>
    <t>darkash9-5</t>
  </si>
  <si>
    <t xml:space="preserve">Its Not Too Late </t>
  </si>
  <si>
    <t>J S Bolger64</t>
  </si>
  <si>
    <t>Kevin Manning</t>
  </si>
  <si>
    <t>its not too late9-5</t>
  </si>
  <si>
    <t xml:space="preserve">Highland Fortune </t>
  </si>
  <si>
    <t>Chris Hayes</t>
  </si>
  <si>
    <t>highland fortune9-5</t>
  </si>
  <si>
    <t xml:space="preserve">Decrypt </t>
  </si>
  <si>
    <t>P Twomey</t>
  </si>
  <si>
    <t>W J Lee</t>
  </si>
  <si>
    <t>decrypt9-5</t>
  </si>
  <si>
    <t>1425 Curragh RTE1</t>
  </si>
  <si>
    <t>Tattersalls Gold Cup (Group 1) 1m2f110y</t>
  </si>
  <si>
    <t>Winnings:€177,000 Runners:5 Distance:1m2f110y Going:Good To Firm Channel:RTE1</t>
  </si>
  <si>
    <t>678-51</t>
  </si>
  <si>
    <t>Cliffs Of Moher20 t</t>
  </si>
  <si>
    <t>9-3</t>
  </si>
  <si>
    <t>cliffs of moher9-3</t>
  </si>
  <si>
    <t>110-11</t>
  </si>
  <si>
    <t xml:space="preserve">Defoe22 </t>
  </si>
  <si>
    <t>Roger Varian65</t>
  </si>
  <si>
    <t>Andrea Atzeni</t>
  </si>
  <si>
    <t>defoe9-3</t>
  </si>
  <si>
    <t>100-02</t>
  </si>
  <si>
    <t>Success Days20 t</t>
  </si>
  <si>
    <t>K J Condon50</t>
  </si>
  <si>
    <t>Shane Foley</t>
  </si>
  <si>
    <t>success days9-3</t>
  </si>
  <si>
    <t>025-03</t>
  </si>
  <si>
    <t xml:space="preserve">Lancaster Bomber8 </t>
  </si>
  <si>
    <t>lancaster bomber9-3</t>
  </si>
  <si>
    <t>/6358-</t>
  </si>
  <si>
    <t xml:space="preserve">Reckless Gold225 </t>
  </si>
  <si>
    <t>reckless gold9-3</t>
  </si>
  <si>
    <t>1500 Curragh RTE1</t>
  </si>
  <si>
    <t>Airlie Stud Gallinule Stakes (Group 3) 1m2f</t>
  </si>
  <si>
    <t>Winnings:€38,350 Runners:10 Distance:1m2f Going:Good To Firm Channel:RTE1</t>
  </si>
  <si>
    <t>24-407</t>
  </si>
  <si>
    <t xml:space="preserve">Sizzling8 </t>
  </si>
  <si>
    <t>9-0</t>
  </si>
  <si>
    <t>sizzling9-0</t>
  </si>
  <si>
    <t>821-64</t>
  </si>
  <si>
    <t xml:space="preserve">Platinum Warrior14 </t>
  </si>
  <si>
    <t>platinum warrior9-3</t>
  </si>
  <si>
    <t>82-42</t>
  </si>
  <si>
    <t xml:space="preserve">Conclusion14 </t>
  </si>
  <si>
    <t>conclusion9-3</t>
  </si>
  <si>
    <t>2-15</t>
  </si>
  <si>
    <t xml:space="preserve">Harvestfortheworld14 </t>
  </si>
  <si>
    <t>harvestfortheworld9-0</t>
  </si>
  <si>
    <t>1</t>
  </si>
  <si>
    <t xml:space="preserve">Boho19 </t>
  </si>
  <si>
    <t>boho9-3</t>
  </si>
  <si>
    <t>1-80</t>
  </si>
  <si>
    <t>Sarrocchi21 t1</t>
  </si>
  <si>
    <t>sarrocchi9-0</t>
  </si>
  <si>
    <t>19-1</t>
  </si>
  <si>
    <t xml:space="preserve">Cimeara43 </t>
  </si>
  <si>
    <t>cimeara9-0</t>
  </si>
  <si>
    <t>422251</t>
  </si>
  <si>
    <t>Irish Minister18 t</t>
  </si>
  <si>
    <t>Fran Berry</t>
  </si>
  <si>
    <t>irish minister9-3</t>
  </si>
  <si>
    <t>Ming46 t</t>
  </si>
  <si>
    <t>ming9-3</t>
  </si>
  <si>
    <t>2-2</t>
  </si>
  <si>
    <t xml:space="preserve">Latrobe44 </t>
  </si>
  <si>
    <t>latrobe9-3</t>
  </si>
  <si>
    <t>1535 Curragh RTE1</t>
  </si>
  <si>
    <t>K Club Handicap (Premier Handicap) 1m2f</t>
  </si>
  <si>
    <t>Winnings:€29,500 Runners:17 Distance:1m2f Going:Good To Firm Channel:RTE1</t>
  </si>
  <si>
    <t>25-511</t>
  </si>
  <si>
    <t xml:space="preserve">Allegio42 </t>
  </si>
  <si>
    <t>10-1</t>
  </si>
  <si>
    <t>Denis Gerard Hogan50</t>
  </si>
  <si>
    <t>Killian Leonard5</t>
  </si>
  <si>
    <t>allegio10-1</t>
  </si>
  <si>
    <t>72276-</t>
  </si>
  <si>
    <t xml:space="preserve">Breathe Easy259 </t>
  </si>
  <si>
    <t>8-12</t>
  </si>
  <si>
    <t>Gavin Cromwell58</t>
  </si>
  <si>
    <t>breathe easy8-12</t>
  </si>
  <si>
    <t>010/1-</t>
  </si>
  <si>
    <t xml:space="preserve">Roconga407  </t>
  </si>
  <si>
    <t>E J OGrady50</t>
  </si>
  <si>
    <t>roconga9-5</t>
  </si>
  <si>
    <t>195-40</t>
  </si>
  <si>
    <t xml:space="preserve">Admodum15 </t>
  </si>
  <si>
    <t>8-8</t>
  </si>
  <si>
    <t>admodum8-8</t>
  </si>
  <si>
    <t>68-423</t>
  </si>
  <si>
    <t>Spruce Meadows15 p</t>
  </si>
  <si>
    <t>9-4</t>
  </si>
  <si>
    <t>John James Feane33</t>
  </si>
  <si>
    <t>Gary Halpin3</t>
  </si>
  <si>
    <t>spruce meadows9-4</t>
  </si>
  <si>
    <t>135-51</t>
  </si>
  <si>
    <t xml:space="preserve">Claregate Street21 </t>
  </si>
  <si>
    <t>8-4</t>
  </si>
  <si>
    <t>Conor Hoban</t>
  </si>
  <si>
    <t>claregate street8-4</t>
  </si>
  <si>
    <t>55115-</t>
  </si>
  <si>
    <t xml:space="preserve">Hamley292 </t>
  </si>
  <si>
    <t>8-9</t>
  </si>
  <si>
    <t>Peter Fahey22</t>
  </si>
  <si>
    <t>Ronan Whelan</t>
  </si>
  <si>
    <t>hamley8-9</t>
  </si>
  <si>
    <t>-43324</t>
  </si>
  <si>
    <t>Aussie Valentine20 t</t>
  </si>
  <si>
    <t>8-10</t>
  </si>
  <si>
    <t>Adrian McGuinness38</t>
  </si>
  <si>
    <t>aussie valentine8-10</t>
  </si>
  <si>
    <t>31-155</t>
  </si>
  <si>
    <t xml:space="preserve">Wooster14 </t>
  </si>
  <si>
    <t>Noel C Kelly33</t>
  </si>
  <si>
    <t>wooster8-10</t>
  </si>
  <si>
    <t>3359-4</t>
  </si>
  <si>
    <t xml:space="preserve">Tennessee Wildcat14 </t>
  </si>
  <si>
    <t>10-2</t>
  </si>
  <si>
    <t>Sean Davis7</t>
  </si>
  <si>
    <t>tennessee wildcat10-2</t>
  </si>
  <si>
    <t>51227-</t>
  </si>
  <si>
    <t xml:space="preserve">Espoir DSoleil214 </t>
  </si>
  <si>
    <t>D K Weld58</t>
  </si>
  <si>
    <t>espoir dsoleil8-9</t>
  </si>
  <si>
    <t>/1644-</t>
  </si>
  <si>
    <t>Aared339 t</t>
  </si>
  <si>
    <t>8-13</t>
  </si>
  <si>
    <t>Kevin Prendergast67</t>
  </si>
  <si>
    <t>Dylan Hogan7</t>
  </si>
  <si>
    <t>aared8-13</t>
  </si>
  <si>
    <t>7/61-5</t>
  </si>
  <si>
    <t xml:space="preserve">Tirmizi15 </t>
  </si>
  <si>
    <t>tirmizi9-5</t>
  </si>
  <si>
    <t>273-50</t>
  </si>
  <si>
    <t>Bumbasina20 v</t>
  </si>
  <si>
    <t>W McCreery20</t>
  </si>
  <si>
    <t>bumbasina9-3</t>
  </si>
  <si>
    <t>0230-0</t>
  </si>
  <si>
    <t>Hyperdrive44 t</t>
  </si>
  <si>
    <t>N G McCullagh</t>
  </si>
  <si>
    <t>hyperdrive8-4</t>
  </si>
  <si>
    <t>09006-</t>
  </si>
  <si>
    <t>Moonmeister219  t</t>
  </si>
  <si>
    <t>8-11</t>
  </si>
  <si>
    <t>A J Martin41</t>
  </si>
  <si>
    <t>moonmeister8-11</t>
  </si>
  <si>
    <t>1588-5</t>
  </si>
  <si>
    <t xml:space="preserve">Another Story93 </t>
  </si>
  <si>
    <t>Ms Sheila Lavery64</t>
  </si>
  <si>
    <t>Robbie Colgan</t>
  </si>
  <si>
    <t>another story9-3</t>
  </si>
  <si>
    <t>1610 Curragh RTE1</t>
  </si>
  <si>
    <t>Tattersalls Irish 1,000 Guineas (Group 1) 1m</t>
  </si>
  <si>
    <t>Winnings:€233,000 Runners:13 Distance:1m Going:Good To Firm Channel:RTE1</t>
  </si>
  <si>
    <t>2110-3</t>
  </si>
  <si>
    <t>Happily21 t</t>
  </si>
  <si>
    <t>happily9-0</t>
  </si>
  <si>
    <t>21-16</t>
  </si>
  <si>
    <t xml:space="preserve">Soliloquy21 </t>
  </si>
  <si>
    <t>Charlie Appleby65</t>
  </si>
  <si>
    <t>William Buick</t>
  </si>
  <si>
    <t>soliloquy9-0</t>
  </si>
  <si>
    <t>37111-</t>
  </si>
  <si>
    <t>Clemmie239 t</t>
  </si>
  <si>
    <t>clemmie9-0</t>
  </si>
  <si>
    <t>91-11</t>
  </si>
  <si>
    <t xml:space="preserve">Whos Steph14 </t>
  </si>
  <si>
    <t>whos steph9-0</t>
  </si>
  <si>
    <t>034-18</t>
  </si>
  <si>
    <t>Could It Be Love14 tb</t>
  </si>
  <si>
    <t>could it be love9-0</t>
  </si>
  <si>
    <t>31</t>
  </si>
  <si>
    <t>Most Gifted9 t</t>
  </si>
  <si>
    <t>most gifted9-0</t>
  </si>
  <si>
    <t>1-4</t>
  </si>
  <si>
    <t xml:space="preserve">Chiara Luna14 </t>
  </si>
  <si>
    <t>Declan McDonogh</t>
  </si>
  <si>
    <t>chiara luna9-0</t>
  </si>
  <si>
    <t>2-13</t>
  </si>
  <si>
    <t xml:space="preserve">Alghabrah14 </t>
  </si>
  <si>
    <t>alghabrah9-0</t>
  </si>
  <si>
    <t>611-25</t>
  </si>
  <si>
    <t xml:space="preserve">Yulong Gold Fairy20 </t>
  </si>
  <si>
    <t>yulong gold fairy9-0</t>
  </si>
  <si>
    <t xml:space="preserve">Scriobh Nua7 </t>
  </si>
  <si>
    <t>scriobh nua9-0</t>
  </si>
  <si>
    <t>18-1</t>
  </si>
  <si>
    <t xml:space="preserve">Lightening Quick20 </t>
  </si>
  <si>
    <t>J P Murtagh44</t>
  </si>
  <si>
    <t>lightening quick9-0</t>
  </si>
  <si>
    <t>1125-0</t>
  </si>
  <si>
    <t xml:space="preserve">Alpha Centauri43 </t>
  </si>
  <si>
    <t>alpha centauri9-0</t>
  </si>
  <si>
    <t>59-</t>
  </si>
  <si>
    <t>Uluru Park287 b1</t>
  </si>
  <si>
    <t>Brendan W Duke100</t>
  </si>
  <si>
    <t>uluru park9-0</t>
  </si>
  <si>
    <t>1645 Curragh ATR</t>
  </si>
  <si>
    <t>Irish Stallion Farms EBF Habitat Handicap (Premier Handicap) 1m</t>
  </si>
  <si>
    <t>Winnings:€29,500 Runners:14 Distance:1m Going:Good To Firm Channel:ATR</t>
  </si>
  <si>
    <t>448-81</t>
  </si>
  <si>
    <t xml:space="preserve">Maths Prize16 </t>
  </si>
  <si>
    <t>Richard John OBrien57</t>
  </si>
  <si>
    <t>maths prize9-4</t>
  </si>
  <si>
    <t>41417-</t>
  </si>
  <si>
    <t>Elusive Time260 p</t>
  </si>
  <si>
    <t>9-2</t>
  </si>
  <si>
    <t>Takashi Kodama33</t>
  </si>
  <si>
    <t>Ross Coakley3</t>
  </si>
  <si>
    <t>elusive time9-2</t>
  </si>
  <si>
    <t>-11447</t>
  </si>
  <si>
    <t xml:space="preserve">Master Speaker14 </t>
  </si>
  <si>
    <t>9-6</t>
  </si>
  <si>
    <t>Adrian McGuinness31</t>
  </si>
  <si>
    <t>Thomas Sherry10</t>
  </si>
  <si>
    <t>master speaker9-6</t>
  </si>
  <si>
    <t>3121-6</t>
  </si>
  <si>
    <t>Katiymann20 t</t>
  </si>
  <si>
    <t>9-7</t>
  </si>
  <si>
    <t>katiymann9-7</t>
  </si>
  <si>
    <t>04421-</t>
  </si>
  <si>
    <t xml:space="preserve">Massif Central219 </t>
  </si>
  <si>
    <t>10-0</t>
  </si>
  <si>
    <t>massif central10-0</t>
  </si>
  <si>
    <t>3-1210</t>
  </si>
  <si>
    <t xml:space="preserve">Jon Ess14 </t>
  </si>
  <si>
    <t>Conor ODwyer20</t>
  </si>
  <si>
    <t>jon ess9-0</t>
  </si>
  <si>
    <t>1/3-24</t>
  </si>
  <si>
    <t>Ambassadorial7 b1</t>
  </si>
  <si>
    <t>9-13</t>
  </si>
  <si>
    <t>ambassadorial9-13</t>
  </si>
  <si>
    <t>08927-</t>
  </si>
  <si>
    <t>Fuwairt156 t</t>
  </si>
  <si>
    <t>Gavin Cromwell42</t>
  </si>
  <si>
    <t>fuwairt8-12</t>
  </si>
  <si>
    <t>64-536</t>
  </si>
  <si>
    <t>St Gallen16 tp</t>
  </si>
  <si>
    <t>John Joseph Murphy54</t>
  </si>
  <si>
    <t>st gallen8-4</t>
  </si>
  <si>
    <t>6366-0</t>
  </si>
  <si>
    <t xml:space="preserve">Tresorier14 </t>
  </si>
  <si>
    <t>tresorier9-4</t>
  </si>
  <si>
    <t>/1437-</t>
  </si>
  <si>
    <t xml:space="preserve">Petticoat224 </t>
  </si>
  <si>
    <t>petticoat9-5</t>
  </si>
  <si>
    <t>6/9-23</t>
  </si>
  <si>
    <t>Saltonstall42 t</t>
  </si>
  <si>
    <t>9-12</t>
  </si>
  <si>
    <t>saltonstall9-12</t>
  </si>
  <si>
    <t>5/90-7</t>
  </si>
  <si>
    <t xml:space="preserve">Wexford Opera41 </t>
  </si>
  <si>
    <t>Rory Cleary</t>
  </si>
  <si>
    <t>wexford opera8-4</t>
  </si>
  <si>
    <t>-43109</t>
  </si>
  <si>
    <t xml:space="preserve">The Phantom Punch2 </t>
  </si>
  <si>
    <t>A Oliver33</t>
  </si>
  <si>
    <t>the phantom punch8-4</t>
  </si>
  <si>
    <t>1720 Curragh ATR</t>
  </si>
  <si>
    <t>Curragh "Where Champions Are Made" Handicap (Premier Handicap) 2m</t>
  </si>
  <si>
    <t>Winnings:€15,375 Runners:14 Distance:2m Going:Good To Firm Channel:ATR</t>
  </si>
  <si>
    <t>243-33</t>
  </si>
  <si>
    <t>Clongowes14 p1</t>
  </si>
  <si>
    <t>clongowes10-0</t>
  </si>
  <si>
    <t>0/503-</t>
  </si>
  <si>
    <t>Western Boy203  p1</t>
  </si>
  <si>
    <t>9-1</t>
  </si>
  <si>
    <t>P A Fahy30</t>
  </si>
  <si>
    <t>western boy9-1</t>
  </si>
  <si>
    <t>3100-4</t>
  </si>
  <si>
    <t xml:space="preserve">St Stephens Green51 </t>
  </si>
  <si>
    <t>Emmet Mullins100</t>
  </si>
  <si>
    <t>st stephens green9-0</t>
  </si>
  <si>
    <t>804-10</t>
  </si>
  <si>
    <t>Nightly Wailing19 v</t>
  </si>
  <si>
    <t>Thomas Cleary</t>
  </si>
  <si>
    <t>nightly wailing8-4</t>
  </si>
  <si>
    <t>/5335-</t>
  </si>
  <si>
    <t>Neverushacon231  tp</t>
  </si>
  <si>
    <t>8-6</t>
  </si>
  <si>
    <t>Tom Madden5</t>
  </si>
  <si>
    <t>neverushacon8-6</t>
  </si>
  <si>
    <t>100-01</t>
  </si>
  <si>
    <t>Emperor Waltz12 tp</t>
  </si>
  <si>
    <t>John Joseph Murphy62</t>
  </si>
  <si>
    <t>emperor waltz8-11</t>
  </si>
  <si>
    <t>7216-5</t>
  </si>
  <si>
    <t xml:space="preserve">Song Of Namibia36 </t>
  </si>
  <si>
    <t>9-11</t>
  </si>
  <si>
    <t>song of namibia9-11</t>
  </si>
  <si>
    <t>/318-2</t>
  </si>
  <si>
    <t>Laid Back Luke24 p</t>
  </si>
  <si>
    <t>laid back luke9-5</t>
  </si>
  <si>
    <t>242-32</t>
  </si>
  <si>
    <t>Great Trango13 b</t>
  </si>
  <si>
    <t>David Harry Kelly29</t>
  </si>
  <si>
    <t>great trango8-8</t>
  </si>
  <si>
    <t>0479-1</t>
  </si>
  <si>
    <t xml:space="preserve">Grand Canyon41 </t>
  </si>
  <si>
    <t>Miss Amanda Mooney</t>
  </si>
  <si>
    <t>grand canyon8-4</t>
  </si>
  <si>
    <t>551/0-</t>
  </si>
  <si>
    <t>Golden Spear382  t</t>
  </si>
  <si>
    <t>9-9</t>
  </si>
  <si>
    <t>Oisin Orr5</t>
  </si>
  <si>
    <t>golden spear9-9</t>
  </si>
  <si>
    <t>/200-4</t>
  </si>
  <si>
    <t>Aydoun24 p</t>
  </si>
  <si>
    <t>aydoun9-1</t>
  </si>
  <si>
    <t>161-32</t>
  </si>
  <si>
    <t>Thomas OMalley79  t</t>
  </si>
  <si>
    <t>J R Finn50</t>
  </si>
  <si>
    <t>thomas omalley8-6</t>
  </si>
  <si>
    <t>4420-5</t>
  </si>
  <si>
    <t xml:space="preserve">Mountain Rock24 </t>
  </si>
  <si>
    <t>Adrian Paul Keatley38</t>
  </si>
  <si>
    <t>Danny Sheehy7</t>
  </si>
  <si>
    <t>mountain rock8-6</t>
  </si>
  <si>
    <t>1755 Curragh ATR</t>
  </si>
  <si>
    <t>Irish Stallion Farms EBF Maiden 1m2f</t>
  </si>
  <si>
    <t>Winnings:€9,856 Runners:16 Distance:1m2f Going:Good To Firm Channel:ATR</t>
  </si>
  <si>
    <t>63-2</t>
  </si>
  <si>
    <t xml:space="preserve">Lucius Tiberius8 </t>
  </si>
  <si>
    <t>lucius tiberius9-5</t>
  </si>
  <si>
    <t>3-4</t>
  </si>
  <si>
    <t>Gardens Of Babylon41 tb1</t>
  </si>
  <si>
    <t>gardens of babylon9-5</t>
  </si>
  <si>
    <t>6-325</t>
  </si>
  <si>
    <t>Escapability18 p1</t>
  </si>
  <si>
    <t>escapability9-5</t>
  </si>
  <si>
    <t>Rockabill25 b1</t>
  </si>
  <si>
    <t>rockabill9-5</t>
  </si>
  <si>
    <t>75</t>
  </si>
  <si>
    <t xml:space="preserve">Ashqar14 </t>
  </si>
  <si>
    <t>G T Lynch100</t>
  </si>
  <si>
    <t>ashqar9-5</t>
  </si>
  <si>
    <t>6-6</t>
  </si>
  <si>
    <t xml:space="preserve">Paperback Writer8 </t>
  </si>
  <si>
    <t>D J Bunyan33</t>
  </si>
  <si>
    <t>paperback writer9-5</t>
  </si>
  <si>
    <t>9</t>
  </si>
  <si>
    <t>All Saints Day8 t</t>
  </si>
  <si>
    <t>all saints day9-5</t>
  </si>
  <si>
    <t xml:space="preserve">Flying Focus8 </t>
  </si>
  <si>
    <t>R J Osborne20</t>
  </si>
  <si>
    <t>Mark Gallagher</t>
  </si>
  <si>
    <t>flying focus9-5</t>
  </si>
  <si>
    <t xml:space="preserve">Baby Pink </t>
  </si>
  <si>
    <t>baby pink9-0</t>
  </si>
  <si>
    <t xml:space="preserve">Manzil </t>
  </si>
  <si>
    <t>manzil9-5</t>
  </si>
  <si>
    <t xml:space="preserve">Persian Lion </t>
  </si>
  <si>
    <t>persian lion9-5</t>
  </si>
  <si>
    <t>Acrux Cass h1</t>
  </si>
  <si>
    <t>acrux cass9-5</t>
  </si>
  <si>
    <t xml:space="preserve">Dawn Trouper </t>
  </si>
  <si>
    <t>dawn trouper9-5</t>
  </si>
  <si>
    <t xml:space="preserve">Lady Yasmin </t>
  </si>
  <si>
    <t>Noel Lawlor</t>
  </si>
  <si>
    <t>lady yasmin9-0</t>
  </si>
  <si>
    <t xml:space="preserve">Altumanina </t>
  </si>
  <si>
    <t>Miss Katy Brown50</t>
  </si>
  <si>
    <t>altumanina9-0</t>
  </si>
  <si>
    <t>7</t>
  </si>
  <si>
    <t xml:space="preserve">Power Drive65 </t>
  </si>
  <si>
    <t>Charles OBrien38</t>
  </si>
  <si>
    <t>power drive9-5</t>
  </si>
  <si>
    <t>1415 Fontwell ATR</t>
  </si>
  <si>
    <t>Lymington Town Supported By Nationwide Concreting Handicap Hurdle 3m1f166y</t>
  </si>
  <si>
    <t>Winnings:£3,834 Runners:7 Distance:3m1f166y Going:Good Channel:ATR</t>
  </si>
  <si>
    <t>1237-1</t>
  </si>
  <si>
    <t xml:space="preserve">Don Lami18 </t>
  </si>
  <si>
    <t>11-12</t>
  </si>
  <si>
    <t>Anthony Honeyball33</t>
  </si>
  <si>
    <t>Aidan Coleman</t>
  </si>
  <si>
    <t>don lami11-12</t>
  </si>
  <si>
    <t>2521-4</t>
  </si>
  <si>
    <t>Rothman20 tp</t>
  </si>
  <si>
    <t>Chris Gordon57</t>
  </si>
  <si>
    <t>Tom Cannon</t>
  </si>
  <si>
    <t>rothman11-12</t>
  </si>
  <si>
    <t>345P-U</t>
  </si>
  <si>
    <t xml:space="preserve">Good News14 </t>
  </si>
  <si>
    <t>Lydia Richards100</t>
  </si>
  <si>
    <t>Harry Cobden</t>
  </si>
  <si>
    <t>good news10-1</t>
  </si>
  <si>
    <t>2U27-8</t>
  </si>
  <si>
    <t>Eddy19 t</t>
  </si>
  <si>
    <t>10-11</t>
  </si>
  <si>
    <t>Sue Gardner25</t>
  </si>
  <si>
    <t>Sean Houlihan5</t>
  </si>
  <si>
    <t>eddy10-11</t>
  </si>
  <si>
    <t>5330-5</t>
  </si>
  <si>
    <t>Scooby17 v1</t>
  </si>
  <si>
    <t>11-1</t>
  </si>
  <si>
    <t>Graeme McPherson36</t>
  </si>
  <si>
    <t>Kielan Woods</t>
  </si>
  <si>
    <t>scooby11-1</t>
  </si>
  <si>
    <t>32/7-4</t>
  </si>
  <si>
    <t xml:space="preserve">Mister Serious17 </t>
  </si>
  <si>
    <t>10-10</t>
  </si>
  <si>
    <t>Robert Walford25</t>
  </si>
  <si>
    <t>David Noonan</t>
  </si>
  <si>
    <t>mister serious10-10</t>
  </si>
  <si>
    <t>/0496-</t>
  </si>
  <si>
    <t xml:space="preserve">Ballintara33 </t>
  </si>
  <si>
    <t>11-0</t>
  </si>
  <si>
    <t>Diana Grissell</t>
  </si>
  <si>
    <t>Marc Goldstein</t>
  </si>
  <si>
    <t>ballintara11-0</t>
  </si>
  <si>
    <t>1450 Fontwell ATR</t>
  </si>
  <si>
    <t>Aussie Man And Van Handicap Chase 2m1f165y</t>
  </si>
  <si>
    <t>Winnings:£3,054 Runners:10 Distance:2m1f165y Going:Good Channel:ATR</t>
  </si>
  <si>
    <t>7143-P</t>
  </si>
  <si>
    <t>Code Of Law13 p</t>
  </si>
  <si>
    <t>11-7</t>
  </si>
  <si>
    <t>Neil Mulholland39</t>
  </si>
  <si>
    <t>Harry Reed5</t>
  </si>
  <si>
    <t>code of law11-7</t>
  </si>
  <si>
    <t>21213-</t>
  </si>
  <si>
    <t xml:space="preserve">Spiritofchartwell37 </t>
  </si>
  <si>
    <t>11-9</t>
  </si>
  <si>
    <t>Phil York</t>
  </si>
  <si>
    <t>Miss Katy Lyons7</t>
  </si>
  <si>
    <t>spiritofchartwell11-9</t>
  </si>
  <si>
    <t>5556-7</t>
  </si>
  <si>
    <t>Mr Muddle17 v</t>
  </si>
  <si>
    <t>11-8</t>
  </si>
  <si>
    <t>Gary Moore56</t>
  </si>
  <si>
    <t>Andrew Glassonbury</t>
  </si>
  <si>
    <t>mr muddle11-8</t>
  </si>
  <si>
    <t>FP8P-3</t>
  </si>
  <si>
    <t>Third Act17 t</t>
  </si>
  <si>
    <t>11-4</t>
  </si>
  <si>
    <t>Colin Tizzard36</t>
  </si>
  <si>
    <t>third act11-4</t>
  </si>
  <si>
    <t>4U53-2</t>
  </si>
  <si>
    <t>Two Hoots17 p1</t>
  </si>
  <si>
    <t>Jeremy Scott63</t>
  </si>
  <si>
    <t>Nick Scholfield</t>
  </si>
  <si>
    <t>two hoots11-0</t>
  </si>
  <si>
    <t>34445-</t>
  </si>
  <si>
    <t>Changing The Guard34 tp</t>
  </si>
  <si>
    <t>10-9</t>
  </si>
  <si>
    <t>Barry Brennan</t>
  </si>
  <si>
    <t>Mr Jordan Nailor7</t>
  </si>
  <si>
    <t>changing the guard10-9</t>
  </si>
  <si>
    <t>0PP4-P</t>
  </si>
  <si>
    <t>Ballina Lady17 ht1</t>
  </si>
  <si>
    <t>Harry Stock5</t>
  </si>
  <si>
    <t>ballina lady10-0</t>
  </si>
  <si>
    <t>3/463-</t>
  </si>
  <si>
    <t>Thomas Blossom74 t</t>
  </si>
  <si>
    <t>Ali Stronge33</t>
  </si>
  <si>
    <t>Andrew Tinkler</t>
  </si>
  <si>
    <t>thomas blossom11-12</t>
  </si>
  <si>
    <t>55P4-4</t>
  </si>
  <si>
    <t xml:space="preserve">Pierlow12 </t>
  </si>
  <si>
    <t>Miss Tabitha Worsley7</t>
  </si>
  <si>
    <t>pierlow11-8</t>
  </si>
  <si>
    <t>/7P4-4</t>
  </si>
  <si>
    <t>Key To The West17 p</t>
  </si>
  <si>
    <t>11-10</t>
  </si>
  <si>
    <t>John Spearing20</t>
  </si>
  <si>
    <t>James Davies</t>
  </si>
  <si>
    <t>key to the west11-10</t>
  </si>
  <si>
    <t>1525 Fontwell ATR</t>
  </si>
  <si>
    <t>acebreakers.co.uk "National Hunt" Maiden Hurdle 2m1f162y</t>
  </si>
  <si>
    <t>Winnings:£3,834 Runners:9 Distance:2m1f162y Going:Good Channel:ATR</t>
  </si>
  <si>
    <t>483-2</t>
  </si>
  <si>
    <t xml:space="preserve">Ringa Ding Ding17 </t>
  </si>
  <si>
    <t>Paul Nicholls42</t>
  </si>
  <si>
    <t>ringa ding ding11-0</t>
  </si>
  <si>
    <t>/5957-</t>
  </si>
  <si>
    <t xml:space="preserve">Shillingsworth158 </t>
  </si>
  <si>
    <t>Richard Johnson</t>
  </si>
  <si>
    <t>shillingsworth11-0</t>
  </si>
  <si>
    <t>07054-</t>
  </si>
  <si>
    <t xml:space="preserve">Roll Of The Dice91 </t>
  </si>
  <si>
    <t>James Bowen3</t>
  </si>
  <si>
    <t>roll of the dice11-0</t>
  </si>
  <si>
    <t>1/PP-0</t>
  </si>
  <si>
    <t xml:space="preserve">Swift Native18 </t>
  </si>
  <si>
    <t>10-7</t>
  </si>
  <si>
    <t>Nick Gifford100</t>
  </si>
  <si>
    <t>swift native10-7</t>
  </si>
  <si>
    <t>06-U3</t>
  </si>
  <si>
    <t>Delirious Love12 ht</t>
  </si>
  <si>
    <t>delirious love11-0</t>
  </si>
  <si>
    <t>33/0-</t>
  </si>
  <si>
    <t xml:space="preserve">Elegant33 </t>
  </si>
  <si>
    <t>Michael Roberts33</t>
  </si>
  <si>
    <t>elegant10-7</t>
  </si>
  <si>
    <t>6P0-8</t>
  </si>
  <si>
    <t xml:space="preserve">Remember Me Well18 </t>
  </si>
  <si>
    <t>Richard Rowe67</t>
  </si>
  <si>
    <t>remember me well10-7</t>
  </si>
  <si>
    <t xml:space="preserve">Cease To Surrender17 </t>
  </si>
  <si>
    <t>Henry Tett</t>
  </si>
  <si>
    <t>David Bass</t>
  </si>
  <si>
    <t>cease to surrender11-0</t>
  </si>
  <si>
    <t>0/</t>
  </si>
  <si>
    <t xml:space="preserve">Majanalma749 </t>
  </si>
  <si>
    <t>Rebecca Woodman</t>
  </si>
  <si>
    <t>Tommy Phelan</t>
  </si>
  <si>
    <t>majanalma10-7</t>
  </si>
  <si>
    <t>1600 Fontwell ATR</t>
  </si>
  <si>
    <t>Ward-Thomas Master Removers Handicap Chase 3m1f210y</t>
  </si>
  <si>
    <t>Winnings:£6,900 Runners:5 Distance:3m1f210y Going:Good Channel:ATR</t>
  </si>
  <si>
    <t>6/56-1</t>
  </si>
  <si>
    <t>Kings Lad19 t</t>
  </si>
  <si>
    <t>kings lad11-8</t>
  </si>
  <si>
    <t>35P41-</t>
  </si>
  <si>
    <t xml:space="preserve">Antony37 </t>
  </si>
  <si>
    <t>antony11-7</t>
  </si>
  <si>
    <t>4P41-1</t>
  </si>
  <si>
    <t>Bugsie Malone20 p</t>
  </si>
  <si>
    <t>11-2</t>
  </si>
  <si>
    <t>bugsie malone11-2</t>
  </si>
  <si>
    <t>4431-1</t>
  </si>
  <si>
    <t>Shady Glen16 tv</t>
  </si>
  <si>
    <t>shady glen11-0</t>
  </si>
  <si>
    <t>/5841-</t>
  </si>
  <si>
    <t>Spookydooky40 tp</t>
  </si>
  <si>
    <t>11-6</t>
  </si>
  <si>
    <t>Jonjo ONeill44</t>
  </si>
  <si>
    <t>spookydooky11-6</t>
  </si>
  <si>
    <t>1635 Fontwell ATR</t>
  </si>
  <si>
    <t>Airlynx Handicap Hurdle 2m1f162y</t>
  </si>
  <si>
    <t>Winnings:£3,834 Runners:13 Distance:2m1f162y Going:Good Channel:ATR</t>
  </si>
  <si>
    <t>5577/2</t>
  </si>
  <si>
    <t>Royal Hall14 v</t>
  </si>
  <si>
    <t>royal hall11-8</t>
  </si>
  <si>
    <t>8374-2</t>
  </si>
  <si>
    <t>Navajo War Dance17 t1</t>
  </si>
  <si>
    <t>12-0</t>
  </si>
  <si>
    <t>navajo war dance12-0</t>
  </si>
  <si>
    <t>2361-7</t>
  </si>
  <si>
    <t>Soulsaver17 tb1</t>
  </si>
  <si>
    <t>11-11</t>
  </si>
  <si>
    <t>soulsaver11-11</t>
  </si>
  <si>
    <t>7454-3</t>
  </si>
  <si>
    <t xml:space="preserve">Zoltan Varga13 </t>
  </si>
  <si>
    <t>Mick Channon58</t>
  </si>
  <si>
    <t>Bryony Frost3</t>
  </si>
  <si>
    <t>zoltan varga10-10</t>
  </si>
  <si>
    <t>3463-4</t>
  </si>
  <si>
    <t xml:space="preserve">Sweeping Rock17 </t>
  </si>
  <si>
    <t>John Spearing</t>
  </si>
  <si>
    <t>sweeping rock11-7</t>
  </si>
  <si>
    <t>/42/0-</t>
  </si>
  <si>
    <t xml:space="preserve">Cappielow Park30 </t>
  </si>
  <si>
    <t>Tim Vaughan50</t>
  </si>
  <si>
    <t>cappielow park11-7</t>
  </si>
  <si>
    <t>2345-</t>
  </si>
  <si>
    <t xml:space="preserve">Spirit Of Rome33 </t>
  </si>
  <si>
    <t>Harry Whittington20</t>
  </si>
  <si>
    <t>spirit of rome11-6</t>
  </si>
  <si>
    <t>/4533-</t>
  </si>
  <si>
    <t xml:space="preserve">Bulletproof284 </t>
  </si>
  <si>
    <t>Ken Cunningham-Brown71</t>
  </si>
  <si>
    <t>bulletproof11-12</t>
  </si>
  <si>
    <t>9800P-</t>
  </si>
  <si>
    <t xml:space="preserve">Mr Fickle40 </t>
  </si>
  <si>
    <t>mr fickle11-10</t>
  </si>
  <si>
    <t>8070-7</t>
  </si>
  <si>
    <t xml:space="preserve">Huntress20 </t>
  </si>
  <si>
    <t>Suzy Smith</t>
  </si>
  <si>
    <t>Jack Sherwood3</t>
  </si>
  <si>
    <t>huntress11-7</t>
  </si>
  <si>
    <t>52/58-</t>
  </si>
  <si>
    <t>Cor Wot An Apple315 t</t>
  </si>
  <si>
    <t>Brendan Powell</t>
  </si>
  <si>
    <t>cor wot an apple10-7</t>
  </si>
  <si>
    <t>609-0</t>
  </si>
  <si>
    <t xml:space="preserve">Daleelak18 </t>
  </si>
  <si>
    <t>Daniel OBrien</t>
  </si>
  <si>
    <t>daleelak10-0</t>
  </si>
  <si>
    <t>861/P-</t>
  </si>
  <si>
    <t>Jasani73 t1</t>
  </si>
  <si>
    <t>10-5</t>
  </si>
  <si>
    <t>Roger Teal40</t>
  </si>
  <si>
    <t>jasani10-5</t>
  </si>
  <si>
    <t>1710 Fontwell ATR</t>
  </si>
  <si>
    <t>T.I.Engineering Crane Services Happy Day To All Handicap Chase 3m1f210y</t>
  </si>
  <si>
    <t>Winnings:£3,054 Runners:8 Distance:3m1f210y Going:Good Channel:ATR</t>
  </si>
  <si>
    <t>2414-2</t>
  </si>
  <si>
    <t>Roparta Avenue14 v</t>
  </si>
  <si>
    <t>10-12</t>
  </si>
  <si>
    <t>roparta avenue10-12</t>
  </si>
  <si>
    <t>944P3-</t>
  </si>
  <si>
    <t>Kilmurvy31 tp</t>
  </si>
  <si>
    <t>kilmurvy11-10</t>
  </si>
  <si>
    <t>F2432-</t>
  </si>
  <si>
    <t>Never Learn40 t</t>
  </si>
  <si>
    <t>never learn11-12</t>
  </si>
  <si>
    <t>103PP-</t>
  </si>
  <si>
    <t xml:space="preserve">Hardtorock189 </t>
  </si>
  <si>
    <t>Seamus Mullins38</t>
  </si>
  <si>
    <t>hardtorock10-0</t>
  </si>
  <si>
    <t>2P35-5</t>
  </si>
  <si>
    <t>What Larks22 b</t>
  </si>
  <si>
    <t>Dr Jeremy Naylor</t>
  </si>
  <si>
    <t>Thomas Cheesman5</t>
  </si>
  <si>
    <t>what larks10-0</t>
  </si>
  <si>
    <t>22222-</t>
  </si>
  <si>
    <t>Quick N Easy258 h</t>
  </si>
  <si>
    <t>quick n easy11-4</t>
  </si>
  <si>
    <t>4P352-</t>
  </si>
  <si>
    <t>Lord Aldervale189 t</t>
  </si>
  <si>
    <t>10-3</t>
  </si>
  <si>
    <t>Steve Woodman100</t>
  </si>
  <si>
    <t>lord aldervale10-3</t>
  </si>
  <si>
    <t>232/4-</t>
  </si>
  <si>
    <t>Red Penny51 t</t>
  </si>
  <si>
    <t>Jimmy Frost</t>
  </si>
  <si>
    <t>red penny11-7</t>
  </si>
  <si>
    <t>1745 Fontwell ATR</t>
  </si>
  <si>
    <t>Lawrence Harmer-Strange 25th Birthday Handicap Hurdle 2m5f164y</t>
  </si>
  <si>
    <t>Winnings:£2,859 Runners:12 Distance:2m5f164y Going:Good Channel:ATR</t>
  </si>
  <si>
    <t>5PP6-2</t>
  </si>
  <si>
    <t>Howlongisafoot18 b</t>
  </si>
  <si>
    <t>howlongisafoot11-2</t>
  </si>
  <si>
    <t>42U3-3</t>
  </si>
  <si>
    <t>Now Listen Here14 p</t>
  </si>
  <si>
    <t>now listen here11-6</t>
  </si>
  <si>
    <t>5/00-4</t>
  </si>
  <si>
    <t>Vexillum18 p</t>
  </si>
  <si>
    <t>vexillum11-9</t>
  </si>
  <si>
    <t>4000-3</t>
  </si>
  <si>
    <t>Ice Konig18 t</t>
  </si>
  <si>
    <t>ice konig10-12</t>
  </si>
  <si>
    <t>7390-2</t>
  </si>
  <si>
    <t>Searching17 v</t>
  </si>
  <si>
    <t>searching11-10</t>
  </si>
  <si>
    <t>83546-</t>
  </si>
  <si>
    <t>Ballyantics37 p1</t>
  </si>
  <si>
    <t>ballyantics11-1</t>
  </si>
  <si>
    <t>53515-</t>
  </si>
  <si>
    <t>Sixties Idol74 tb</t>
  </si>
  <si>
    <t>Sheena West</t>
  </si>
  <si>
    <t>sixties idol11-4</t>
  </si>
  <si>
    <t>PP311-</t>
  </si>
  <si>
    <t>Boethius216  p1</t>
  </si>
  <si>
    <t>11-3</t>
  </si>
  <si>
    <t>boethius11-3</t>
  </si>
  <si>
    <t>8408-6</t>
  </si>
  <si>
    <t>Waikiki Waves18 b1</t>
  </si>
  <si>
    <t>waikiki waves11-4</t>
  </si>
  <si>
    <t>P664-9</t>
  </si>
  <si>
    <t>Kerrys Boy19 t</t>
  </si>
  <si>
    <t>Ben Pauling33</t>
  </si>
  <si>
    <t>kerrys boy11-12</t>
  </si>
  <si>
    <t>P900-P</t>
  </si>
  <si>
    <t>Chocolate Diamond18 v</t>
  </si>
  <si>
    <t>Miss Brodie Hampson5</t>
  </si>
  <si>
    <t>chocolate diamond10-5</t>
  </si>
  <si>
    <t>4/977-</t>
  </si>
  <si>
    <t xml:space="preserve">Jimmy91 </t>
  </si>
  <si>
    <t>jimmy11-10</t>
  </si>
  <si>
    <t>1405 Kelso RUK</t>
  </si>
  <si>
    <t>Border Facilities Novices Hurdle 2m51y</t>
  </si>
  <si>
    <t>Winnings:£7,148 Runners:8 Distance:2m51y Going:Good Channel:RUK</t>
  </si>
  <si>
    <t>1B127-</t>
  </si>
  <si>
    <t>Middlebrow36 t</t>
  </si>
  <si>
    <t>Donald McCain50</t>
  </si>
  <si>
    <t>Brian Hughes</t>
  </si>
  <si>
    <t>middlebrow10-12</t>
  </si>
  <si>
    <t>3547-2</t>
  </si>
  <si>
    <t xml:space="preserve">Blue Baton15 </t>
  </si>
  <si>
    <t>Lucinda Russell38</t>
  </si>
  <si>
    <t>Blair Campbell5</t>
  </si>
  <si>
    <t>blue baton10-5</t>
  </si>
  <si>
    <t>379-</t>
  </si>
  <si>
    <t xml:space="preserve">Chookie Royale31 </t>
  </si>
  <si>
    <t>Keith Dalgleish29</t>
  </si>
  <si>
    <t>Callum Bewley3</t>
  </si>
  <si>
    <t>chookie royale10-12</t>
  </si>
  <si>
    <t>/553-0</t>
  </si>
  <si>
    <t xml:space="preserve">Johnny Pedlar20 </t>
  </si>
  <si>
    <t>Sandy Thomson33</t>
  </si>
  <si>
    <t>Mr Alex Chadwick7</t>
  </si>
  <si>
    <t>johnny pedlar10-12</t>
  </si>
  <si>
    <t>563-</t>
  </si>
  <si>
    <t>Chouquette30 h1</t>
  </si>
  <si>
    <t>Derek Fox</t>
  </si>
  <si>
    <t>chouquette10-1</t>
  </si>
  <si>
    <t>0/967-</t>
  </si>
  <si>
    <t xml:space="preserve">The Hard Shoulder79 </t>
  </si>
  <si>
    <t>Chris Grant38</t>
  </si>
  <si>
    <t>Mr Liam Quinlan7</t>
  </si>
  <si>
    <t>the hard shoulder10-12</t>
  </si>
  <si>
    <t>P/9P-</t>
  </si>
  <si>
    <t>Placedela Concorde63 t</t>
  </si>
  <si>
    <t>Maurice Barnes50</t>
  </si>
  <si>
    <t>Dale Irving3</t>
  </si>
  <si>
    <t>placedela concorde10-12</t>
  </si>
  <si>
    <t>94990-</t>
  </si>
  <si>
    <t>Keepinupwitdjones94 t</t>
  </si>
  <si>
    <t>Sharon Watt</t>
  </si>
  <si>
    <t>Finian OToole3</t>
  </si>
  <si>
    <t>keepinupwitdjones10-12</t>
  </si>
  <si>
    <t>1440 Kelso RUK</t>
  </si>
  <si>
    <t>KOSB Novices Handicap Chase 2m1f14y</t>
  </si>
  <si>
    <t>Winnings:£6,953 Runners:5 Distance:2m1f14y Going:Good Channel:RUK</t>
  </si>
  <si>
    <t>5130-2</t>
  </si>
  <si>
    <t xml:space="preserve">Ballyvic Boru12 </t>
  </si>
  <si>
    <t>Brian Ellison52</t>
  </si>
  <si>
    <t>Danny Cook</t>
  </si>
  <si>
    <t>ballyvic boru11-12</t>
  </si>
  <si>
    <t>96326-</t>
  </si>
  <si>
    <t>Little Stevie183 t</t>
  </si>
  <si>
    <t>Donald McCain52</t>
  </si>
  <si>
    <t>little stevie11-9</t>
  </si>
  <si>
    <t>4/75-5</t>
  </si>
  <si>
    <t>Petapenko14 b</t>
  </si>
  <si>
    <t>Pauline Robson50</t>
  </si>
  <si>
    <t>Craig Nichol</t>
  </si>
  <si>
    <t>petapenko10-7</t>
  </si>
  <si>
    <t>2/168-</t>
  </si>
  <si>
    <t xml:space="preserve">Jassas133 </t>
  </si>
  <si>
    <t>James Ewart63</t>
  </si>
  <si>
    <t>Henry Brooke</t>
  </si>
  <si>
    <t>jassas11-12</t>
  </si>
  <si>
    <t>812D30-</t>
  </si>
  <si>
    <t>The Road Home36 t</t>
  </si>
  <si>
    <t>Lucinda Russell41</t>
  </si>
  <si>
    <t>the road home11-12</t>
  </si>
  <si>
    <t>1515 Kelso RUK</t>
  </si>
  <si>
    <t>Reece, Ben, Jessica &amp; Charlotte Coppola Handicap Hurdle 2m51y</t>
  </si>
  <si>
    <t>Winnings:£11,826 Runners:6 Distance:2m51y Going:Good Channel:RUK</t>
  </si>
  <si>
    <t>31P1-1</t>
  </si>
  <si>
    <t xml:space="preserve">Oak Vintage18 </t>
  </si>
  <si>
    <t>Ann Hamilton</t>
  </si>
  <si>
    <t>Ross Chapman3</t>
  </si>
  <si>
    <t>oak vintage10-2</t>
  </si>
  <si>
    <t>91636-</t>
  </si>
  <si>
    <t>Mirsaale50  p</t>
  </si>
  <si>
    <t>mirsaale11-12</t>
  </si>
  <si>
    <t>2/215-</t>
  </si>
  <si>
    <t>Martila37 h</t>
  </si>
  <si>
    <t>martila10-10</t>
  </si>
  <si>
    <t>2531P-</t>
  </si>
  <si>
    <t>William Of Orange43 tb</t>
  </si>
  <si>
    <t>10-13</t>
  </si>
  <si>
    <t>william of orange10-13</t>
  </si>
  <si>
    <t>25317-</t>
  </si>
  <si>
    <t>Beeno63 h</t>
  </si>
  <si>
    <t>Dianne Sayer57</t>
  </si>
  <si>
    <t>Robert Hogg7</t>
  </si>
  <si>
    <t>beeno11-7</t>
  </si>
  <si>
    <t>17/13-</t>
  </si>
  <si>
    <t>Coolmeen Hill281 t</t>
  </si>
  <si>
    <t>Susan Corbett29</t>
  </si>
  <si>
    <t>James Corbett5</t>
  </si>
  <si>
    <t>coolmeen hill10-1</t>
  </si>
  <si>
    <t>1550 Kelso RUK</t>
  </si>
  <si>
    <t>Ayton Castle Handicap Chase (for The Wilfred &amp; Patricia Crawford Memorial Trophy) 2m7f96y</t>
  </si>
  <si>
    <t>Winnings:£15,205 Runners:7 Distance:2m7f96y Going:Good Channel:RUK</t>
  </si>
  <si>
    <t>P16-71</t>
  </si>
  <si>
    <t xml:space="preserve">Blue Kascade10 </t>
  </si>
  <si>
    <t>Rachael McDonald5</t>
  </si>
  <si>
    <t>blue kascade11-3</t>
  </si>
  <si>
    <t>1731-3</t>
  </si>
  <si>
    <t>Sudski Star18 tb</t>
  </si>
  <si>
    <t>11-5</t>
  </si>
  <si>
    <t>Harriet Graham</t>
  </si>
  <si>
    <t>sudski star11-5</t>
  </si>
  <si>
    <t>2644-2</t>
  </si>
  <si>
    <t>Amilliontimes18 t</t>
  </si>
  <si>
    <t>Jackie Stephen20</t>
  </si>
  <si>
    <t>amilliontimes10-13</t>
  </si>
  <si>
    <t>2/117-</t>
  </si>
  <si>
    <t xml:space="preserve">Lough Derg Jewel133 </t>
  </si>
  <si>
    <t>lough derg jewel11-12</t>
  </si>
  <si>
    <t>6/7UP-</t>
  </si>
  <si>
    <t xml:space="preserve">Looking Well36 </t>
  </si>
  <si>
    <t>12-5</t>
  </si>
  <si>
    <t>Nicky Richards46</t>
  </si>
  <si>
    <t>Ryan Day3</t>
  </si>
  <si>
    <t>looking well12-5</t>
  </si>
  <si>
    <t>PUPP-5</t>
  </si>
  <si>
    <t>Jovial Joey20 t</t>
  </si>
  <si>
    <t>jovial joey11-6</t>
  </si>
  <si>
    <t>P/P04-</t>
  </si>
  <si>
    <t>Stellar Notion31 t</t>
  </si>
  <si>
    <t>12-6</t>
  </si>
  <si>
    <t>Tom George47</t>
  </si>
  <si>
    <t>stellar notion12-6</t>
  </si>
  <si>
    <t>1625 Kelso RUK</t>
  </si>
  <si>
    <t>Elliot Henderson &amp; Son Plant Hire Novices Handicap Chase 2m7f96y</t>
  </si>
  <si>
    <t>Winnings:£6,953 Runners:7 Distance:2m7f96y Going:Good Channel:RUK</t>
  </si>
  <si>
    <t>1UP1-6</t>
  </si>
  <si>
    <t xml:space="preserve">Always Tipsy18 </t>
  </si>
  <si>
    <t>N W Alexander53</t>
  </si>
  <si>
    <t>Lucy Alexander</t>
  </si>
  <si>
    <t>always tipsy11-8</t>
  </si>
  <si>
    <t>756-42</t>
  </si>
  <si>
    <t>Crest15 tp</t>
  </si>
  <si>
    <t>Micky Hammond42</t>
  </si>
  <si>
    <t>Alain Cawley</t>
  </si>
  <si>
    <t>crest11-6</t>
  </si>
  <si>
    <t>5323-4</t>
  </si>
  <si>
    <t xml:space="preserve">Romulus Du Donjon18 </t>
  </si>
  <si>
    <t>Rose Dobbin</t>
  </si>
  <si>
    <t>Lorcan Murtagh5</t>
  </si>
  <si>
    <t>romulus du donjon11-5</t>
  </si>
  <si>
    <t>/P8P-4</t>
  </si>
  <si>
    <t xml:space="preserve">Classical Milano18 </t>
  </si>
  <si>
    <t>George Bewley50</t>
  </si>
  <si>
    <t>Jonathon Bewley3</t>
  </si>
  <si>
    <t>classical milano11-4</t>
  </si>
  <si>
    <t>/211P-</t>
  </si>
  <si>
    <t>Chu Chu Percy79 p</t>
  </si>
  <si>
    <t>Alistair Whillans45</t>
  </si>
  <si>
    <t>chu chu percy11-8</t>
  </si>
  <si>
    <t>/6231-</t>
  </si>
  <si>
    <t xml:space="preserve">Uluroo364  </t>
  </si>
  <si>
    <t>uluroo11-0</t>
  </si>
  <si>
    <t>22P37-</t>
  </si>
  <si>
    <t>An Laoch35 t</t>
  </si>
  <si>
    <t>an laoch11-6</t>
  </si>
  <si>
    <t>1700 Kelso RUK</t>
  </si>
  <si>
    <t>Royal Scots Dragoon Guards Challenge Cup Open Hunters Chase 3m2f39y</t>
  </si>
  <si>
    <t>Winnings:£4,367 Runners:9 Distance:3m2f39y Going:Good Channel:RUK</t>
  </si>
  <si>
    <t>57/1-2</t>
  </si>
  <si>
    <t>Double Whammy11 v</t>
  </si>
  <si>
    <t>12-4</t>
  </si>
  <si>
    <t>Iain Jardine50</t>
  </si>
  <si>
    <t>Mr B G Crawford5</t>
  </si>
  <si>
    <t>double whammy12-4</t>
  </si>
  <si>
    <t>515P-3</t>
  </si>
  <si>
    <t>Kilbree Kid11 tb</t>
  </si>
  <si>
    <t>Mr Noel George3</t>
  </si>
  <si>
    <t>kilbree kid12-4</t>
  </si>
  <si>
    <t>/6115-</t>
  </si>
  <si>
    <t xml:space="preserve">Shimla Dawn37 </t>
  </si>
  <si>
    <t>Mrs C Drury</t>
  </si>
  <si>
    <t>Miss Emma Todd</t>
  </si>
  <si>
    <t>shimla dawn11-12</t>
  </si>
  <si>
    <t>5523-3</t>
  </si>
  <si>
    <t>For Yes22 tv</t>
  </si>
  <si>
    <t>Mrs L A Coltherd</t>
  </si>
  <si>
    <t>Mr Kit Alexander</t>
  </si>
  <si>
    <t>for yes11-12</t>
  </si>
  <si>
    <t>5PP2D-1</t>
  </si>
  <si>
    <t>Molten Brown30  p</t>
  </si>
  <si>
    <t>Tony Hogarth</t>
  </si>
  <si>
    <t>Miss Charlotte Dun7</t>
  </si>
  <si>
    <t>molten brown11-12</t>
  </si>
  <si>
    <t>11P2-2</t>
  </si>
  <si>
    <t xml:space="preserve">Shantou Magic34  </t>
  </si>
  <si>
    <t>Mr Will Ramsay7</t>
  </si>
  <si>
    <t>shantou magic11-12</t>
  </si>
  <si>
    <t>57PP-1</t>
  </si>
  <si>
    <t xml:space="preserve">Express Du Berlais768  </t>
  </si>
  <si>
    <t>Miss L V Horner</t>
  </si>
  <si>
    <t>Mr Alex Ferguson3</t>
  </si>
  <si>
    <t>express du berlais11-12</t>
  </si>
  <si>
    <t>378P-F</t>
  </si>
  <si>
    <t xml:space="preserve">Damiens Dilemma336  </t>
  </si>
  <si>
    <t>damiens dilemma11-12</t>
  </si>
  <si>
    <t>PPP3-O</t>
  </si>
  <si>
    <t>Rock Me Zippo388  t1</t>
  </si>
  <si>
    <t>Mr Aaron Anderson7</t>
  </si>
  <si>
    <t>rock me zippo11-12</t>
  </si>
  <si>
    <t>1735 Kelso RUK</t>
  </si>
  <si>
    <t>Five Star Taxis Mares Standard Open National Hunt Flat Race 2m51y</t>
  </si>
  <si>
    <t>Winnings:£7,820 Runners:10 Distance:2m51y Going:Good Channel:RUK</t>
  </si>
  <si>
    <t>3-</t>
  </si>
  <si>
    <t xml:space="preserve">Whiteoak Fleur34 </t>
  </si>
  <si>
    <t>whiteoak fleur11-0</t>
  </si>
  <si>
    <t>352-</t>
  </si>
  <si>
    <t xml:space="preserve">Rubytwo281 </t>
  </si>
  <si>
    <t>rubytwo11-0</t>
  </si>
  <si>
    <t>66-</t>
  </si>
  <si>
    <t xml:space="preserve">Miss Hamda34 </t>
  </si>
  <si>
    <t>miss hamda10-10</t>
  </si>
  <si>
    <t xml:space="preserve">Emma Lamb15 </t>
  </si>
  <si>
    <t>Jedd OKeeffe31</t>
  </si>
  <si>
    <t>Joe Colliver</t>
  </si>
  <si>
    <t>emma lamb10-10</t>
  </si>
  <si>
    <t>Iamnolady t1</t>
  </si>
  <si>
    <t>iamnolady11-0</t>
  </si>
  <si>
    <t xml:space="preserve">Lady Babs15 </t>
  </si>
  <si>
    <t>Andrew Crook</t>
  </si>
  <si>
    <t>lady babs10-10</t>
  </si>
  <si>
    <t xml:space="preserve">Keep The River </t>
  </si>
  <si>
    <t>keep the river10-10</t>
  </si>
  <si>
    <t>09-</t>
  </si>
  <si>
    <t>Accost30 t</t>
  </si>
  <si>
    <t>accost11-0</t>
  </si>
  <si>
    <t>60-</t>
  </si>
  <si>
    <t>Bell Ofthe Bongate63 t1</t>
  </si>
  <si>
    <t>bell ofthe bongate10-10</t>
  </si>
  <si>
    <t xml:space="preserve">Lissen To The Lady </t>
  </si>
  <si>
    <t>Sandy Forster</t>
  </si>
  <si>
    <t>Thomas Willmott7</t>
  </si>
  <si>
    <t>lissen to the lady10-10</t>
  </si>
  <si>
    <t>1355 Uttoxeter ATR</t>
  </si>
  <si>
    <t>Foxy &amp; Emma @ Breakfast On Signal 1 Novices Handicap Hurdle 2m7f70y</t>
  </si>
  <si>
    <t>Winnings:£4,809 Runners:11 Distance:2m7f70y Going:Good Channel:ATR</t>
  </si>
  <si>
    <t>7780-1</t>
  </si>
  <si>
    <t xml:space="preserve">Zebi Boy22 </t>
  </si>
  <si>
    <t>Dan Skelton67</t>
  </si>
  <si>
    <t>Harry Skelton</t>
  </si>
  <si>
    <t>zebi boy11-5</t>
  </si>
  <si>
    <t>24/61-</t>
  </si>
  <si>
    <t xml:space="preserve">Norman The Red51 </t>
  </si>
  <si>
    <t>John E Long</t>
  </si>
  <si>
    <t>Mattie Batchelor</t>
  </si>
  <si>
    <t>norman the red11-12</t>
  </si>
  <si>
    <t>27P0-2</t>
  </si>
  <si>
    <t xml:space="preserve">Cintex18 </t>
  </si>
  <si>
    <t>Tom Scudamore</t>
  </si>
  <si>
    <t>cintex11-12</t>
  </si>
  <si>
    <t>0259-2</t>
  </si>
  <si>
    <t>Abbey Street21 h</t>
  </si>
  <si>
    <t>Paul Henderson67</t>
  </si>
  <si>
    <t>Paddy Brennan</t>
  </si>
  <si>
    <t>abbey street11-4</t>
  </si>
  <si>
    <t>UP31-4</t>
  </si>
  <si>
    <t xml:space="preserve">Black Buble17 </t>
  </si>
  <si>
    <t>Tony Carroll56</t>
  </si>
  <si>
    <t>Lee Edwards</t>
  </si>
  <si>
    <t>black buble11-10</t>
  </si>
  <si>
    <t>329P-8</t>
  </si>
  <si>
    <t xml:space="preserve">Atlantic Grey19 </t>
  </si>
  <si>
    <t>Nigel Twiston-Davies35</t>
  </si>
  <si>
    <t>Sam Twiston-Davies</t>
  </si>
  <si>
    <t>atlantic grey11-9</t>
  </si>
  <si>
    <t>2245-4</t>
  </si>
  <si>
    <t xml:space="preserve">Scartare21 </t>
  </si>
  <si>
    <t>Rosemary Gasson50</t>
  </si>
  <si>
    <t>Ben Poste</t>
  </si>
  <si>
    <t>scartare10-0</t>
  </si>
  <si>
    <t>3F74-6</t>
  </si>
  <si>
    <t xml:space="preserve">Dakkar Collonges15 </t>
  </si>
  <si>
    <t>Ben Case25</t>
  </si>
  <si>
    <t>Max Kendrick5</t>
  </si>
  <si>
    <t>dakkar collonges12-0</t>
  </si>
  <si>
    <t>1650-9</t>
  </si>
  <si>
    <t>His Dream15 t1</t>
  </si>
  <si>
    <t>Richie McLernon</t>
  </si>
  <si>
    <t>his dream11-2</t>
  </si>
  <si>
    <t>85566-</t>
  </si>
  <si>
    <t xml:space="preserve">Cheers Delboy33 </t>
  </si>
  <si>
    <t>Robin Dickin45</t>
  </si>
  <si>
    <t>James Nixon7</t>
  </si>
  <si>
    <t>cheers delboy11-10</t>
  </si>
  <si>
    <t>67/52-</t>
  </si>
  <si>
    <t xml:space="preserve">Seniergues43 </t>
  </si>
  <si>
    <t>Robert Stephens50</t>
  </si>
  <si>
    <t>Tom OBrien</t>
  </si>
  <si>
    <t>seniergues11-12</t>
  </si>
  <si>
    <t>1430 Uttoxeter ATR</t>
  </si>
  <si>
    <t>Total Access Now On Dab Radio Beginners Chase 2m4f</t>
  </si>
  <si>
    <t>Winnings:£9,634 Runners:6 Distance:2m4f Going:Good Channel:ATR</t>
  </si>
  <si>
    <t>2P9P4-</t>
  </si>
  <si>
    <t>Qualando39 p</t>
  </si>
  <si>
    <t>Alan Jones</t>
  </si>
  <si>
    <t>qualando11-2</t>
  </si>
  <si>
    <t>/1104-</t>
  </si>
  <si>
    <t>Dashing Oscar29 t</t>
  </si>
  <si>
    <t>Harry Fry38</t>
  </si>
  <si>
    <t>Niall P Madden</t>
  </si>
  <si>
    <t>dashing oscar11-2</t>
  </si>
  <si>
    <t>2P64-2</t>
  </si>
  <si>
    <t>Waterloo Warrior19 tb</t>
  </si>
  <si>
    <t>waterloo warrior11-2</t>
  </si>
  <si>
    <t>260/0-</t>
  </si>
  <si>
    <t xml:space="preserve">Mister Miyagi39 </t>
  </si>
  <si>
    <t>Stuart Edmunds50</t>
  </si>
  <si>
    <t>mister miyagi11-2</t>
  </si>
  <si>
    <t>/3830-</t>
  </si>
  <si>
    <t xml:space="preserve">Kk Lexion39 </t>
  </si>
  <si>
    <t>Jonathan Burke</t>
  </si>
  <si>
    <t>kk lexion11-2</t>
  </si>
  <si>
    <t>0/705-</t>
  </si>
  <si>
    <t xml:space="preserve">Okotoks81 </t>
  </si>
  <si>
    <t>Fergal OBrien35</t>
  </si>
  <si>
    <t>okotoks11-2</t>
  </si>
  <si>
    <t>1505 Uttoxeter ATR</t>
  </si>
  <si>
    <t>Signal 80s Now On Dab Radio Mares Novices Hurdle 2m3f207y</t>
  </si>
  <si>
    <t>Winnings:£6,583 Runners:6 Distance:2m3f207y Going:Good Channel:ATR</t>
  </si>
  <si>
    <t>1-1</t>
  </si>
  <si>
    <t xml:space="preserve">Desirable Court18 </t>
  </si>
  <si>
    <t>Alan King73</t>
  </si>
  <si>
    <t>Daryl Jacob</t>
  </si>
  <si>
    <t>desirable court11-4</t>
  </si>
  <si>
    <t>12112-</t>
  </si>
  <si>
    <t xml:space="preserve">The Bay Birch38 </t>
  </si>
  <si>
    <t>Matt Sheppard100</t>
  </si>
  <si>
    <t>Stan Sheppard3</t>
  </si>
  <si>
    <t>the bay birch10-12</t>
  </si>
  <si>
    <t>2/2U-U</t>
  </si>
  <si>
    <t xml:space="preserve">Swatow18 </t>
  </si>
  <si>
    <t>Emma Lavelle50</t>
  </si>
  <si>
    <t>Patrick Cowley5</t>
  </si>
  <si>
    <t>swatow10-12</t>
  </si>
  <si>
    <t>3/F13-</t>
  </si>
  <si>
    <t xml:space="preserve">Queens Magic38 </t>
  </si>
  <si>
    <t>queens magic10-12</t>
  </si>
  <si>
    <t>/4F0-7</t>
  </si>
  <si>
    <t xml:space="preserve">Cup Of Gold17 </t>
  </si>
  <si>
    <t>cup of gold10-12</t>
  </si>
  <si>
    <t xml:space="preserve">Never Go Short19 </t>
  </si>
  <si>
    <t>never go short10-12</t>
  </si>
  <si>
    <t>1540 Uttoxeter ATR</t>
  </si>
  <si>
    <t>Clarke Chase (A Handicap Chase) (for The Sir Stanley And Lady Clarke Challenge Trophy) 2m4f</t>
  </si>
  <si>
    <t>Winnings:£24,864 Runners:17 Distance:2m4f Going:Good Channel:ATR</t>
  </si>
  <si>
    <t>1410/3</t>
  </si>
  <si>
    <t>Roman Flight18 v</t>
  </si>
  <si>
    <t>David Dennis50</t>
  </si>
  <si>
    <t>roman flight10-13</t>
  </si>
  <si>
    <t>5233-1</t>
  </si>
  <si>
    <t xml:space="preserve">Cut The Corner18 </t>
  </si>
  <si>
    <t>Alastair Ralph</t>
  </si>
  <si>
    <t>cut the corner10-11</t>
  </si>
  <si>
    <t>3322-2</t>
  </si>
  <si>
    <t xml:space="preserve">Kapstadt4 </t>
  </si>
  <si>
    <t>Ian Williams55</t>
  </si>
  <si>
    <t>Will Kennedy</t>
  </si>
  <si>
    <t>kapstadt10-1</t>
  </si>
  <si>
    <t>21651-</t>
  </si>
  <si>
    <t>Wadswick Court31 tb</t>
  </si>
  <si>
    <t>Peter Bowen53</t>
  </si>
  <si>
    <t>Sean Bowen</t>
  </si>
  <si>
    <t>wadswick court10-9</t>
  </si>
  <si>
    <t>174P0-</t>
  </si>
  <si>
    <t>Days Of Heaven39 h</t>
  </si>
  <si>
    <t>Nicky Henderson72</t>
  </si>
  <si>
    <t>Nico de Boinville</t>
  </si>
  <si>
    <t>days of heaven11-5</t>
  </si>
  <si>
    <t>3380-1</t>
  </si>
  <si>
    <t xml:space="preserve">Born Survivor14 </t>
  </si>
  <si>
    <t>Dan Skelton68</t>
  </si>
  <si>
    <t>Bridget Andrews</t>
  </si>
  <si>
    <t>born survivor11-0</t>
  </si>
  <si>
    <t>6/1P5-</t>
  </si>
  <si>
    <t>Some Invitation39 tp</t>
  </si>
  <si>
    <t>some invitation10-9</t>
  </si>
  <si>
    <t>215P-7</t>
  </si>
  <si>
    <t xml:space="preserve">Hammersly Lake22 </t>
  </si>
  <si>
    <t>Charlie Longsdon45</t>
  </si>
  <si>
    <t>hammersly lake11-12</t>
  </si>
  <si>
    <t>25571-</t>
  </si>
  <si>
    <t>Valseur Du Granval33 t</t>
  </si>
  <si>
    <t>valseur du granval10-3</t>
  </si>
  <si>
    <t>4208-3</t>
  </si>
  <si>
    <t>Vaniteux20 p</t>
  </si>
  <si>
    <t>David Pipe57</t>
  </si>
  <si>
    <t>vaniteux10-13</t>
  </si>
  <si>
    <t>0PP6-0</t>
  </si>
  <si>
    <t>Viconte Du Noyer15 t</t>
  </si>
  <si>
    <t>Colin Tizzard38</t>
  </si>
  <si>
    <t>viconte du noyer10-12</t>
  </si>
  <si>
    <t>5U0P-F</t>
  </si>
  <si>
    <t>Henryville18 ht</t>
  </si>
  <si>
    <t>Harry Fry43</t>
  </si>
  <si>
    <t>henryville11-4</t>
  </si>
  <si>
    <t>11/P0-</t>
  </si>
  <si>
    <t xml:space="preserve">Shantou Village39 </t>
  </si>
  <si>
    <t>Neil Mulholland37</t>
  </si>
  <si>
    <t>Robert Dunne</t>
  </si>
  <si>
    <t>shantou village11-5</t>
  </si>
  <si>
    <t>42973-</t>
  </si>
  <si>
    <t>Vibrato Valtat34 t</t>
  </si>
  <si>
    <t>Emma Lavelle60</t>
  </si>
  <si>
    <t>Adam Wedge</t>
  </si>
  <si>
    <t>vibrato valtat11-1</t>
  </si>
  <si>
    <t>232P3-</t>
  </si>
  <si>
    <t>Tommy Silver31 t</t>
  </si>
  <si>
    <t>tommy silver10-13</t>
  </si>
  <si>
    <t>/9P40-</t>
  </si>
  <si>
    <t>Indian Stream38 t</t>
  </si>
  <si>
    <t>James Best</t>
  </si>
  <si>
    <t>indian stream11-2</t>
  </si>
  <si>
    <t>0114P-</t>
  </si>
  <si>
    <t>Drumcliff73 t</t>
  </si>
  <si>
    <t>Miss A B OConnor7</t>
  </si>
  <si>
    <t>drumcliff10-12</t>
  </si>
  <si>
    <t>1615 Uttoxeter ATR</t>
  </si>
  <si>
    <t>Dave Johnson @ Breakfast On Signal 2 Handicap Chase 3m2f13y</t>
  </si>
  <si>
    <t>Winnings:£12,913 Runners:11 Distance:3m2f13y Going:Good Channel:ATR</t>
  </si>
  <si>
    <t>2467-1</t>
  </si>
  <si>
    <t xml:space="preserve">Good Man Vinnie11 </t>
  </si>
  <si>
    <t>good man vinnie11-1</t>
  </si>
  <si>
    <t>7425-4</t>
  </si>
  <si>
    <t xml:space="preserve">Theatrical Star17 </t>
  </si>
  <si>
    <t>theatrical star11-8</t>
  </si>
  <si>
    <t>5311-3</t>
  </si>
  <si>
    <t>Tb Broke Her19 p</t>
  </si>
  <si>
    <t>tb broke her10-11</t>
  </si>
  <si>
    <t>51322-</t>
  </si>
  <si>
    <t xml:space="preserve">Remind Me Later31 </t>
  </si>
  <si>
    <t>Harry Teal7</t>
  </si>
  <si>
    <t>remind me later11-12</t>
  </si>
  <si>
    <t>3P511-</t>
  </si>
  <si>
    <t xml:space="preserve">Leith Hill Lad33 </t>
  </si>
  <si>
    <t>Charlie Longsdon43</t>
  </si>
  <si>
    <t>leith hill lad12-0</t>
  </si>
  <si>
    <t>17320-</t>
  </si>
  <si>
    <t xml:space="preserve">What Happens Now39 </t>
  </si>
  <si>
    <t>what happens now11-10</t>
  </si>
  <si>
    <t>21184-</t>
  </si>
  <si>
    <t>The Happy Chappy33 t</t>
  </si>
  <si>
    <t>Sarah Humphrey33</t>
  </si>
  <si>
    <t>the happy chappy11-6</t>
  </si>
  <si>
    <t>37665-</t>
  </si>
  <si>
    <t>Adam Du Breteau191 p</t>
  </si>
  <si>
    <t>adam du breteau11-9</t>
  </si>
  <si>
    <t>45529-</t>
  </si>
  <si>
    <t>Petite Power30 t</t>
  </si>
  <si>
    <t>petite power11-10</t>
  </si>
  <si>
    <t>36036-</t>
  </si>
  <si>
    <t>Aengus31 p</t>
  </si>
  <si>
    <t>Jennie Candlish47</t>
  </si>
  <si>
    <t>Sean Quinlan</t>
  </si>
  <si>
    <t>aengus11-5</t>
  </si>
  <si>
    <t>P443-4</t>
  </si>
  <si>
    <t>Crosspark21 p1</t>
  </si>
  <si>
    <t>Caroline Bailey57</t>
  </si>
  <si>
    <t>Mr Thomas Mcclorey7</t>
  </si>
  <si>
    <t>crosspark12-0</t>
  </si>
  <si>
    <t>1650 Uttoxeter ATR</t>
  </si>
  <si>
    <t>Drive Home With James Summers Signal 1 Handicap Hurdle 2m3f207y</t>
  </si>
  <si>
    <t>Winnings:£6,758 Runners:14 Distance:2m3f207y Going:Good Channel:ATR</t>
  </si>
  <si>
    <t>1213-2</t>
  </si>
  <si>
    <t>Shrubland18 p</t>
  </si>
  <si>
    <t>shrubland11-2</t>
  </si>
  <si>
    <t>215U-2</t>
  </si>
  <si>
    <t xml:space="preserve">Barton Knoll17 </t>
  </si>
  <si>
    <t>John Mackie23</t>
  </si>
  <si>
    <t>barton knoll11-11</t>
  </si>
  <si>
    <t>21P5-F</t>
  </si>
  <si>
    <t xml:space="preserve">Lets Go Dutchess11 </t>
  </si>
  <si>
    <t>Kevin Bishop25</t>
  </si>
  <si>
    <t>Conor Smith5</t>
  </si>
  <si>
    <t>lets go dutchess11-5</t>
  </si>
  <si>
    <t>1P1-11</t>
  </si>
  <si>
    <t>Oskar Denarius11 ht</t>
  </si>
  <si>
    <t>oskar denarius11-12</t>
  </si>
  <si>
    <t>12951-</t>
  </si>
  <si>
    <t xml:space="preserve">Burst Ya Bubble31 </t>
  </si>
  <si>
    <t>Daniel Sansom5</t>
  </si>
  <si>
    <t>burst ya bubble11-11</t>
  </si>
  <si>
    <t>3414-6</t>
  </si>
  <si>
    <t>Workbench14 t</t>
  </si>
  <si>
    <t>11-13</t>
  </si>
  <si>
    <t>workbench11-13</t>
  </si>
  <si>
    <t>1P634-</t>
  </si>
  <si>
    <t xml:space="preserve">Battle Of Ideas48 </t>
  </si>
  <si>
    <t>battle of ideas11-10</t>
  </si>
  <si>
    <t>2142-B</t>
  </si>
  <si>
    <t>Seaston Spirit15 p1</t>
  </si>
  <si>
    <t>Oliver Sherwood44</t>
  </si>
  <si>
    <t>Thomas Garner3</t>
  </si>
  <si>
    <t>seaston spirit11-8</t>
  </si>
  <si>
    <t>3/P0-0</t>
  </si>
  <si>
    <t>Kiwayu17 t</t>
  </si>
  <si>
    <t>Mike Sowersby100</t>
  </si>
  <si>
    <t>kiwayu10-12</t>
  </si>
  <si>
    <t>P7420-</t>
  </si>
  <si>
    <t>Dinsdale31 t</t>
  </si>
  <si>
    <t>Michael Scudamore25</t>
  </si>
  <si>
    <t>John Kington3</t>
  </si>
  <si>
    <t>dinsdale11-5</t>
  </si>
  <si>
    <t>3332-</t>
  </si>
  <si>
    <t xml:space="preserve">Transpennine Star30 </t>
  </si>
  <si>
    <t>transpennine star11-3</t>
  </si>
  <si>
    <t>1123-</t>
  </si>
  <si>
    <t xml:space="preserve">Costa Percy279  </t>
  </si>
  <si>
    <t>costa percy11-8</t>
  </si>
  <si>
    <t>0/P/5-</t>
  </si>
  <si>
    <t>Muhtaris40 p</t>
  </si>
  <si>
    <t>Ian Williams57</t>
  </si>
  <si>
    <t>Edward Austin10</t>
  </si>
  <si>
    <t>muhtaris11-6</t>
  </si>
  <si>
    <t>P8450-</t>
  </si>
  <si>
    <t>Great Lover43 p1</t>
  </si>
  <si>
    <t>Philip Hobbs50</t>
  </si>
  <si>
    <t>Micheal Nolan</t>
  </si>
  <si>
    <t>great lover11-1</t>
  </si>
  <si>
    <t>1725 Uttoxeter ATR</t>
  </si>
  <si>
    <t>Download Signal 1 App From App Store Handicap Hurdle 1m7f168y</t>
  </si>
  <si>
    <t>Winnings:£5,458 Runners:11 Distance:1m7f168y Going:Good Channel:ATR</t>
  </si>
  <si>
    <t>7453-3</t>
  </si>
  <si>
    <t>Catchin Time17 p</t>
  </si>
  <si>
    <t>10-4</t>
  </si>
  <si>
    <t>Laura Hurley</t>
  </si>
  <si>
    <t>Charlie Hammond7</t>
  </si>
  <si>
    <t>catchin time10-4</t>
  </si>
  <si>
    <t>1358-4</t>
  </si>
  <si>
    <t>Canyon City20 v1</t>
  </si>
  <si>
    <t>Neil King40</t>
  </si>
  <si>
    <t>canyon city12-0</t>
  </si>
  <si>
    <t>5400-3</t>
  </si>
  <si>
    <t xml:space="preserve">Leapaway20 </t>
  </si>
  <si>
    <t>leapaway11-9</t>
  </si>
  <si>
    <t>/5713-</t>
  </si>
  <si>
    <t xml:space="preserve">Nelsons Touch48 </t>
  </si>
  <si>
    <t>nelsons touch11-12</t>
  </si>
  <si>
    <t>5986-3</t>
  </si>
  <si>
    <t>Way Out West17 ht</t>
  </si>
  <si>
    <t>way out west11-1</t>
  </si>
  <si>
    <t>/092-5</t>
  </si>
  <si>
    <t xml:space="preserve">Suggestion22 </t>
  </si>
  <si>
    <t>Philip Kirby21</t>
  </si>
  <si>
    <t>Thomas Dowson3</t>
  </si>
  <si>
    <t>suggestion11-3</t>
  </si>
  <si>
    <t>76P75-</t>
  </si>
  <si>
    <t xml:space="preserve">Kingston35 </t>
  </si>
  <si>
    <t>kingston10-5</t>
  </si>
  <si>
    <t>5687-8</t>
  </si>
  <si>
    <t>Hattaab17 p1</t>
  </si>
  <si>
    <t>hattaab11-4</t>
  </si>
  <si>
    <t>95/74-</t>
  </si>
  <si>
    <t>One Cool Boy178 t</t>
  </si>
  <si>
    <t>Tracey Watkins100</t>
  </si>
  <si>
    <t>one cool boy10-7</t>
  </si>
  <si>
    <t>24435-</t>
  </si>
  <si>
    <t>Mick The Poser31 tp1</t>
  </si>
  <si>
    <t>mick the poser10-9</t>
  </si>
  <si>
    <t>7U5/0-</t>
  </si>
  <si>
    <t>Red Hot Chilly158  h1</t>
  </si>
  <si>
    <t>red hot chilly11-0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</si>
</sst>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40"/>
  <sheetViews>
    <sheetView tabSelected="1" workbookViewId="0">
      <pane xSplit="14" topLeftCell="O1" activePane="topRight" state="frozen"/>
      <selection pane="topRight" activeCell="CA15" sqref="CA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11</v>
      </c>
      <c r="G7" s="4">
        <v>10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50</v>
      </c>
      <c r="Q7" s="31">
        <v>88</v>
      </c>
      <c r="R7" s="111">
        <v>19.5</v>
      </c>
      <c r="S7" s="96">
        <v>1</v>
      </c>
      <c r="T7" s="97">
        <v>23</v>
      </c>
      <c r="U7" s="98">
        <v>57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13</v>
      </c>
      <c r="G8" s="149">
        <v>3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85</v>
      </c>
      <c r="R8" s="160">
        <v>6.5</v>
      </c>
      <c r="S8" s="161">
        <v>2</v>
      </c>
      <c r="T8" s="162">
        <v>24</v>
      </c>
      <c r="U8" s="163">
        <v>67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10</v>
      </c>
      <c r="G9" s="149">
        <v>8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49</v>
      </c>
      <c r="N9" s="156" t="s">
        <v>61</v>
      </c>
      <c r="O9" s="157" t="s">
        <v>51</v>
      </c>
      <c r="P9" s="158">
        <v>18</v>
      </c>
      <c r="Q9" s="159">
        <v>72</v>
      </c>
      <c r="R9" s="160">
        <v>-28.5</v>
      </c>
      <c r="S9" s="161">
        <v>4</v>
      </c>
      <c r="T9" s="162">
        <v>25</v>
      </c>
      <c r="U9" s="163">
        <v>57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1</v>
      </c>
      <c r="G10" s="149">
        <v>12</v>
      </c>
      <c r="H10" s="149">
        <v>1</v>
      </c>
      <c r="I10" s="152"/>
      <c r="J10" s="153" t="s">
        <v>63</v>
      </c>
      <c r="K10" s="154">
        <v>2</v>
      </c>
      <c r="L10" s="155" t="s">
        <v>48</v>
      </c>
      <c r="M10" s="150" t="s">
        <v>49</v>
      </c>
      <c r="N10" s="156" t="s">
        <v>64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57</v>
      </c>
      <c r="V10" s="164"/>
      <c r="W10" s="157" t="s">
        <v>51</v>
      </c>
      <c r="X10" s="150"/>
      <c r="Y10" s="150" t="s">
        <v>65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4</v>
      </c>
      <c r="G11" s="149">
        <v>2</v>
      </c>
      <c r="H11" s="149">
        <v>1</v>
      </c>
      <c r="I11" s="152" t="s">
        <v>66</v>
      </c>
      <c r="J11" s="153" t="s">
        <v>67</v>
      </c>
      <c r="K11" s="154">
        <v>2</v>
      </c>
      <c r="L11" s="155" t="s">
        <v>48</v>
      </c>
      <c r="M11" s="150" t="s">
        <v>68</v>
      </c>
      <c r="N11" s="156" t="s">
        <v>69</v>
      </c>
      <c r="O11" s="157" t="s">
        <v>51</v>
      </c>
      <c r="P11" s="158">
        <v>52</v>
      </c>
      <c r="Q11" s="159">
        <v>69</v>
      </c>
      <c r="R11" s="160">
        <v>2.5</v>
      </c>
      <c r="S11" s="161">
        <v>3</v>
      </c>
      <c r="T11" s="162">
        <v>30</v>
      </c>
      <c r="U11" s="163">
        <v>73</v>
      </c>
      <c r="V11" s="164"/>
      <c r="W11" s="157" t="s">
        <v>51</v>
      </c>
      <c r="X11" s="150"/>
      <c r="Y11" s="150" t="s">
        <v>70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8</v>
      </c>
      <c r="G12" s="149">
        <v>6</v>
      </c>
      <c r="H12" s="149">
        <v>0</v>
      </c>
      <c r="I12" s="152"/>
      <c r="J12" s="153" t="s">
        <v>71</v>
      </c>
      <c r="K12" s="154">
        <v>2</v>
      </c>
      <c r="L12" s="155" t="s">
        <v>48</v>
      </c>
      <c r="M12" s="150" t="s">
        <v>72</v>
      </c>
      <c r="N12" s="156" t="s">
        <v>73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55</v>
      </c>
      <c r="V12" s="164"/>
      <c r="W12" s="157" t="s">
        <v>51</v>
      </c>
      <c r="X12" s="150"/>
      <c r="Y12" s="150" t="s">
        <v>74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1</v>
      </c>
      <c r="E13" s="151">
        <v>2</v>
      </c>
      <c r="F13" s="149">
        <v>5</v>
      </c>
      <c r="G13" s="149">
        <v>1</v>
      </c>
      <c r="H13" s="149">
        <v>1</v>
      </c>
      <c r="I13" s="152"/>
      <c r="J13" s="153" t="s">
        <v>75</v>
      </c>
      <c r="K13" s="154">
        <v>2</v>
      </c>
      <c r="L13" s="155" t="s">
        <v>48</v>
      </c>
      <c r="M13" s="150" t="s">
        <v>76</v>
      </c>
      <c r="N13" s="156" t="s">
        <v>77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63</v>
      </c>
      <c r="V13" s="164"/>
      <c r="W13" s="157" t="s">
        <v>51</v>
      </c>
      <c r="X13" s="150"/>
      <c r="Y13" s="150" t="s">
        <v>78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>
        <v>13</v>
      </c>
      <c r="H14" s="149">
        <v>1</v>
      </c>
      <c r="I14" s="152"/>
      <c r="J14" s="153" t="s">
        <v>79</v>
      </c>
      <c r="K14" s="154">
        <v>2</v>
      </c>
      <c r="L14" s="155" t="s">
        <v>48</v>
      </c>
      <c r="M14" s="150" t="s">
        <v>68</v>
      </c>
      <c r="N14" s="156" t="s">
        <v>80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73</v>
      </c>
      <c r="V14" s="164"/>
      <c r="W14" s="157" t="s">
        <v>51</v>
      </c>
      <c r="X14" s="150"/>
      <c r="Y14" s="150" t="s">
        <v>81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12</v>
      </c>
      <c r="G15" s="149">
        <v>11</v>
      </c>
      <c r="H15" s="149">
        <v>1</v>
      </c>
      <c r="I15" s="152"/>
      <c r="J15" s="153" t="s">
        <v>82</v>
      </c>
      <c r="K15" s="154">
        <v>2</v>
      </c>
      <c r="L15" s="155" t="s">
        <v>48</v>
      </c>
      <c r="M15" s="150" t="s">
        <v>83</v>
      </c>
      <c r="N15" s="156" t="s">
        <v>84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50</v>
      </c>
      <c r="V15" s="164"/>
      <c r="W15" s="157" t="s">
        <v>51</v>
      </c>
      <c r="X15" s="150"/>
      <c r="Y15" s="150" t="s">
        <v>85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2</v>
      </c>
      <c r="G16" s="149">
        <v>9</v>
      </c>
      <c r="H16" s="149">
        <v>0</v>
      </c>
      <c r="I16" s="152"/>
      <c r="J16" s="153" t="s">
        <v>86</v>
      </c>
      <c r="K16" s="154">
        <v>2</v>
      </c>
      <c r="L16" s="155" t="s">
        <v>48</v>
      </c>
      <c r="M16" s="150" t="s">
        <v>87</v>
      </c>
      <c r="N16" s="156" t="s">
        <v>88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50</v>
      </c>
      <c r="V16" s="164"/>
      <c r="W16" s="157" t="s">
        <v>51</v>
      </c>
      <c r="X16" s="150"/>
      <c r="Y16" s="150" t="s">
        <v>89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9</v>
      </c>
      <c r="G17" s="149">
        <v>5</v>
      </c>
      <c r="H17" s="149">
        <v>0</v>
      </c>
      <c r="I17" s="152"/>
      <c r="J17" s="153" t="s">
        <v>90</v>
      </c>
      <c r="K17" s="154">
        <v>2</v>
      </c>
      <c r="L17" s="155" t="s">
        <v>48</v>
      </c>
      <c r="M17" s="150" t="s">
        <v>91</v>
      </c>
      <c r="N17" s="156" t="s">
        <v>92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64</v>
      </c>
      <c r="V17" s="164"/>
      <c r="W17" s="157" t="s">
        <v>51</v>
      </c>
      <c r="X17" s="150"/>
      <c r="Y17" s="150" t="s">
        <v>93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0</v>
      </c>
      <c r="D18" s="150">
        <v>1</v>
      </c>
      <c r="E18" s="151">
        <v>1</v>
      </c>
      <c r="F18" s="149">
        <v>7</v>
      </c>
      <c r="G18" s="149">
        <v>4</v>
      </c>
      <c r="H18" s="149">
        <v>1</v>
      </c>
      <c r="I18" s="152"/>
      <c r="J18" s="153" t="s">
        <v>94</v>
      </c>
      <c r="K18" s="154">
        <v>2</v>
      </c>
      <c r="L18" s="155" t="s">
        <v>48</v>
      </c>
      <c r="M18" s="150" t="s">
        <v>87</v>
      </c>
      <c r="N18" s="156" t="s">
        <v>95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50</v>
      </c>
      <c r="V18" s="164"/>
      <c r="W18" s="157" t="s">
        <v>51</v>
      </c>
      <c r="X18" s="150"/>
      <c r="Y18" s="150" t="s">
        <v>96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3</v>
      </c>
      <c r="G19" s="149">
        <v>7</v>
      </c>
      <c r="H19" s="149">
        <v>0</v>
      </c>
      <c r="I19" s="152"/>
      <c r="J19" s="153" t="s">
        <v>97</v>
      </c>
      <c r="K19" s="154">
        <v>2</v>
      </c>
      <c r="L19" s="155" t="s">
        <v>48</v>
      </c>
      <c r="M19" s="150" t="s">
        <v>98</v>
      </c>
      <c r="N19" s="156" t="s">
        <v>99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100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101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102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103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13</v>
      </c>
      <c r="D25" s="150">
        <v>8</v>
      </c>
      <c r="E25" s="151">
        <v>21</v>
      </c>
      <c r="F25" s="149">
        <v>1</v>
      </c>
      <c r="G25" s="149">
        <v>5</v>
      </c>
      <c r="H25" s="149">
        <v>0</v>
      </c>
      <c r="I25" s="152" t="s">
        <v>104</v>
      </c>
      <c r="J25" s="153" t="s">
        <v>105</v>
      </c>
      <c r="K25" s="154">
        <v>4</v>
      </c>
      <c r="L25" s="155" t="s">
        <v>106</v>
      </c>
      <c r="M25" s="150" t="s">
        <v>49</v>
      </c>
      <c r="N25" s="156" t="s">
        <v>64</v>
      </c>
      <c r="O25" s="157">
        <v>116</v>
      </c>
      <c r="P25" s="158">
        <v>123</v>
      </c>
      <c r="Q25" s="159">
        <v>130</v>
      </c>
      <c r="R25" s="160">
        <v>24.2000122070312</v>
      </c>
      <c r="S25" s="161">
        <v>1</v>
      </c>
      <c r="T25" s="162">
        <v>14</v>
      </c>
      <c r="U25" s="163">
        <v>57</v>
      </c>
      <c r="V25" s="164"/>
      <c r="W25" s="157">
        <v>116</v>
      </c>
      <c r="X25" s="150"/>
      <c r="Y25" s="150" t="s">
        <v>107</v>
      </c>
      <c r="Z25" s="158">
        <v>118</v>
      </c>
      <c r="AA25" s="158">
        <v>118</v>
      </c>
      <c r="AB25" s="158">
        <v>118</v>
      </c>
      <c r="AC25" s="158" t="s">
        <v>51</v>
      </c>
      <c r="AD25" s="158">
        <v>117</v>
      </c>
      <c r="AE25" s="165">
        <v>116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11</v>
      </c>
      <c r="D26" s="150">
        <v>7</v>
      </c>
      <c r="E26" s="151">
        <v>18</v>
      </c>
      <c r="F26" s="149">
        <v>2</v>
      </c>
      <c r="G26" s="149">
        <v>1</v>
      </c>
      <c r="H26" s="149">
        <v>0</v>
      </c>
      <c r="I26" s="152" t="s">
        <v>108</v>
      </c>
      <c r="J26" s="153" t="s">
        <v>109</v>
      </c>
      <c r="K26" s="154">
        <v>4</v>
      </c>
      <c r="L26" s="155" t="s">
        <v>106</v>
      </c>
      <c r="M26" s="150" t="s">
        <v>110</v>
      </c>
      <c r="N26" s="156" t="s">
        <v>111</v>
      </c>
      <c r="O26" s="157">
        <v>115</v>
      </c>
      <c r="P26" s="158">
        <v>114</v>
      </c>
      <c r="Q26" s="159">
        <v>128</v>
      </c>
      <c r="R26" s="160">
        <v>12.2000122070312</v>
      </c>
      <c r="S26" s="161">
        <v>3</v>
      </c>
      <c r="T26" s="162">
        <v>12</v>
      </c>
      <c r="U26" s="163">
        <v>65</v>
      </c>
      <c r="V26" s="164"/>
      <c r="W26" s="157">
        <v>115</v>
      </c>
      <c r="X26" s="150"/>
      <c r="Y26" s="150" t="s">
        <v>112</v>
      </c>
      <c r="Z26" s="158">
        <v>98</v>
      </c>
      <c r="AA26" s="158">
        <v>104</v>
      </c>
      <c r="AB26" s="158">
        <v>110</v>
      </c>
      <c r="AC26" s="158">
        <v>113</v>
      </c>
      <c r="AD26" s="158">
        <v>113</v>
      </c>
      <c r="AE26" s="165">
        <v>115</v>
      </c>
      <c r="AF26" s="166">
        <v>98</v>
      </c>
      <c r="AG26" s="167">
        <v>88</v>
      </c>
      <c r="AH26" s="166">
        <v>98</v>
      </c>
      <c r="AI26" s="168">
        <v>98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7</v>
      </c>
      <c r="E27" s="151">
        <v>18</v>
      </c>
      <c r="F27" s="149">
        <v>5</v>
      </c>
      <c r="G27" s="149">
        <v>2</v>
      </c>
      <c r="H27" s="149">
        <v>0</v>
      </c>
      <c r="I27" s="152" t="s">
        <v>113</v>
      </c>
      <c r="J27" s="153" t="s">
        <v>114</v>
      </c>
      <c r="K27" s="154">
        <v>6</v>
      </c>
      <c r="L27" s="155" t="s">
        <v>106</v>
      </c>
      <c r="M27" s="150" t="s">
        <v>115</v>
      </c>
      <c r="N27" s="156" t="s">
        <v>116</v>
      </c>
      <c r="O27" s="157">
        <v>113</v>
      </c>
      <c r="P27" s="158">
        <v>89</v>
      </c>
      <c r="Q27" s="159">
        <v>126</v>
      </c>
      <c r="R27" s="160">
        <v>-16.7999877929688</v>
      </c>
      <c r="S27" s="161">
        <v>4</v>
      </c>
      <c r="T27" s="162">
        <v>22</v>
      </c>
      <c r="U27" s="163">
        <v>50</v>
      </c>
      <c r="V27" s="164"/>
      <c r="W27" s="157">
        <v>113</v>
      </c>
      <c r="X27" s="150"/>
      <c r="Y27" s="150" t="s">
        <v>117</v>
      </c>
      <c r="Z27" s="158">
        <v>113</v>
      </c>
      <c r="AA27" s="158">
        <v>114</v>
      </c>
      <c r="AB27" s="158">
        <v>114</v>
      </c>
      <c r="AC27" s="158">
        <v>114</v>
      </c>
      <c r="AD27" s="158" t="s">
        <v>51</v>
      </c>
      <c r="AE27" s="165">
        <v>114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7</v>
      </c>
      <c r="E28" s="151">
        <v>15</v>
      </c>
      <c r="F28" s="149">
        <v>3</v>
      </c>
      <c r="G28" s="149">
        <v>3</v>
      </c>
      <c r="H28" s="149">
        <v>0</v>
      </c>
      <c r="I28" s="152" t="s">
        <v>118</v>
      </c>
      <c r="J28" s="153" t="s">
        <v>119</v>
      </c>
      <c r="K28" s="154">
        <v>4</v>
      </c>
      <c r="L28" s="155" t="s">
        <v>106</v>
      </c>
      <c r="M28" s="150" t="s">
        <v>49</v>
      </c>
      <c r="N28" s="156" t="s">
        <v>61</v>
      </c>
      <c r="O28" s="157">
        <v>116</v>
      </c>
      <c r="P28" s="158">
        <v>119</v>
      </c>
      <c r="Q28" s="159">
        <v>130</v>
      </c>
      <c r="R28" s="160">
        <v>20.2000122070312</v>
      </c>
      <c r="S28" s="161">
        <v>2</v>
      </c>
      <c r="T28" s="162">
        <v>18</v>
      </c>
      <c r="U28" s="163">
        <v>57</v>
      </c>
      <c r="V28" s="164"/>
      <c r="W28" s="157">
        <v>116</v>
      </c>
      <c r="X28" s="150"/>
      <c r="Y28" s="150" t="s">
        <v>120</v>
      </c>
      <c r="Z28" s="158" t="s">
        <v>51</v>
      </c>
      <c r="AA28" s="158">
        <v>118</v>
      </c>
      <c r="AB28" s="158" t="s">
        <v>51</v>
      </c>
      <c r="AC28" s="158" t="s">
        <v>51</v>
      </c>
      <c r="AD28" s="158">
        <v>117</v>
      </c>
      <c r="AE28" s="165">
        <v>117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3</v>
      </c>
      <c r="D29" s="150">
        <v>5</v>
      </c>
      <c r="E29" s="151">
        <v>8</v>
      </c>
      <c r="F29" s="149">
        <v>4</v>
      </c>
      <c r="G29" s="149">
        <v>4</v>
      </c>
      <c r="H29" s="149">
        <v>0</v>
      </c>
      <c r="I29" s="152" t="s">
        <v>121</v>
      </c>
      <c r="J29" s="153" t="s">
        <v>122</v>
      </c>
      <c r="K29" s="154">
        <v>5</v>
      </c>
      <c r="L29" s="155" t="s">
        <v>106</v>
      </c>
      <c r="M29" s="150" t="s">
        <v>68</v>
      </c>
      <c r="N29" s="156" t="s">
        <v>50</v>
      </c>
      <c r="O29" s="157">
        <v>100</v>
      </c>
      <c r="P29" s="158">
        <v>88</v>
      </c>
      <c r="Q29" s="159">
        <v>117</v>
      </c>
      <c r="R29" s="160">
        <v>-39.7999877929688</v>
      </c>
      <c r="S29" s="161">
        <v>5</v>
      </c>
      <c r="T29" s="162">
        <v>16</v>
      </c>
      <c r="U29" s="163">
        <v>73</v>
      </c>
      <c r="V29" s="164"/>
      <c r="W29" s="157">
        <v>100</v>
      </c>
      <c r="X29" s="150"/>
      <c r="Y29" s="150" t="s">
        <v>123</v>
      </c>
      <c r="Z29" s="158" t="s">
        <v>51</v>
      </c>
      <c r="AA29" s="158">
        <v>99</v>
      </c>
      <c r="AB29" s="158">
        <v>96</v>
      </c>
      <c r="AC29" s="158">
        <v>102</v>
      </c>
      <c r="AD29" s="158">
        <v>101</v>
      </c>
      <c r="AE29" s="165">
        <v>100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124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125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126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7</v>
      </c>
      <c r="D35" s="150">
        <v>7</v>
      </c>
      <c r="E35" s="151">
        <v>14</v>
      </c>
      <c r="F35" s="149">
        <v>10</v>
      </c>
      <c r="G35" s="149">
        <v>10</v>
      </c>
      <c r="H35" s="149">
        <v>0</v>
      </c>
      <c r="I35" s="152" t="s">
        <v>127</v>
      </c>
      <c r="J35" s="153" t="s">
        <v>128</v>
      </c>
      <c r="K35" s="154">
        <v>3</v>
      </c>
      <c r="L35" s="155" t="s">
        <v>129</v>
      </c>
      <c r="M35" s="150" t="s">
        <v>49</v>
      </c>
      <c r="N35" s="156" t="s">
        <v>61</v>
      </c>
      <c r="O35" s="157">
        <v>97</v>
      </c>
      <c r="P35" s="158">
        <v>97</v>
      </c>
      <c r="Q35" s="159">
        <v>118</v>
      </c>
      <c r="R35" s="160">
        <v>50.98095703125</v>
      </c>
      <c r="S35" s="161">
        <v>1</v>
      </c>
      <c r="T35" s="162">
        <v>21</v>
      </c>
      <c r="U35" s="163">
        <v>57</v>
      </c>
      <c r="V35" s="164"/>
      <c r="W35" s="157">
        <v>97</v>
      </c>
      <c r="X35" s="150"/>
      <c r="Y35" s="150" t="s">
        <v>130</v>
      </c>
      <c r="Z35" s="158" t="s">
        <v>51</v>
      </c>
      <c r="AA35" s="158">
        <v>103</v>
      </c>
      <c r="AB35" s="158">
        <v>103</v>
      </c>
      <c r="AC35" s="158">
        <v>102</v>
      </c>
      <c r="AD35" s="158">
        <v>102</v>
      </c>
      <c r="AE35" s="165">
        <v>100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</v>
      </c>
      <c r="C36" s="149">
        <v>8</v>
      </c>
      <c r="D36" s="150">
        <v>6</v>
      </c>
      <c r="E36" s="151">
        <v>14</v>
      </c>
      <c r="F36" s="149">
        <v>6</v>
      </c>
      <c r="G36" s="149">
        <v>1</v>
      </c>
      <c r="H36" s="149">
        <v>0</v>
      </c>
      <c r="I36" s="152" t="s">
        <v>131</v>
      </c>
      <c r="J36" s="153" t="s">
        <v>132</v>
      </c>
      <c r="K36" s="154">
        <v>3</v>
      </c>
      <c r="L36" s="155" t="s">
        <v>106</v>
      </c>
      <c r="M36" s="150" t="s">
        <v>56</v>
      </c>
      <c r="N36" s="156" t="s">
        <v>116</v>
      </c>
      <c r="O36" s="157">
        <v>106</v>
      </c>
      <c r="P36" s="158">
        <v>67</v>
      </c>
      <c r="Q36" s="159">
        <v>116</v>
      </c>
      <c r="R36" s="160">
        <v>27.98095703125</v>
      </c>
      <c r="S36" s="161">
        <v>2</v>
      </c>
      <c r="T36" s="162">
        <v>11</v>
      </c>
      <c r="U36" s="163">
        <v>67</v>
      </c>
      <c r="V36" s="164"/>
      <c r="W36" s="157">
        <v>106</v>
      </c>
      <c r="X36" s="150"/>
      <c r="Y36" s="150" t="s">
        <v>133</v>
      </c>
      <c r="Z36" s="158"/>
      <c r="AA36" s="158" t="s">
        <v>51</v>
      </c>
      <c r="AB36" s="158" t="s">
        <v>51</v>
      </c>
      <c r="AC36" s="158" t="s">
        <v>51</v>
      </c>
      <c r="AD36" s="158">
        <v>96</v>
      </c>
      <c r="AE36" s="165">
        <v>96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5</v>
      </c>
      <c r="E37" s="151">
        <v>12</v>
      </c>
      <c r="F37" s="149">
        <v>2</v>
      </c>
      <c r="G37" s="149">
        <v>4</v>
      </c>
      <c r="H37" s="149">
        <v>0</v>
      </c>
      <c r="I37" s="152" t="s">
        <v>134</v>
      </c>
      <c r="J37" s="153" t="s">
        <v>135</v>
      </c>
      <c r="K37" s="154">
        <v>3</v>
      </c>
      <c r="L37" s="155" t="s">
        <v>106</v>
      </c>
      <c r="M37" s="150" t="s">
        <v>49</v>
      </c>
      <c r="N37" s="156" t="s">
        <v>64</v>
      </c>
      <c r="O37" s="157">
        <v>82</v>
      </c>
      <c r="P37" s="158">
        <v>55</v>
      </c>
      <c r="Q37" s="159">
        <v>91</v>
      </c>
      <c r="R37" s="160">
        <v>-33.01904296875</v>
      </c>
      <c r="S37" s="161">
        <v>8</v>
      </c>
      <c r="T37" s="162">
        <v>8</v>
      </c>
      <c r="U37" s="163">
        <v>57</v>
      </c>
      <c r="V37" s="164"/>
      <c r="W37" s="157">
        <v>82</v>
      </c>
      <c r="X37" s="150"/>
      <c r="Y37" s="150" t="s">
        <v>136</v>
      </c>
      <c r="Z37" s="158"/>
      <c r="AA37" s="158"/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4</v>
      </c>
      <c r="E38" s="151">
        <v>12</v>
      </c>
      <c r="F38" s="149">
        <v>8</v>
      </c>
      <c r="G38" s="149">
        <v>7</v>
      </c>
      <c r="H38" s="149">
        <v>0</v>
      </c>
      <c r="I38" s="152" t="s">
        <v>137</v>
      </c>
      <c r="J38" s="153" t="s">
        <v>138</v>
      </c>
      <c r="K38" s="154">
        <v>3</v>
      </c>
      <c r="L38" s="155" t="s">
        <v>129</v>
      </c>
      <c r="M38" s="150" t="s">
        <v>87</v>
      </c>
      <c r="N38" s="156" t="s">
        <v>57</v>
      </c>
      <c r="O38" s="157">
        <v>99</v>
      </c>
      <c r="P38" s="158">
        <v>69</v>
      </c>
      <c r="Q38" s="159">
        <v>108</v>
      </c>
      <c r="R38" s="160">
        <v>14.98095703125</v>
      </c>
      <c r="S38" s="161">
        <v>4</v>
      </c>
      <c r="T38" s="162">
        <v>8</v>
      </c>
      <c r="U38" s="163">
        <v>50</v>
      </c>
      <c r="V38" s="164"/>
      <c r="W38" s="157">
        <v>99</v>
      </c>
      <c r="X38" s="150"/>
      <c r="Y38" s="150" t="s">
        <v>139</v>
      </c>
      <c r="Z38" s="158"/>
      <c r="AA38" s="158"/>
      <c r="AB38" s="158"/>
      <c r="AC38" s="158" t="s">
        <v>51</v>
      </c>
      <c r="AD38" s="158" t="s">
        <v>51</v>
      </c>
      <c r="AE38" s="165">
        <v>85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7</v>
      </c>
      <c r="D39" s="150">
        <v>4</v>
      </c>
      <c r="E39" s="151">
        <v>11</v>
      </c>
      <c r="F39" s="149">
        <v>1</v>
      </c>
      <c r="G39" s="149">
        <v>3</v>
      </c>
      <c r="H39" s="149">
        <v>0</v>
      </c>
      <c r="I39" s="152" t="s">
        <v>140</v>
      </c>
      <c r="J39" s="153" t="s">
        <v>141</v>
      </c>
      <c r="K39" s="154">
        <v>3</v>
      </c>
      <c r="L39" s="155" t="s">
        <v>106</v>
      </c>
      <c r="M39" s="150" t="s">
        <v>72</v>
      </c>
      <c r="N39" s="156" t="s">
        <v>73</v>
      </c>
      <c r="O39" s="157" t="s">
        <v>51</v>
      </c>
      <c r="P39" s="158">
        <v>47</v>
      </c>
      <c r="Q39" s="159">
        <v>89</v>
      </c>
      <c r="R39" s="160">
        <v>-33.733342968750001</v>
      </c>
      <c r="S39" s="161">
        <v>9</v>
      </c>
      <c r="T39" s="162">
        <v>21</v>
      </c>
      <c r="U39" s="163">
        <v>55</v>
      </c>
      <c r="V39" s="164"/>
      <c r="W39" s="157" t="s">
        <v>51</v>
      </c>
      <c r="X39" s="150"/>
      <c r="Y39" s="150" t="s">
        <v>142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5</v>
      </c>
      <c r="D40" s="150">
        <v>4</v>
      </c>
      <c r="E40" s="151">
        <v>9</v>
      </c>
      <c r="F40" s="149">
        <v>9</v>
      </c>
      <c r="G40" s="149">
        <v>6</v>
      </c>
      <c r="H40" s="149">
        <v>0</v>
      </c>
      <c r="I40" s="152" t="s">
        <v>143</v>
      </c>
      <c r="J40" s="153" t="s">
        <v>144</v>
      </c>
      <c r="K40" s="154">
        <v>3</v>
      </c>
      <c r="L40" s="155" t="s">
        <v>129</v>
      </c>
      <c r="M40" s="150" t="s">
        <v>49</v>
      </c>
      <c r="N40" s="156" t="s">
        <v>69</v>
      </c>
      <c r="O40" s="157">
        <v>93</v>
      </c>
      <c r="P40" s="158">
        <v>79</v>
      </c>
      <c r="Q40" s="159">
        <v>103</v>
      </c>
      <c r="R40" s="160">
        <v>13.98095703125</v>
      </c>
      <c r="S40" s="161">
        <v>5</v>
      </c>
      <c r="T40" s="162">
        <v>19</v>
      </c>
      <c r="U40" s="163">
        <v>57</v>
      </c>
      <c r="V40" s="164"/>
      <c r="W40" s="157">
        <v>93</v>
      </c>
      <c r="X40" s="150"/>
      <c r="Y40" s="150" t="s">
        <v>145</v>
      </c>
      <c r="Z40" s="158"/>
      <c r="AA40" s="158"/>
      <c r="AB40" s="158"/>
      <c r="AC40" s="158" t="s">
        <v>51</v>
      </c>
      <c r="AD40" s="158" t="s">
        <v>51</v>
      </c>
      <c r="AE40" s="165">
        <v>96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4</v>
      </c>
      <c r="E41" s="151">
        <v>9</v>
      </c>
      <c r="F41" s="149">
        <v>7</v>
      </c>
      <c r="G41" s="149">
        <v>9</v>
      </c>
      <c r="H41" s="149">
        <v>0</v>
      </c>
      <c r="I41" s="152" t="s">
        <v>146</v>
      </c>
      <c r="J41" s="153" t="s">
        <v>147</v>
      </c>
      <c r="K41" s="154">
        <v>3</v>
      </c>
      <c r="L41" s="155" t="s">
        <v>129</v>
      </c>
      <c r="M41" s="150" t="s">
        <v>91</v>
      </c>
      <c r="N41" s="156" t="s">
        <v>92</v>
      </c>
      <c r="O41" s="157">
        <v>82</v>
      </c>
      <c r="P41" s="158">
        <v>65</v>
      </c>
      <c r="Q41" s="159">
        <v>98</v>
      </c>
      <c r="R41" s="160">
        <v>-16.01904296875</v>
      </c>
      <c r="S41" s="161">
        <v>7</v>
      </c>
      <c r="T41" s="162">
        <v>11</v>
      </c>
      <c r="U41" s="163">
        <v>64</v>
      </c>
      <c r="V41" s="164"/>
      <c r="W41" s="157">
        <v>82</v>
      </c>
      <c r="X41" s="150"/>
      <c r="Y41" s="150" t="s">
        <v>148</v>
      </c>
      <c r="Z41" s="158"/>
      <c r="AA41" s="158"/>
      <c r="AB41" s="158"/>
      <c r="AC41" s="158" t="s">
        <v>51</v>
      </c>
      <c r="AD41" s="158">
        <v>81</v>
      </c>
      <c r="AE41" s="165">
        <v>78</v>
      </c>
      <c r="AF41" s="166">
        <v>78</v>
      </c>
      <c r="AG41" s="167">
        <v>78</v>
      </c>
      <c r="AH41" s="166">
        <v>78</v>
      </c>
      <c r="AI41" s="168">
        <v>78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4</v>
      </c>
      <c r="E42" s="151">
        <v>9</v>
      </c>
      <c r="F42" s="149">
        <v>3</v>
      </c>
      <c r="G42" s="149">
        <v>5</v>
      </c>
      <c r="H42" s="149">
        <v>0</v>
      </c>
      <c r="I42" s="152" t="s">
        <v>149</v>
      </c>
      <c r="J42" s="153" t="s">
        <v>150</v>
      </c>
      <c r="K42" s="154">
        <v>3</v>
      </c>
      <c r="L42" s="155" t="s">
        <v>106</v>
      </c>
      <c r="M42" s="150" t="s">
        <v>68</v>
      </c>
      <c r="N42" s="156" t="s">
        <v>151</v>
      </c>
      <c r="O42" s="157">
        <v>80</v>
      </c>
      <c r="P42" s="158">
        <v>44</v>
      </c>
      <c r="Q42" s="159">
        <v>90</v>
      </c>
      <c r="R42" s="160">
        <v>-47.01904296875</v>
      </c>
      <c r="S42" s="161">
        <v>10</v>
      </c>
      <c r="T42" s="162">
        <v>8</v>
      </c>
      <c r="U42" s="163">
        <v>73</v>
      </c>
      <c r="V42" s="164"/>
      <c r="W42" s="157">
        <v>80</v>
      </c>
      <c r="X42" s="150"/>
      <c r="Y42" s="150" t="s">
        <v>152</v>
      </c>
      <c r="Z42" s="158" t="s">
        <v>51</v>
      </c>
      <c r="AA42" s="158" t="s">
        <v>51</v>
      </c>
      <c r="AB42" s="158">
        <v>80</v>
      </c>
      <c r="AC42" s="158">
        <v>80</v>
      </c>
      <c r="AD42" s="158">
        <v>80</v>
      </c>
      <c r="AE42" s="165">
        <v>79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3</v>
      </c>
      <c r="D43" s="150">
        <v>3</v>
      </c>
      <c r="E43" s="151">
        <v>6</v>
      </c>
      <c r="F43" s="149">
        <v>5</v>
      </c>
      <c r="G43" s="149">
        <v>2</v>
      </c>
      <c r="H43" s="149">
        <v>0</v>
      </c>
      <c r="I43" s="152" t="s">
        <v>140</v>
      </c>
      <c r="J43" s="153" t="s">
        <v>153</v>
      </c>
      <c r="K43" s="154">
        <v>3</v>
      </c>
      <c r="L43" s="155" t="s">
        <v>106</v>
      </c>
      <c r="M43" s="150" t="s">
        <v>68</v>
      </c>
      <c r="N43" s="156" t="s">
        <v>99</v>
      </c>
      <c r="O43" s="157" t="s">
        <v>51</v>
      </c>
      <c r="P43" s="158" t="s">
        <v>51</v>
      </c>
      <c r="Q43" s="159">
        <v>103</v>
      </c>
      <c r="R43" s="160">
        <v>1.59995703125003</v>
      </c>
      <c r="S43" s="161">
        <v>6</v>
      </c>
      <c r="T43" s="162">
        <v>21</v>
      </c>
      <c r="U43" s="163">
        <v>73</v>
      </c>
      <c r="V43" s="164"/>
      <c r="W43" s="157" t="s">
        <v>51</v>
      </c>
      <c r="X43" s="150"/>
      <c r="Y43" s="150" t="s">
        <v>154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2</v>
      </c>
      <c r="D44" s="150">
        <v>4</v>
      </c>
      <c r="E44" s="151">
        <v>6</v>
      </c>
      <c r="F44" s="149">
        <v>4</v>
      </c>
      <c r="G44" s="149">
        <v>8</v>
      </c>
      <c r="H44" s="149">
        <v>0</v>
      </c>
      <c r="I44" s="152" t="s">
        <v>155</v>
      </c>
      <c r="J44" s="153" t="s">
        <v>156</v>
      </c>
      <c r="K44" s="154">
        <v>3</v>
      </c>
      <c r="L44" s="155" t="s">
        <v>106</v>
      </c>
      <c r="M44" s="150" t="s">
        <v>68</v>
      </c>
      <c r="N44" s="156" t="s">
        <v>50</v>
      </c>
      <c r="O44" s="157" t="s">
        <v>51</v>
      </c>
      <c r="P44" s="158">
        <v>92</v>
      </c>
      <c r="Q44" s="159">
        <v>98</v>
      </c>
      <c r="R44" s="160">
        <v>20.266657031249999</v>
      </c>
      <c r="S44" s="161">
        <v>3</v>
      </c>
      <c r="T44" s="162">
        <v>14</v>
      </c>
      <c r="U44" s="163">
        <v>73</v>
      </c>
      <c r="V44" s="164"/>
      <c r="W44" s="157" t="s">
        <v>51</v>
      </c>
      <c r="X44" s="150"/>
      <c r="Y44" s="150" t="s">
        <v>157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158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159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160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8</v>
      </c>
      <c r="D50" s="150">
        <v>7</v>
      </c>
      <c r="E50" s="151">
        <v>15</v>
      </c>
      <c r="F50" s="149">
        <v>2</v>
      </c>
      <c r="G50" s="149">
        <v>4</v>
      </c>
      <c r="H50" s="149">
        <v>0</v>
      </c>
      <c r="I50" s="152" t="s">
        <v>161</v>
      </c>
      <c r="J50" s="153" t="s">
        <v>162</v>
      </c>
      <c r="K50" s="154">
        <v>5</v>
      </c>
      <c r="L50" s="155" t="s">
        <v>163</v>
      </c>
      <c r="M50" s="150" t="s">
        <v>164</v>
      </c>
      <c r="N50" s="156" t="s">
        <v>165</v>
      </c>
      <c r="O50" s="157">
        <v>101</v>
      </c>
      <c r="P50" s="158">
        <v>66</v>
      </c>
      <c r="Q50" s="159">
        <v>107</v>
      </c>
      <c r="R50" s="160">
        <v>12.2941284179688</v>
      </c>
      <c r="S50" s="161">
        <v>6</v>
      </c>
      <c r="T50" s="162">
        <v>7</v>
      </c>
      <c r="U50" s="163">
        <v>50</v>
      </c>
      <c r="V50" s="164"/>
      <c r="W50" s="157">
        <v>101</v>
      </c>
      <c r="X50" s="150"/>
      <c r="Y50" s="150" t="s">
        <v>166</v>
      </c>
      <c r="Z50" s="158">
        <v>75</v>
      </c>
      <c r="AA50" s="158">
        <v>79</v>
      </c>
      <c r="AB50" s="158">
        <v>82</v>
      </c>
      <c r="AC50" s="158">
        <v>76</v>
      </c>
      <c r="AD50" s="158">
        <v>78</v>
      </c>
      <c r="AE50" s="165">
        <v>88</v>
      </c>
      <c r="AF50" s="166">
        <v>88</v>
      </c>
      <c r="AG50" s="167">
        <v>75</v>
      </c>
      <c r="AH50" s="166">
        <v>88</v>
      </c>
      <c r="AI50" s="168">
        <v>75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</v>
      </c>
      <c r="C51" s="149">
        <v>9</v>
      </c>
      <c r="D51" s="150">
        <v>6</v>
      </c>
      <c r="E51" s="151">
        <v>15</v>
      </c>
      <c r="F51" s="149">
        <v>9</v>
      </c>
      <c r="G51" s="149">
        <v>14</v>
      </c>
      <c r="H51" s="149">
        <v>1</v>
      </c>
      <c r="I51" s="152" t="s">
        <v>167</v>
      </c>
      <c r="J51" s="153" t="s">
        <v>168</v>
      </c>
      <c r="K51" s="154">
        <v>8</v>
      </c>
      <c r="L51" s="155" t="s">
        <v>169</v>
      </c>
      <c r="M51" s="150" t="s">
        <v>170</v>
      </c>
      <c r="N51" s="156" t="s">
        <v>69</v>
      </c>
      <c r="O51" s="157">
        <v>84</v>
      </c>
      <c r="P51" s="158">
        <v>59</v>
      </c>
      <c r="Q51" s="159">
        <v>109</v>
      </c>
      <c r="R51" s="160">
        <v>-9.70587158203125</v>
      </c>
      <c r="S51" s="161">
        <v>12</v>
      </c>
      <c r="T51" s="162">
        <v>15</v>
      </c>
      <c r="U51" s="163">
        <v>58</v>
      </c>
      <c r="V51" s="164"/>
      <c r="W51" s="157">
        <v>84</v>
      </c>
      <c r="X51" s="150"/>
      <c r="Y51" s="150" t="s">
        <v>171</v>
      </c>
      <c r="Z51" s="158">
        <v>90</v>
      </c>
      <c r="AA51" s="158">
        <v>87</v>
      </c>
      <c r="AB51" s="158">
        <v>87</v>
      </c>
      <c r="AC51" s="158">
        <v>89</v>
      </c>
      <c r="AD51" s="158">
        <v>89</v>
      </c>
      <c r="AE51" s="165">
        <v>89</v>
      </c>
      <c r="AF51" s="166">
        <v>81</v>
      </c>
      <c r="AG51" s="167">
        <v>68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</v>
      </c>
      <c r="C52" s="149">
        <v>9</v>
      </c>
      <c r="D52" s="150">
        <v>6</v>
      </c>
      <c r="E52" s="151">
        <v>15</v>
      </c>
      <c r="F52" s="149">
        <v>3</v>
      </c>
      <c r="G52" s="149">
        <v>8</v>
      </c>
      <c r="H52" s="149">
        <v>0</v>
      </c>
      <c r="I52" s="152" t="s">
        <v>172</v>
      </c>
      <c r="J52" s="153" t="s">
        <v>173</v>
      </c>
      <c r="K52" s="154">
        <v>8</v>
      </c>
      <c r="L52" s="155" t="s">
        <v>48</v>
      </c>
      <c r="M52" s="150" t="s">
        <v>174</v>
      </c>
      <c r="N52" s="156" t="s">
        <v>151</v>
      </c>
      <c r="O52" s="157">
        <v>91</v>
      </c>
      <c r="P52" s="158">
        <v>46</v>
      </c>
      <c r="Q52" s="159">
        <v>113</v>
      </c>
      <c r="R52" s="160">
        <v>-11.7058715820312</v>
      </c>
      <c r="S52" s="161">
        <v>15</v>
      </c>
      <c r="T52" s="162">
        <v>12</v>
      </c>
      <c r="U52" s="163">
        <v>50</v>
      </c>
      <c r="V52" s="164"/>
      <c r="W52" s="157">
        <v>91</v>
      </c>
      <c r="X52" s="150"/>
      <c r="Y52" s="150" t="s">
        <v>175</v>
      </c>
      <c r="Z52" s="158" t="s">
        <v>51</v>
      </c>
      <c r="AA52" s="158">
        <v>80</v>
      </c>
      <c r="AB52" s="158">
        <v>83</v>
      </c>
      <c r="AC52" s="158">
        <v>83</v>
      </c>
      <c r="AD52" s="158">
        <v>93</v>
      </c>
      <c r="AE52" s="165">
        <v>90</v>
      </c>
      <c r="AF52" s="166">
        <v>90</v>
      </c>
      <c r="AG52" s="167">
        <v>83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9</v>
      </c>
      <c r="D53" s="150">
        <v>5</v>
      </c>
      <c r="E53" s="151">
        <v>14</v>
      </c>
      <c r="F53" s="149">
        <v>15</v>
      </c>
      <c r="G53" s="149">
        <v>13</v>
      </c>
      <c r="H53" s="149">
        <v>1</v>
      </c>
      <c r="I53" s="152" t="s">
        <v>176</v>
      </c>
      <c r="J53" s="153" t="s">
        <v>177</v>
      </c>
      <c r="K53" s="154">
        <v>5</v>
      </c>
      <c r="L53" s="155" t="s">
        <v>178</v>
      </c>
      <c r="M53" s="150" t="s">
        <v>91</v>
      </c>
      <c r="N53" s="156" t="s">
        <v>92</v>
      </c>
      <c r="O53" s="157">
        <v>80</v>
      </c>
      <c r="P53" s="158">
        <v>63</v>
      </c>
      <c r="Q53" s="159">
        <v>109</v>
      </c>
      <c r="R53" s="160">
        <v>-9.70587158203125</v>
      </c>
      <c r="S53" s="161">
        <v>12</v>
      </c>
      <c r="T53" s="162">
        <v>19</v>
      </c>
      <c r="U53" s="163">
        <v>64</v>
      </c>
      <c r="V53" s="164"/>
      <c r="W53" s="157">
        <v>80</v>
      </c>
      <c r="X53" s="150"/>
      <c r="Y53" s="150" t="s">
        <v>179</v>
      </c>
      <c r="Z53" s="158">
        <v>77</v>
      </c>
      <c r="AA53" s="158">
        <v>82</v>
      </c>
      <c r="AB53" s="158">
        <v>86</v>
      </c>
      <c r="AC53" s="158">
        <v>86</v>
      </c>
      <c r="AD53" s="158">
        <v>82</v>
      </c>
      <c r="AE53" s="165">
        <v>81</v>
      </c>
      <c r="AF53" s="166">
        <v>82</v>
      </c>
      <c r="AG53" s="167">
        <v>82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8</v>
      </c>
      <c r="E54" s="151">
        <v>13</v>
      </c>
      <c r="F54" s="149">
        <v>5</v>
      </c>
      <c r="G54" s="149">
        <v>12</v>
      </c>
      <c r="H54" s="149">
        <v>1</v>
      </c>
      <c r="I54" s="152" t="s">
        <v>180</v>
      </c>
      <c r="J54" s="153" t="s">
        <v>181</v>
      </c>
      <c r="K54" s="154">
        <v>5</v>
      </c>
      <c r="L54" s="155" t="s">
        <v>182</v>
      </c>
      <c r="M54" s="150" t="s">
        <v>183</v>
      </c>
      <c r="N54" s="156" t="s">
        <v>184</v>
      </c>
      <c r="O54" s="157">
        <v>90</v>
      </c>
      <c r="P54" s="158">
        <v>82</v>
      </c>
      <c r="Q54" s="159">
        <v>105</v>
      </c>
      <c r="R54" s="160">
        <v>15.2941284179688</v>
      </c>
      <c r="S54" s="161">
        <v>3</v>
      </c>
      <c r="T54" s="162">
        <v>9</v>
      </c>
      <c r="U54" s="163">
        <v>33</v>
      </c>
      <c r="V54" s="164"/>
      <c r="W54" s="157">
        <v>90</v>
      </c>
      <c r="X54" s="150"/>
      <c r="Y54" s="150" t="s">
        <v>185</v>
      </c>
      <c r="Z54" s="158">
        <v>91</v>
      </c>
      <c r="AA54" s="158">
        <v>91</v>
      </c>
      <c r="AB54" s="158">
        <v>91</v>
      </c>
      <c r="AC54" s="158">
        <v>90</v>
      </c>
      <c r="AD54" s="158">
        <v>90</v>
      </c>
      <c r="AE54" s="165">
        <v>90</v>
      </c>
      <c r="AF54" s="166">
        <v>77</v>
      </c>
      <c r="AG54" s="167">
        <v>77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9</v>
      </c>
      <c r="D55" s="150">
        <v>4</v>
      </c>
      <c r="E55" s="151">
        <v>13</v>
      </c>
      <c r="F55" s="149">
        <v>16</v>
      </c>
      <c r="G55" s="149">
        <v>7</v>
      </c>
      <c r="H55" s="149">
        <v>0</v>
      </c>
      <c r="I55" s="152" t="s">
        <v>186</v>
      </c>
      <c r="J55" s="153" t="s">
        <v>187</v>
      </c>
      <c r="K55" s="154">
        <v>4</v>
      </c>
      <c r="L55" s="155" t="s">
        <v>188</v>
      </c>
      <c r="M55" s="150" t="s">
        <v>56</v>
      </c>
      <c r="N55" s="156" t="s">
        <v>189</v>
      </c>
      <c r="O55" s="157">
        <v>76</v>
      </c>
      <c r="P55" s="158">
        <v>66</v>
      </c>
      <c r="Q55" s="159">
        <v>100</v>
      </c>
      <c r="R55" s="160">
        <v>-19.7058715820312</v>
      </c>
      <c r="S55" s="161">
        <v>16</v>
      </c>
      <c r="T55" s="162">
        <v>11</v>
      </c>
      <c r="U55" s="163">
        <v>67</v>
      </c>
      <c r="V55" s="164"/>
      <c r="W55" s="157">
        <v>76</v>
      </c>
      <c r="X55" s="150">
        <v>-1</v>
      </c>
      <c r="Y55" s="150" t="s">
        <v>190</v>
      </c>
      <c r="Z55" s="158">
        <v>61</v>
      </c>
      <c r="AA55" s="158">
        <v>64</v>
      </c>
      <c r="AB55" s="158">
        <v>74</v>
      </c>
      <c r="AC55" s="158">
        <v>71</v>
      </c>
      <c r="AD55" s="158">
        <v>67</v>
      </c>
      <c r="AE55" s="165">
        <v>67</v>
      </c>
      <c r="AF55" s="166">
        <v>64</v>
      </c>
      <c r="AG55" s="167">
        <v>64</v>
      </c>
      <c r="AH55" s="166">
        <v>64</v>
      </c>
      <c r="AI55" s="168">
        <v>64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8</v>
      </c>
      <c r="D56" s="150">
        <v>5</v>
      </c>
      <c r="E56" s="151">
        <v>13</v>
      </c>
      <c r="F56" s="149">
        <v>14</v>
      </c>
      <c r="G56" s="149">
        <v>15</v>
      </c>
      <c r="H56" s="149">
        <v>1</v>
      </c>
      <c r="I56" s="152" t="s">
        <v>191</v>
      </c>
      <c r="J56" s="153" t="s">
        <v>192</v>
      </c>
      <c r="K56" s="154">
        <v>5</v>
      </c>
      <c r="L56" s="155" t="s">
        <v>193</v>
      </c>
      <c r="M56" s="150" t="s">
        <v>194</v>
      </c>
      <c r="N56" s="156" t="s">
        <v>195</v>
      </c>
      <c r="O56" s="157">
        <v>81</v>
      </c>
      <c r="P56" s="158">
        <v>52</v>
      </c>
      <c r="Q56" s="159">
        <v>105</v>
      </c>
      <c r="R56" s="160">
        <v>-23.7058715820312</v>
      </c>
      <c r="S56" s="161">
        <v>17</v>
      </c>
      <c r="T56" s="162">
        <v>7</v>
      </c>
      <c r="U56" s="163">
        <v>22</v>
      </c>
      <c r="V56" s="164"/>
      <c r="W56" s="157">
        <v>81</v>
      </c>
      <c r="X56" s="150"/>
      <c r="Y56" s="150" t="s">
        <v>196</v>
      </c>
      <c r="Z56" s="158">
        <v>72</v>
      </c>
      <c r="AA56" s="158">
        <v>72</v>
      </c>
      <c r="AB56" s="158">
        <v>72</v>
      </c>
      <c r="AC56" s="158">
        <v>72</v>
      </c>
      <c r="AD56" s="158">
        <v>78</v>
      </c>
      <c r="AE56" s="165">
        <v>84</v>
      </c>
      <c r="AF56" s="166">
        <v>78</v>
      </c>
      <c r="AG56" s="167">
        <v>72</v>
      </c>
      <c r="AH56" s="166">
        <v>78</v>
      </c>
      <c r="AI56" s="168">
        <v>72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5</v>
      </c>
      <c r="D57" s="150">
        <v>7</v>
      </c>
      <c r="E57" s="151">
        <v>12</v>
      </c>
      <c r="F57" s="149">
        <v>11</v>
      </c>
      <c r="G57" s="149">
        <v>2</v>
      </c>
      <c r="H57" s="149">
        <v>0</v>
      </c>
      <c r="I57" s="152" t="s">
        <v>197</v>
      </c>
      <c r="J57" s="153" t="s">
        <v>198</v>
      </c>
      <c r="K57" s="154">
        <v>7</v>
      </c>
      <c r="L57" s="155" t="s">
        <v>199</v>
      </c>
      <c r="M57" s="150" t="s">
        <v>200</v>
      </c>
      <c r="N57" s="156" t="s">
        <v>116</v>
      </c>
      <c r="O57" s="157">
        <v>82</v>
      </c>
      <c r="P57" s="158">
        <v>93</v>
      </c>
      <c r="Q57" s="159">
        <v>108</v>
      </c>
      <c r="R57" s="160">
        <v>21.2941284179688</v>
      </c>
      <c r="S57" s="161">
        <v>1</v>
      </c>
      <c r="T57" s="162">
        <v>9</v>
      </c>
      <c r="U57" s="163">
        <v>38</v>
      </c>
      <c r="V57" s="164"/>
      <c r="W57" s="157">
        <v>82</v>
      </c>
      <c r="X57" s="150"/>
      <c r="Y57" s="150" t="s">
        <v>201</v>
      </c>
      <c r="Z57" s="158">
        <v>89</v>
      </c>
      <c r="AA57" s="158">
        <v>83</v>
      </c>
      <c r="AB57" s="158">
        <v>83</v>
      </c>
      <c r="AC57" s="158">
        <v>83</v>
      </c>
      <c r="AD57" s="158">
        <v>82</v>
      </c>
      <c r="AE57" s="165">
        <v>82</v>
      </c>
      <c r="AF57" s="166">
        <v>93</v>
      </c>
      <c r="AG57" s="167">
        <v>85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5</v>
      </c>
      <c r="D58" s="150">
        <v>6</v>
      </c>
      <c r="E58" s="151">
        <v>11</v>
      </c>
      <c r="F58" s="149">
        <v>12</v>
      </c>
      <c r="G58" s="149">
        <v>5</v>
      </c>
      <c r="H58" s="149">
        <v>0</v>
      </c>
      <c r="I58" s="152" t="s">
        <v>202</v>
      </c>
      <c r="J58" s="153" t="s">
        <v>203</v>
      </c>
      <c r="K58" s="154">
        <v>4</v>
      </c>
      <c r="L58" s="155" t="s">
        <v>199</v>
      </c>
      <c r="M58" s="150" t="s">
        <v>204</v>
      </c>
      <c r="N58" s="156" t="s">
        <v>95</v>
      </c>
      <c r="O58" s="157">
        <v>82</v>
      </c>
      <c r="P58" s="158">
        <v>72</v>
      </c>
      <c r="Q58" s="159">
        <v>105</v>
      </c>
      <c r="R58" s="160">
        <v>-2.70587158203125</v>
      </c>
      <c r="S58" s="161">
        <v>8</v>
      </c>
      <c r="T58" s="162">
        <v>11</v>
      </c>
      <c r="U58" s="163">
        <v>33</v>
      </c>
      <c r="V58" s="164"/>
      <c r="W58" s="157">
        <v>82</v>
      </c>
      <c r="X58" s="150"/>
      <c r="Y58" s="150" t="s">
        <v>205</v>
      </c>
      <c r="Z58" s="158">
        <v>76</v>
      </c>
      <c r="AA58" s="158">
        <v>71</v>
      </c>
      <c r="AB58" s="158">
        <v>70</v>
      </c>
      <c r="AC58" s="158">
        <v>78</v>
      </c>
      <c r="AD58" s="158">
        <v>83</v>
      </c>
      <c r="AE58" s="165">
        <v>82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3</v>
      </c>
      <c r="D59" s="150">
        <v>7</v>
      </c>
      <c r="E59" s="151">
        <v>10</v>
      </c>
      <c r="F59" s="149">
        <v>1</v>
      </c>
      <c r="G59" s="149">
        <v>3</v>
      </c>
      <c r="H59" s="149">
        <v>0</v>
      </c>
      <c r="I59" s="152" t="s">
        <v>206</v>
      </c>
      <c r="J59" s="153" t="s">
        <v>207</v>
      </c>
      <c r="K59" s="154">
        <v>8</v>
      </c>
      <c r="L59" s="155" t="s">
        <v>208</v>
      </c>
      <c r="M59" s="150" t="s">
        <v>76</v>
      </c>
      <c r="N59" s="156" t="s">
        <v>209</v>
      </c>
      <c r="O59" s="157">
        <v>102</v>
      </c>
      <c r="P59" s="158">
        <v>52</v>
      </c>
      <c r="Q59" s="159">
        <v>103</v>
      </c>
      <c r="R59" s="160">
        <v>-4.70587158203125</v>
      </c>
      <c r="S59" s="161">
        <v>9</v>
      </c>
      <c r="T59" s="162">
        <v>18</v>
      </c>
      <c r="U59" s="163">
        <v>63</v>
      </c>
      <c r="V59" s="164"/>
      <c r="W59" s="157">
        <v>102</v>
      </c>
      <c r="X59" s="150"/>
      <c r="Y59" s="150" t="s">
        <v>210</v>
      </c>
      <c r="Z59" s="158">
        <v>100</v>
      </c>
      <c r="AA59" s="158">
        <v>100</v>
      </c>
      <c r="AB59" s="158">
        <v>100</v>
      </c>
      <c r="AC59" s="158">
        <v>102</v>
      </c>
      <c r="AD59" s="158">
        <v>102</v>
      </c>
      <c r="AE59" s="165">
        <v>102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5</v>
      </c>
      <c r="D60" s="150">
        <v>5</v>
      </c>
      <c r="E60" s="151">
        <v>10</v>
      </c>
      <c r="F60" s="149">
        <v>13</v>
      </c>
      <c r="G60" s="149">
        <v>11</v>
      </c>
      <c r="H60" s="149">
        <v>0</v>
      </c>
      <c r="I60" s="152" t="s">
        <v>211</v>
      </c>
      <c r="J60" s="153" t="s">
        <v>212</v>
      </c>
      <c r="K60" s="154">
        <v>4</v>
      </c>
      <c r="L60" s="155" t="s">
        <v>193</v>
      </c>
      <c r="M60" s="150" t="s">
        <v>213</v>
      </c>
      <c r="N60" s="156" t="s">
        <v>84</v>
      </c>
      <c r="O60" s="157">
        <v>81</v>
      </c>
      <c r="P60" s="158">
        <v>68</v>
      </c>
      <c r="Q60" s="159">
        <v>108</v>
      </c>
      <c r="R60" s="160">
        <v>-4.70587158203125</v>
      </c>
      <c r="S60" s="161">
        <v>9</v>
      </c>
      <c r="T60" s="162">
        <v>11</v>
      </c>
      <c r="U60" s="163">
        <v>58</v>
      </c>
      <c r="V60" s="164"/>
      <c r="W60" s="157">
        <v>81</v>
      </c>
      <c r="X60" s="150"/>
      <c r="Y60" s="150" t="s">
        <v>214</v>
      </c>
      <c r="Z60" s="158"/>
      <c r="AA60" s="158" t="s">
        <v>51</v>
      </c>
      <c r="AB60" s="158" t="s">
        <v>51</v>
      </c>
      <c r="AC60" s="158">
        <v>83</v>
      </c>
      <c r="AD60" s="158">
        <v>85</v>
      </c>
      <c r="AE60" s="165">
        <v>85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5</v>
      </c>
      <c r="D61" s="150">
        <v>5</v>
      </c>
      <c r="E61" s="151">
        <v>10</v>
      </c>
      <c r="F61" s="149">
        <v>8</v>
      </c>
      <c r="G61" s="149">
        <v>9</v>
      </c>
      <c r="H61" s="149">
        <v>0</v>
      </c>
      <c r="I61" s="152" t="s">
        <v>215</v>
      </c>
      <c r="J61" s="153" t="s">
        <v>216</v>
      </c>
      <c r="K61" s="154">
        <v>6</v>
      </c>
      <c r="L61" s="155" t="s">
        <v>217</v>
      </c>
      <c r="M61" s="150" t="s">
        <v>218</v>
      </c>
      <c r="N61" s="156" t="s">
        <v>219</v>
      </c>
      <c r="O61" s="157">
        <v>85</v>
      </c>
      <c r="P61" s="158">
        <v>83</v>
      </c>
      <c r="Q61" s="159">
        <v>107</v>
      </c>
      <c r="R61" s="160">
        <v>13.2941284179688</v>
      </c>
      <c r="S61" s="161">
        <v>4</v>
      </c>
      <c r="T61" s="162">
        <v>14</v>
      </c>
      <c r="U61" s="163">
        <v>67</v>
      </c>
      <c r="V61" s="164"/>
      <c r="W61" s="157">
        <v>85</v>
      </c>
      <c r="X61" s="150"/>
      <c r="Y61" s="150" t="s">
        <v>220</v>
      </c>
      <c r="Z61" s="158">
        <v>87</v>
      </c>
      <c r="AA61" s="158">
        <v>88</v>
      </c>
      <c r="AB61" s="158">
        <v>85</v>
      </c>
      <c r="AC61" s="158">
        <v>91</v>
      </c>
      <c r="AD61" s="158">
        <v>91</v>
      </c>
      <c r="AE61" s="165">
        <v>90</v>
      </c>
      <c r="AF61" s="166">
        <v>85</v>
      </c>
      <c r="AG61" s="167">
        <v>80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13</v>
      </c>
      <c r="C62" s="149">
        <v>5</v>
      </c>
      <c r="D62" s="150">
        <v>4</v>
      </c>
      <c r="E62" s="151">
        <v>9</v>
      </c>
      <c r="F62" s="149">
        <v>4</v>
      </c>
      <c r="G62" s="149">
        <v>10</v>
      </c>
      <c r="H62" s="149">
        <v>0</v>
      </c>
      <c r="I62" s="152" t="s">
        <v>221</v>
      </c>
      <c r="J62" s="153" t="s">
        <v>222</v>
      </c>
      <c r="K62" s="154">
        <v>5</v>
      </c>
      <c r="L62" s="155" t="s">
        <v>48</v>
      </c>
      <c r="M62" s="150" t="s">
        <v>56</v>
      </c>
      <c r="N62" s="156" t="s">
        <v>73</v>
      </c>
      <c r="O62" s="157">
        <v>91</v>
      </c>
      <c r="P62" s="158">
        <v>65</v>
      </c>
      <c r="Q62" s="159">
        <v>100</v>
      </c>
      <c r="R62" s="160">
        <v>-5.70587158203125</v>
      </c>
      <c r="S62" s="161">
        <v>11</v>
      </c>
      <c r="T62" s="162">
        <v>12</v>
      </c>
      <c r="U62" s="163">
        <v>67</v>
      </c>
      <c r="V62" s="164"/>
      <c r="W62" s="157">
        <v>91</v>
      </c>
      <c r="X62" s="150"/>
      <c r="Y62" s="150" t="s">
        <v>223</v>
      </c>
      <c r="Z62" s="158"/>
      <c r="AA62" s="158" t="s">
        <v>51</v>
      </c>
      <c r="AB62" s="158" t="s">
        <v>51</v>
      </c>
      <c r="AC62" s="158">
        <v>96</v>
      </c>
      <c r="AD62" s="158">
        <v>96</v>
      </c>
      <c r="AE62" s="165">
        <v>92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4</v>
      </c>
      <c r="D63" s="150">
        <v>5</v>
      </c>
      <c r="E63" s="151">
        <v>9</v>
      </c>
      <c r="F63" s="149">
        <v>7</v>
      </c>
      <c r="G63" s="149">
        <v>17</v>
      </c>
      <c r="H63" s="149">
        <v>1</v>
      </c>
      <c r="I63" s="152" t="s">
        <v>224</v>
      </c>
      <c r="J63" s="153" t="s">
        <v>225</v>
      </c>
      <c r="K63" s="154">
        <v>4</v>
      </c>
      <c r="L63" s="155" t="s">
        <v>106</v>
      </c>
      <c r="M63" s="150" t="s">
        <v>226</v>
      </c>
      <c r="N63" s="156" t="s">
        <v>99</v>
      </c>
      <c r="O63" s="157">
        <v>89</v>
      </c>
      <c r="P63" s="158">
        <v>81</v>
      </c>
      <c r="Q63" s="159">
        <v>105</v>
      </c>
      <c r="R63" s="160">
        <v>13.2941284179688</v>
      </c>
      <c r="S63" s="161">
        <v>4</v>
      </c>
      <c r="T63" s="162">
        <v>18</v>
      </c>
      <c r="U63" s="163">
        <v>20</v>
      </c>
      <c r="V63" s="164"/>
      <c r="W63" s="157">
        <v>89</v>
      </c>
      <c r="X63" s="150"/>
      <c r="Y63" s="150" t="s">
        <v>227</v>
      </c>
      <c r="Z63" s="158">
        <v>94</v>
      </c>
      <c r="AA63" s="158">
        <v>93</v>
      </c>
      <c r="AB63" s="158">
        <v>92</v>
      </c>
      <c r="AC63" s="158">
        <v>91</v>
      </c>
      <c r="AD63" s="158">
        <v>93</v>
      </c>
      <c r="AE63" s="165">
        <v>92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13</v>
      </c>
      <c r="C64" s="149">
        <v>4</v>
      </c>
      <c r="D64" s="150">
        <v>5</v>
      </c>
      <c r="E64" s="151">
        <v>9</v>
      </c>
      <c r="F64" s="149">
        <v>17</v>
      </c>
      <c r="G64" s="149">
        <v>16</v>
      </c>
      <c r="H64" s="149">
        <v>1</v>
      </c>
      <c r="I64" s="152" t="s">
        <v>228</v>
      </c>
      <c r="J64" s="153" t="s">
        <v>229</v>
      </c>
      <c r="K64" s="154">
        <v>4</v>
      </c>
      <c r="L64" s="155" t="s">
        <v>188</v>
      </c>
      <c r="M64" s="150" t="s">
        <v>72</v>
      </c>
      <c r="N64" s="156" t="s">
        <v>230</v>
      </c>
      <c r="O64" s="157">
        <v>76</v>
      </c>
      <c r="P64" s="158">
        <v>69</v>
      </c>
      <c r="Q64" s="159">
        <v>106</v>
      </c>
      <c r="R64" s="160">
        <v>-10.7058715820312</v>
      </c>
      <c r="S64" s="161">
        <v>14</v>
      </c>
      <c r="T64" s="162">
        <v>23</v>
      </c>
      <c r="U64" s="163">
        <v>55</v>
      </c>
      <c r="V64" s="164"/>
      <c r="W64" s="157">
        <v>76</v>
      </c>
      <c r="X64" s="150">
        <v>-4</v>
      </c>
      <c r="Y64" s="150" t="s">
        <v>231</v>
      </c>
      <c r="Z64" s="158">
        <v>66</v>
      </c>
      <c r="AA64" s="158">
        <v>77</v>
      </c>
      <c r="AB64" s="158">
        <v>77</v>
      </c>
      <c r="AC64" s="158">
        <v>77</v>
      </c>
      <c r="AD64" s="158">
        <v>78</v>
      </c>
      <c r="AE64" s="165">
        <v>73</v>
      </c>
      <c r="AF64" s="166">
        <v>66</v>
      </c>
      <c r="AG64" s="167">
        <v>62</v>
      </c>
      <c r="AH64" s="166">
        <v>66</v>
      </c>
      <c r="AI64" s="168">
        <v>66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16</v>
      </c>
      <c r="C65" s="149">
        <v>0</v>
      </c>
      <c r="D65" s="150">
        <v>5</v>
      </c>
      <c r="E65" s="151">
        <v>5</v>
      </c>
      <c r="F65" s="149">
        <v>10</v>
      </c>
      <c r="G65" s="149">
        <v>6</v>
      </c>
      <c r="H65" s="149">
        <v>0</v>
      </c>
      <c r="I65" s="152" t="s">
        <v>232</v>
      </c>
      <c r="J65" s="153" t="s">
        <v>233</v>
      </c>
      <c r="K65" s="154">
        <v>7</v>
      </c>
      <c r="L65" s="155" t="s">
        <v>234</v>
      </c>
      <c r="M65" s="150" t="s">
        <v>235</v>
      </c>
      <c r="N65" s="156" t="s">
        <v>77</v>
      </c>
      <c r="O65" s="157">
        <v>83</v>
      </c>
      <c r="P65" s="158">
        <v>91</v>
      </c>
      <c r="Q65" s="159">
        <v>107</v>
      </c>
      <c r="R65" s="160">
        <v>19.2941284179688</v>
      </c>
      <c r="S65" s="161">
        <v>2</v>
      </c>
      <c r="T65" s="162">
        <v>26</v>
      </c>
      <c r="U65" s="163">
        <v>41</v>
      </c>
      <c r="V65" s="164"/>
      <c r="W65" s="157">
        <v>83</v>
      </c>
      <c r="X65" s="150"/>
      <c r="Y65" s="150" t="s">
        <v>236</v>
      </c>
      <c r="Z65" s="158">
        <v>86</v>
      </c>
      <c r="AA65" s="158">
        <v>90</v>
      </c>
      <c r="AB65" s="158">
        <v>90</v>
      </c>
      <c r="AC65" s="158">
        <v>90</v>
      </c>
      <c r="AD65" s="158">
        <v>89</v>
      </c>
      <c r="AE65" s="165">
        <v>88</v>
      </c>
      <c r="AF65" s="166">
        <v>86</v>
      </c>
      <c r="AG65" s="167">
        <v>52</v>
      </c>
      <c r="AH65" s="166">
        <v>86</v>
      </c>
      <c r="AI65" s="168">
        <v>86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16</v>
      </c>
      <c r="C66" s="149">
        <v>3</v>
      </c>
      <c r="D66" s="150">
        <v>2</v>
      </c>
      <c r="E66" s="151">
        <v>5</v>
      </c>
      <c r="F66" s="149">
        <v>6</v>
      </c>
      <c r="G66" s="149">
        <v>1</v>
      </c>
      <c r="H66" s="149">
        <v>0</v>
      </c>
      <c r="I66" s="152" t="s">
        <v>237</v>
      </c>
      <c r="J66" s="153" t="s">
        <v>238</v>
      </c>
      <c r="K66" s="154">
        <v>5</v>
      </c>
      <c r="L66" s="155" t="s">
        <v>106</v>
      </c>
      <c r="M66" s="150" t="s">
        <v>239</v>
      </c>
      <c r="N66" s="156" t="s">
        <v>240</v>
      </c>
      <c r="O66" s="157">
        <v>89</v>
      </c>
      <c r="P66" s="158">
        <v>75</v>
      </c>
      <c r="Q66" s="159">
        <v>106</v>
      </c>
      <c r="R66" s="160">
        <v>8.29412841796875</v>
      </c>
      <c r="S66" s="161">
        <v>7</v>
      </c>
      <c r="T66" s="162">
        <v>21</v>
      </c>
      <c r="U66" s="163">
        <v>64</v>
      </c>
      <c r="V66" s="164"/>
      <c r="W66" s="157">
        <v>89</v>
      </c>
      <c r="X66" s="150"/>
      <c r="Y66" s="150" t="s">
        <v>241</v>
      </c>
      <c r="Z66" s="158">
        <v>80</v>
      </c>
      <c r="AA66" s="158">
        <v>88</v>
      </c>
      <c r="AB66" s="158">
        <v>95</v>
      </c>
      <c r="AC66" s="158">
        <v>95</v>
      </c>
      <c r="AD66" s="158">
        <v>95</v>
      </c>
      <c r="AE66" s="165">
        <v>89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242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243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244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10</v>
      </c>
      <c r="E72" s="151">
        <v>22</v>
      </c>
      <c r="F72" s="149">
        <v>6</v>
      </c>
      <c r="G72" s="149">
        <v>5</v>
      </c>
      <c r="H72" s="149">
        <v>0</v>
      </c>
      <c r="I72" s="152" t="s">
        <v>245</v>
      </c>
      <c r="J72" s="153" t="s">
        <v>246</v>
      </c>
      <c r="K72" s="154">
        <v>3</v>
      </c>
      <c r="L72" s="155" t="s">
        <v>129</v>
      </c>
      <c r="M72" s="150" t="s">
        <v>49</v>
      </c>
      <c r="N72" s="156" t="s">
        <v>64</v>
      </c>
      <c r="O72" s="157">
        <v>113</v>
      </c>
      <c r="P72" s="158">
        <v>111</v>
      </c>
      <c r="Q72" s="159">
        <v>126</v>
      </c>
      <c r="R72" s="160">
        <v>41.244781494140597</v>
      </c>
      <c r="S72" s="161">
        <v>2</v>
      </c>
      <c r="T72" s="162">
        <v>14</v>
      </c>
      <c r="U72" s="163">
        <v>57</v>
      </c>
      <c r="V72" s="164"/>
      <c r="W72" s="157">
        <v>113</v>
      </c>
      <c r="X72" s="150"/>
      <c r="Y72" s="150" t="s">
        <v>247</v>
      </c>
      <c r="Z72" s="158" t="s">
        <v>51</v>
      </c>
      <c r="AA72" s="158">
        <v>109</v>
      </c>
      <c r="AB72" s="158">
        <v>109</v>
      </c>
      <c r="AC72" s="158" t="s">
        <v>51</v>
      </c>
      <c r="AD72" s="158" t="s">
        <v>51</v>
      </c>
      <c r="AE72" s="165">
        <v>113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7</v>
      </c>
      <c r="E73" s="151">
        <v>17</v>
      </c>
      <c r="F73" s="149">
        <v>10</v>
      </c>
      <c r="G73" s="149">
        <v>2</v>
      </c>
      <c r="H73" s="149">
        <v>0</v>
      </c>
      <c r="I73" s="152" t="s">
        <v>248</v>
      </c>
      <c r="J73" s="153" t="s">
        <v>249</v>
      </c>
      <c r="K73" s="154">
        <v>3</v>
      </c>
      <c r="L73" s="155" t="s">
        <v>129</v>
      </c>
      <c r="M73" s="150" t="s">
        <v>250</v>
      </c>
      <c r="N73" s="156" t="s">
        <v>251</v>
      </c>
      <c r="O73" s="157">
        <v>109</v>
      </c>
      <c r="P73" s="158">
        <v>103</v>
      </c>
      <c r="Q73" s="159">
        <v>124</v>
      </c>
      <c r="R73" s="160">
        <v>27.2447814941406</v>
      </c>
      <c r="S73" s="161">
        <v>4</v>
      </c>
      <c r="T73" s="162">
        <v>8</v>
      </c>
      <c r="U73" s="163">
        <v>65</v>
      </c>
      <c r="V73" s="164"/>
      <c r="W73" s="157">
        <v>109</v>
      </c>
      <c r="X73" s="150"/>
      <c r="Y73" s="150" t="s">
        <v>252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>
        <v>109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7</v>
      </c>
      <c r="E74" s="151">
        <v>16</v>
      </c>
      <c r="F74" s="149">
        <v>4</v>
      </c>
      <c r="G74" s="149">
        <v>11</v>
      </c>
      <c r="H74" s="149">
        <v>1</v>
      </c>
      <c r="I74" s="152" t="s">
        <v>253</v>
      </c>
      <c r="J74" s="153" t="s">
        <v>254</v>
      </c>
      <c r="K74" s="154">
        <v>3</v>
      </c>
      <c r="L74" s="155" t="s">
        <v>129</v>
      </c>
      <c r="M74" s="150" t="s">
        <v>49</v>
      </c>
      <c r="N74" s="156" t="s">
        <v>61</v>
      </c>
      <c r="O74" s="157">
        <v>115</v>
      </c>
      <c r="P74" s="158">
        <v>125</v>
      </c>
      <c r="Q74" s="159">
        <v>128</v>
      </c>
      <c r="R74" s="160">
        <v>59.244781494140597</v>
      </c>
      <c r="S74" s="161">
        <v>1</v>
      </c>
      <c r="T74" s="162">
        <v>3</v>
      </c>
      <c r="U74" s="163">
        <v>57</v>
      </c>
      <c r="V74" s="164"/>
      <c r="W74" s="157">
        <v>115</v>
      </c>
      <c r="X74" s="150"/>
      <c r="Y74" s="150" t="s">
        <v>255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>
        <v>108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6</v>
      </c>
      <c r="E75" s="151">
        <v>13</v>
      </c>
      <c r="F75" s="149">
        <v>12</v>
      </c>
      <c r="G75" s="149">
        <v>3</v>
      </c>
      <c r="H75" s="149">
        <v>0</v>
      </c>
      <c r="I75" s="152" t="s">
        <v>256</v>
      </c>
      <c r="J75" s="153" t="s">
        <v>257</v>
      </c>
      <c r="K75" s="154">
        <v>3</v>
      </c>
      <c r="L75" s="155" t="s">
        <v>129</v>
      </c>
      <c r="M75" s="150" t="s">
        <v>76</v>
      </c>
      <c r="N75" s="156" t="s">
        <v>77</v>
      </c>
      <c r="O75" s="157">
        <v>104</v>
      </c>
      <c r="P75" s="158">
        <v>99</v>
      </c>
      <c r="Q75" s="159">
        <v>119</v>
      </c>
      <c r="R75" s="160">
        <v>13.2447814941406</v>
      </c>
      <c r="S75" s="161">
        <v>6</v>
      </c>
      <c r="T75" s="162">
        <v>3</v>
      </c>
      <c r="U75" s="163">
        <v>63</v>
      </c>
      <c r="V75" s="164"/>
      <c r="W75" s="157">
        <v>104</v>
      </c>
      <c r="X75" s="150"/>
      <c r="Y75" s="150" t="s">
        <v>258</v>
      </c>
      <c r="Z75" s="158"/>
      <c r="AA75" s="158"/>
      <c r="AB75" s="158" t="s">
        <v>51</v>
      </c>
      <c r="AC75" s="158" t="s">
        <v>51</v>
      </c>
      <c r="AD75" s="158">
        <v>94</v>
      </c>
      <c r="AE75" s="165">
        <v>102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7</v>
      </c>
      <c r="E76" s="151">
        <v>12</v>
      </c>
      <c r="F76" s="149">
        <v>5</v>
      </c>
      <c r="G76" s="149">
        <v>10</v>
      </c>
      <c r="H76" s="149">
        <v>1</v>
      </c>
      <c r="I76" s="152" t="s">
        <v>259</v>
      </c>
      <c r="J76" s="153" t="s">
        <v>260</v>
      </c>
      <c r="K76" s="154">
        <v>3</v>
      </c>
      <c r="L76" s="155" t="s">
        <v>129</v>
      </c>
      <c r="M76" s="150" t="s">
        <v>49</v>
      </c>
      <c r="N76" s="156" t="s">
        <v>50</v>
      </c>
      <c r="O76" s="157">
        <v>104</v>
      </c>
      <c r="P76" s="158">
        <v>91</v>
      </c>
      <c r="Q76" s="159">
        <v>115</v>
      </c>
      <c r="R76" s="160">
        <v>1.2447814941406199</v>
      </c>
      <c r="S76" s="161">
        <v>7</v>
      </c>
      <c r="T76" s="162">
        <v>13</v>
      </c>
      <c r="U76" s="163">
        <v>57</v>
      </c>
      <c r="V76" s="164"/>
      <c r="W76" s="157">
        <v>104</v>
      </c>
      <c r="X76" s="150"/>
      <c r="Y76" s="150" t="s">
        <v>261</v>
      </c>
      <c r="Z76" s="158"/>
      <c r="AA76" s="158" t="s">
        <v>51</v>
      </c>
      <c r="AB76" s="158" t="s">
        <v>51</v>
      </c>
      <c r="AC76" s="158" t="s">
        <v>51</v>
      </c>
      <c r="AD76" s="158">
        <v>75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7</v>
      </c>
      <c r="E77" s="151">
        <v>12</v>
      </c>
      <c r="F77" s="149">
        <v>8</v>
      </c>
      <c r="G77" s="149">
        <v>1</v>
      </c>
      <c r="H77" s="149">
        <v>0</v>
      </c>
      <c r="I77" s="152" t="s">
        <v>262</v>
      </c>
      <c r="J77" s="153" t="s">
        <v>263</v>
      </c>
      <c r="K77" s="154">
        <v>3</v>
      </c>
      <c r="L77" s="155" t="s">
        <v>129</v>
      </c>
      <c r="M77" s="150" t="s">
        <v>49</v>
      </c>
      <c r="N77" s="156" t="s">
        <v>69</v>
      </c>
      <c r="O77" s="157">
        <v>89</v>
      </c>
      <c r="P77" s="158">
        <v>68</v>
      </c>
      <c r="Q77" s="159">
        <v>93</v>
      </c>
      <c r="R77" s="160">
        <v>-58.755218505859403</v>
      </c>
      <c r="S77" s="161">
        <v>13</v>
      </c>
      <c r="T77" s="162">
        <v>14</v>
      </c>
      <c r="U77" s="163">
        <v>57</v>
      </c>
      <c r="V77" s="164"/>
      <c r="W77" s="157">
        <v>89</v>
      </c>
      <c r="X77" s="150"/>
      <c r="Y77" s="150" t="s">
        <v>264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5</v>
      </c>
      <c r="E78" s="151">
        <v>10</v>
      </c>
      <c r="F78" s="149">
        <v>3</v>
      </c>
      <c r="G78" s="149">
        <v>12</v>
      </c>
      <c r="H78" s="149">
        <v>1</v>
      </c>
      <c r="I78" s="152" t="s">
        <v>265</v>
      </c>
      <c r="J78" s="153" t="s">
        <v>266</v>
      </c>
      <c r="K78" s="154">
        <v>3</v>
      </c>
      <c r="L78" s="155" t="s">
        <v>129</v>
      </c>
      <c r="M78" s="150" t="s">
        <v>213</v>
      </c>
      <c r="N78" s="156" t="s">
        <v>267</v>
      </c>
      <c r="O78" s="157">
        <v>100</v>
      </c>
      <c r="P78" s="158">
        <v>84</v>
      </c>
      <c r="Q78" s="159">
        <v>109</v>
      </c>
      <c r="R78" s="160">
        <v>-15.7552185058594</v>
      </c>
      <c r="S78" s="161">
        <v>10</v>
      </c>
      <c r="T78" s="162">
        <v>15</v>
      </c>
      <c r="U78" s="163">
        <v>58</v>
      </c>
      <c r="V78" s="164"/>
      <c r="W78" s="157">
        <v>100</v>
      </c>
      <c r="X78" s="150"/>
      <c r="Y78" s="150" t="s">
        <v>268</v>
      </c>
      <c r="Z78" s="158"/>
      <c r="AA78" s="158"/>
      <c r="AB78" s="158"/>
      <c r="AC78" s="158"/>
      <c r="AD78" s="158" t="s">
        <v>51</v>
      </c>
      <c r="AE78" s="165">
        <v>95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5</v>
      </c>
      <c r="D79" s="150">
        <v>4</v>
      </c>
      <c r="E79" s="151">
        <v>9</v>
      </c>
      <c r="F79" s="149">
        <v>1</v>
      </c>
      <c r="G79" s="149">
        <v>13</v>
      </c>
      <c r="H79" s="149">
        <v>1</v>
      </c>
      <c r="I79" s="152" t="s">
        <v>269</v>
      </c>
      <c r="J79" s="153" t="s">
        <v>270</v>
      </c>
      <c r="K79" s="154">
        <v>3</v>
      </c>
      <c r="L79" s="155" t="s">
        <v>129</v>
      </c>
      <c r="M79" s="150" t="s">
        <v>218</v>
      </c>
      <c r="N79" s="156" t="s">
        <v>95</v>
      </c>
      <c r="O79" s="157">
        <v>101</v>
      </c>
      <c r="P79" s="158">
        <v>96</v>
      </c>
      <c r="Q79" s="159">
        <v>110</v>
      </c>
      <c r="R79" s="160">
        <v>-1.7552185058593801</v>
      </c>
      <c r="S79" s="161">
        <v>8</v>
      </c>
      <c r="T79" s="162">
        <v>6</v>
      </c>
      <c r="U79" s="163">
        <v>67</v>
      </c>
      <c r="V79" s="164"/>
      <c r="W79" s="157">
        <v>101</v>
      </c>
      <c r="X79" s="150"/>
      <c r="Y79" s="150" t="s">
        <v>271</v>
      </c>
      <c r="Z79" s="158"/>
      <c r="AA79" s="158"/>
      <c r="AB79" s="158"/>
      <c r="AC79" s="158" t="s">
        <v>51</v>
      </c>
      <c r="AD79" s="158" t="s">
        <v>51</v>
      </c>
      <c r="AE79" s="165">
        <v>92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5</v>
      </c>
      <c r="D80" s="150">
        <v>3</v>
      </c>
      <c r="E80" s="151">
        <v>8</v>
      </c>
      <c r="F80" s="149">
        <v>13</v>
      </c>
      <c r="G80" s="149">
        <v>4</v>
      </c>
      <c r="H80" s="149">
        <v>0</v>
      </c>
      <c r="I80" s="152" t="s">
        <v>272</v>
      </c>
      <c r="J80" s="153" t="s">
        <v>273</v>
      </c>
      <c r="K80" s="154">
        <v>3</v>
      </c>
      <c r="L80" s="155" t="s">
        <v>129</v>
      </c>
      <c r="M80" s="150" t="s">
        <v>213</v>
      </c>
      <c r="N80" s="156" t="s">
        <v>84</v>
      </c>
      <c r="O80" s="157">
        <v>99</v>
      </c>
      <c r="P80" s="158">
        <v>111</v>
      </c>
      <c r="Q80" s="159">
        <v>116</v>
      </c>
      <c r="R80" s="160">
        <v>17.2447814941406</v>
      </c>
      <c r="S80" s="161">
        <v>5</v>
      </c>
      <c r="T80" s="162">
        <v>8</v>
      </c>
      <c r="U80" s="163">
        <v>58</v>
      </c>
      <c r="V80" s="164"/>
      <c r="W80" s="157">
        <v>99</v>
      </c>
      <c r="X80" s="150"/>
      <c r="Y80" s="150" t="s">
        <v>274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>
        <v>99</v>
      </c>
      <c r="AE80" s="165">
        <v>100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3</v>
      </c>
      <c r="D81" s="150">
        <v>4</v>
      </c>
      <c r="E81" s="151">
        <v>7</v>
      </c>
      <c r="F81" s="149">
        <v>9</v>
      </c>
      <c r="G81" s="149">
        <v>6</v>
      </c>
      <c r="H81" s="149">
        <v>0</v>
      </c>
      <c r="I81" s="152" t="s">
        <v>46</v>
      </c>
      <c r="J81" s="153" t="s">
        <v>275</v>
      </c>
      <c r="K81" s="154">
        <v>3</v>
      </c>
      <c r="L81" s="155" t="s">
        <v>129</v>
      </c>
      <c r="M81" s="150" t="s">
        <v>91</v>
      </c>
      <c r="N81" s="156" t="s">
        <v>92</v>
      </c>
      <c r="O81" s="157" t="s">
        <v>51</v>
      </c>
      <c r="P81" s="158">
        <v>65</v>
      </c>
      <c r="Q81" s="159">
        <v>85</v>
      </c>
      <c r="R81" s="160">
        <v>-54.846218505859397</v>
      </c>
      <c r="S81" s="161">
        <v>12</v>
      </c>
      <c r="T81" s="162">
        <v>23</v>
      </c>
      <c r="U81" s="163">
        <v>64</v>
      </c>
      <c r="V81" s="164"/>
      <c r="W81" s="157" t="s">
        <v>51</v>
      </c>
      <c r="X81" s="150"/>
      <c r="Y81" s="150" t="s">
        <v>276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5</v>
      </c>
      <c r="D82" s="150">
        <v>2</v>
      </c>
      <c r="E82" s="151">
        <v>7</v>
      </c>
      <c r="F82" s="149">
        <v>7</v>
      </c>
      <c r="G82" s="149">
        <v>7</v>
      </c>
      <c r="H82" s="149">
        <v>0</v>
      </c>
      <c r="I82" s="152" t="s">
        <v>277</v>
      </c>
      <c r="J82" s="153" t="s">
        <v>278</v>
      </c>
      <c r="K82" s="154">
        <v>3</v>
      </c>
      <c r="L82" s="155" t="s">
        <v>129</v>
      </c>
      <c r="M82" s="150" t="s">
        <v>279</v>
      </c>
      <c r="N82" s="156" t="s">
        <v>57</v>
      </c>
      <c r="O82" s="157">
        <v>101</v>
      </c>
      <c r="P82" s="158">
        <v>84</v>
      </c>
      <c r="Q82" s="159">
        <v>115</v>
      </c>
      <c r="R82" s="160">
        <v>-8.7552185058593803</v>
      </c>
      <c r="S82" s="161">
        <v>9</v>
      </c>
      <c r="T82" s="162">
        <v>10</v>
      </c>
      <c r="U82" s="163">
        <v>44</v>
      </c>
      <c r="V82" s="164"/>
      <c r="W82" s="157">
        <v>101</v>
      </c>
      <c r="X82" s="150"/>
      <c r="Y82" s="150" t="s">
        <v>280</v>
      </c>
      <c r="Z82" s="158"/>
      <c r="AA82" s="158"/>
      <c r="AB82" s="158"/>
      <c r="AC82" s="158" t="s">
        <v>51</v>
      </c>
      <c r="AD82" s="158" t="s">
        <v>51</v>
      </c>
      <c r="AE82" s="165">
        <v>96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3</v>
      </c>
      <c r="D83" s="150">
        <v>3</v>
      </c>
      <c r="E83" s="151">
        <v>6</v>
      </c>
      <c r="F83" s="149">
        <v>2</v>
      </c>
      <c r="G83" s="149">
        <v>8</v>
      </c>
      <c r="H83" s="149">
        <v>0</v>
      </c>
      <c r="I83" s="152" t="s">
        <v>281</v>
      </c>
      <c r="J83" s="153" t="s">
        <v>282</v>
      </c>
      <c r="K83" s="154">
        <v>3</v>
      </c>
      <c r="L83" s="155" t="s">
        <v>129</v>
      </c>
      <c r="M83" s="150" t="s">
        <v>72</v>
      </c>
      <c r="N83" s="156" t="s">
        <v>73</v>
      </c>
      <c r="O83" s="157">
        <v>108</v>
      </c>
      <c r="P83" s="158">
        <v>112</v>
      </c>
      <c r="Q83" s="159">
        <v>120</v>
      </c>
      <c r="R83" s="160">
        <v>31.2447814941406</v>
      </c>
      <c r="S83" s="161">
        <v>3</v>
      </c>
      <c r="T83" s="162">
        <v>17</v>
      </c>
      <c r="U83" s="163">
        <v>55</v>
      </c>
      <c r="V83" s="164"/>
      <c r="W83" s="157">
        <v>108</v>
      </c>
      <c r="X83" s="150"/>
      <c r="Y83" s="150" t="s">
        <v>283</v>
      </c>
      <c r="Z83" s="158"/>
      <c r="AA83" s="158" t="s">
        <v>51</v>
      </c>
      <c r="AB83" s="158" t="s">
        <v>51</v>
      </c>
      <c r="AC83" s="158" t="s">
        <v>51</v>
      </c>
      <c r="AD83" s="158">
        <v>108</v>
      </c>
      <c r="AE83" s="165">
        <v>109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13</v>
      </c>
      <c r="C84" s="149">
        <v>0</v>
      </c>
      <c r="D84" s="150">
        <v>0</v>
      </c>
      <c r="E84" s="151">
        <v>0</v>
      </c>
      <c r="F84" s="149">
        <v>11</v>
      </c>
      <c r="G84" s="149">
        <v>9</v>
      </c>
      <c r="H84" s="149">
        <v>0</v>
      </c>
      <c r="I84" s="152" t="s">
        <v>284</v>
      </c>
      <c r="J84" s="153" t="s">
        <v>285</v>
      </c>
      <c r="K84" s="154">
        <v>3</v>
      </c>
      <c r="L84" s="155" t="s">
        <v>129</v>
      </c>
      <c r="M84" s="150" t="s">
        <v>286</v>
      </c>
      <c r="N84" s="156" t="s">
        <v>195</v>
      </c>
      <c r="O84" s="157" t="s">
        <v>51</v>
      </c>
      <c r="P84" s="158">
        <v>67</v>
      </c>
      <c r="Q84" s="159">
        <v>87</v>
      </c>
      <c r="R84" s="160">
        <v>-50.846218505859397</v>
      </c>
      <c r="S84" s="161">
        <v>11</v>
      </c>
      <c r="T84" s="162">
        <v>24</v>
      </c>
      <c r="U84" s="163">
        <v>100</v>
      </c>
      <c r="V84" s="164"/>
      <c r="W84" s="157" t="s">
        <v>51</v>
      </c>
      <c r="X84" s="150"/>
      <c r="Y84" s="150" t="s">
        <v>287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288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289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290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11</v>
      </c>
      <c r="D90" s="150">
        <v>7</v>
      </c>
      <c r="E90" s="151">
        <v>18</v>
      </c>
      <c r="F90" s="149">
        <v>7</v>
      </c>
      <c r="G90" s="149">
        <v>12</v>
      </c>
      <c r="H90" s="149">
        <v>0</v>
      </c>
      <c r="I90" s="152" t="s">
        <v>291</v>
      </c>
      <c r="J90" s="153" t="s">
        <v>292</v>
      </c>
      <c r="K90" s="154">
        <v>4</v>
      </c>
      <c r="L90" s="155" t="s">
        <v>182</v>
      </c>
      <c r="M90" s="150" t="s">
        <v>293</v>
      </c>
      <c r="N90" s="156" t="s">
        <v>99</v>
      </c>
      <c r="O90" s="157">
        <v>90</v>
      </c>
      <c r="P90" s="158">
        <v>84</v>
      </c>
      <c r="Q90" s="159">
        <v>105</v>
      </c>
      <c r="R90" s="160">
        <v>15.9285583496094</v>
      </c>
      <c r="S90" s="161">
        <v>6</v>
      </c>
      <c r="T90" s="162">
        <v>17</v>
      </c>
      <c r="U90" s="163">
        <v>57</v>
      </c>
      <c r="V90" s="164"/>
      <c r="W90" s="157">
        <v>90</v>
      </c>
      <c r="X90" s="150"/>
      <c r="Y90" s="150" t="s">
        <v>294</v>
      </c>
      <c r="Z90" s="158">
        <v>90</v>
      </c>
      <c r="AA90" s="158">
        <v>90</v>
      </c>
      <c r="AB90" s="158">
        <v>89</v>
      </c>
      <c r="AC90" s="158">
        <v>86</v>
      </c>
      <c r="AD90" s="158">
        <v>82</v>
      </c>
      <c r="AE90" s="165">
        <v>82</v>
      </c>
      <c r="AF90" s="166">
        <v>84</v>
      </c>
      <c r="AG90" s="167">
        <v>82</v>
      </c>
      <c r="AH90" s="166">
        <v>82</v>
      </c>
      <c r="AI90" s="168">
        <v>82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11</v>
      </c>
      <c r="D91" s="150">
        <v>6</v>
      </c>
      <c r="E91" s="151">
        <v>17</v>
      </c>
      <c r="F91" s="149">
        <v>9</v>
      </c>
      <c r="G91" s="149">
        <v>8</v>
      </c>
      <c r="H91" s="149">
        <v>1</v>
      </c>
      <c r="I91" s="152" t="s">
        <v>295</v>
      </c>
      <c r="J91" s="153" t="s">
        <v>296</v>
      </c>
      <c r="K91" s="154">
        <v>10</v>
      </c>
      <c r="L91" s="155" t="s">
        <v>297</v>
      </c>
      <c r="M91" s="150" t="s">
        <v>298</v>
      </c>
      <c r="N91" s="156" t="s">
        <v>299</v>
      </c>
      <c r="O91" s="157">
        <v>88</v>
      </c>
      <c r="P91" s="158">
        <v>93</v>
      </c>
      <c r="Q91" s="159">
        <v>109</v>
      </c>
      <c r="R91" s="160">
        <v>26.9285583496094</v>
      </c>
      <c r="S91" s="161">
        <v>3</v>
      </c>
      <c r="T91" s="162">
        <v>12</v>
      </c>
      <c r="U91" s="163">
        <v>33</v>
      </c>
      <c r="V91" s="164"/>
      <c r="W91" s="157">
        <v>88</v>
      </c>
      <c r="X91" s="150"/>
      <c r="Y91" s="150" t="s">
        <v>300</v>
      </c>
      <c r="Z91" s="158">
        <v>81</v>
      </c>
      <c r="AA91" s="158">
        <v>80</v>
      </c>
      <c r="AB91" s="158">
        <v>80</v>
      </c>
      <c r="AC91" s="158">
        <v>85</v>
      </c>
      <c r="AD91" s="158">
        <v>85</v>
      </c>
      <c r="AE91" s="165">
        <v>93</v>
      </c>
      <c r="AF91" s="166">
        <v>92</v>
      </c>
      <c r="AG91" s="167">
        <v>80</v>
      </c>
      <c r="AH91" s="166">
        <v>85</v>
      </c>
      <c r="AI91" s="168">
        <v>80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8</v>
      </c>
      <c r="D92" s="150">
        <v>6</v>
      </c>
      <c r="E92" s="151">
        <v>14</v>
      </c>
      <c r="F92" s="149">
        <v>5</v>
      </c>
      <c r="G92" s="149">
        <v>11</v>
      </c>
      <c r="H92" s="149">
        <v>0</v>
      </c>
      <c r="I92" s="152" t="s">
        <v>301</v>
      </c>
      <c r="J92" s="153" t="s">
        <v>302</v>
      </c>
      <c r="K92" s="154">
        <v>8</v>
      </c>
      <c r="L92" s="155" t="s">
        <v>303</v>
      </c>
      <c r="M92" s="150" t="s">
        <v>304</v>
      </c>
      <c r="N92" s="156" t="s">
        <v>305</v>
      </c>
      <c r="O92" s="157">
        <v>92</v>
      </c>
      <c r="P92" s="158">
        <v>76</v>
      </c>
      <c r="Q92" s="159">
        <v>106</v>
      </c>
      <c r="R92" s="160">
        <v>10.9285583496094</v>
      </c>
      <c r="S92" s="161">
        <v>8</v>
      </c>
      <c r="T92" s="162">
        <v>15</v>
      </c>
      <c r="U92" s="163">
        <v>31</v>
      </c>
      <c r="V92" s="164"/>
      <c r="W92" s="157">
        <v>92</v>
      </c>
      <c r="X92" s="150"/>
      <c r="Y92" s="150" t="s">
        <v>306</v>
      </c>
      <c r="Z92" s="158">
        <v>83</v>
      </c>
      <c r="AA92" s="158">
        <v>72</v>
      </c>
      <c r="AB92" s="158">
        <v>78</v>
      </c>
      <c r="AC92" s="158">
        <v>93</v>
      </c>
      <c r="AD92" s="158">
        <v>93</v>
      </c>
      <c r="AE92" s="165">
        <v>93</v>
      </c>
      <c r="AF92" s="166">
        <v>89</v>
      </c>
      <c r="AG92" s="167">
        <v>89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7</v>
      </c>
      <c r="D93" s="150">
        <v>7</v>
      </c>
      <c r="E93" s="151">
        <v>14</v>
      </c>
      <c r="F93" s="149">
        <v>4</v>
      </c>
      <c r="G93" s="149">
        <v>3</v>
      </c>
      <c r="H93" s="149">
        <v>1</v>
      </c>
      <c r="I93" s="152" t="s">
        <v>307</v>
      </c>
      <c r="J93" s="153" t="s">
        <v>308</v>
      </c>
      <c r="K93" s="154">
        <v>6</v>
      </c>
      <c r="L93" s="155" t="s">
        <v>309</v>
      </c>
      <c r="M93" s="150" t="s">
        <v>56</v>
      </c>
      <c r="N93" s="156" t="s">
        <v>189</v>
      </c>
      <c r="O93" s="157">
        <v>93</v>
      </c>
      <c r="P93" s="158">
        <v>84</v>
      </c>
      <c r="Q93" s="159">
        <v>104</v>
      </c>
      <c r="R93" s="160">
        <v>17.9285583496094</v>
      </c>
      <c r="S93" s="161">
        <v>4</v>
      </c>
      <c r="T93" s="162">
        <v>9</v>
      </c>
      <c r="U93" s="163">
        <v>67</v>
      </c>
      <c r="V93" s="164"/>
      <c r="W93" s="157">
        <v>93</v>
      </c>
      <c r="X93" s="150"/>
      <c r="Y93" s="150" t="s">
        <v>310</v>
      </c>
      <c r="Z93" s="158">
        <v>87</v>
      </c>
      <c r="AA93" s="158">
        <v>86</v>
      </c>
      <c r="AB93" s="158">
        <v>87</v>
      </c>
      <c r="AC93" s="158">
        <v>85</v>
      </c>
      <c r="AD93" s="158">
        <v>86</v>
      </c>
      <c r="AE93" s="165">
        <v>93</v>
      </c>
      <c r="AF93" s="166">
        <v>79</v>
      </c>
      <c r="AG93" s="167">
        <v>79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8</v>
      </c>
      <c r="D94" s="150">
        <v>5</v>
      </c>
      <c r="E94" s="151">
        <v>13</v>
      </c>
      <c r="F94" s="149">
        <v>1</v>
      </c>
      <c r="G94" s="149">
        <v>6</v>
      </c>
      <c r="H94" s="149">
        <v>1</v>
      </c>
      <c r="I94" s="152" t="s">
        <v>311</v>
      </c>
      <c r="J94" s="153" t="s">
        <v>312</v>
      </c>
      <c r="K94" s="154">
        <v>4</v>
      </c>
      <c r="L94" s="155" t="s">
        <v>313</v>
      </c>
      <c r="M94" s="150" t="s">
        <v>56</v>
      </c>
      <c r="N94" s="156" t="s">
        <v>57</v>
      </c>
      <c r="O94" s="157">
        <v>100</v>
      </c>
      <c r="P94" s="158">
        <v>75</v>
      </c>
      <c r="Q94" s="159">
        <v>102</v>
      </c>
      <c r="R94" s="160">
        <v>13.9285583496094</v>
      </c>
      <c r="S94" s="161">
        <v>7</v>
      </c>
      <c r="T94" s="162">
        <v>7</v>
      </c>
      <c r="U94" s="163">
        <v>67</v>
      </c>
      <c r="V94" s="164"/>
      <c r="W94" s="157">
        <v>100</v>
      </c>
      <c r="X94" s="150"/>
      <c r="Y94" s="150" t="s">
        <v>314</v>
      </c>
      <c r="Z94" s="158">
        <v>87</v>
      </c>
      <c r="AA94" s="158">
        <v>83</v>
      </c>
      <c r="AB94" s="158">
        <v>82</v>
      </c>
      <c r="AC94" s="158">
        <v>86</v>
      </c>
      <c r="AD94" s="158">
        <v>86</v>
      </c>
      <c r="AE94" s="165">
        <v>100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7</v>
      </c>
      <c r="D95" s="150">
        <v>5</v>
      </c>
      <c r="E95" s="151">
        <v>12</v>
      </c>
      <c r="F95" s="149">
        <v>10</v>
      </c>
      <c r="G95" s="149">
        <v>14</v>
      </c>
      <c r="H95" s="149">
        <v>0</v>
      </c>
      <c r="I95" s="152" t="s">
        <v>315</v>
      </c>
      <c r="J95" s="153" t="s">
        <v>316</v>
      </c>
      <c r="K95" s="154">
        <v>4</v>
      </c>
      <c r="L95" s="155" t="s">
        <v>129</v>
      </c>
      <c r="M95" s="150" t="s">
        <v>317</v>
      </c>
      <c r="N95" s="156" t="s">
        <v>92</v>
      </c>
      <c r="O95" s="157">
        <v>86</v>
      </c>
      <c r="P95" s="158">
        <v>73</v>
      </c>
      <c r="Q95" s="159">
        <v>105</v>
      </c>
      <c r="R95" s="160">
        <v>0.928558349609375</v>
      </c>
      <c r="S95" s="161">
        <v>10</v>
      </c>
      <c r="T95" s="162">
        <v>13</v>
      </c>
      <c r="U95" s="163">
        <v>20</v>
      </c>
      <c r="V95" s="164"/>
      <c r="W95" s="157">
        <v>86</v>
      </c>
      <c r="X95" s="150"/>
      <c r="Y95" s="150" t="s">
        <v>318</v>
      </c>
      <c r="Z95" s="158">
        <v>83</v>
      </c>
      <c r="AA95" s="158">
        <v>84</v>
      </c>
      <c r="AB95" s="158">
        <v>78</v>
      </c>
      <c r="AC95" s="158">
        <v>82</v>
      </c>
      <c r="AD95" s="158">
        <v>83</v>
      </c>
      <c r="AE95" s="165">
        <v>87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8</v>
      </c>
      <c r="D96" s="150">
        <v>4</v>
      </c>
      <c r="E96" s="151">
        <v>12</v>
      </c>
      <c r="F96" s="149">
        <v>2</v>
      </c>
      <c r="G96" s="149">
        <v>1</v>
      </c>
      <c r="H96" s="149">
        <v>1</v>
      </c>
      <c r="I96" s="152" t="s">
        <v>319</v>
      </c>
      <c r="J96" s="153" t="s">
        <v>320</v>
      </c>
      <c r="K96" s="154">
        <v>4</v>
      </c>
      <c r="L96" s="155" t="s">
        <v>321</v>
      </c>
      <c r="M96" s="150" t="s">
        <v>56</v>
      </c>
      <c r="N96" s="156" t="s">
        <v>73</v>
      </c>
      <c r="O96" s="157">
        <v>99</v>
      </c>
      <c r="P96" s="158">
        <v>36</v>
      </c>
      <c r="Q96" s="159">
        <v>106</v>
      </c>
      <c r="R96" s="160">
        <v>-22.0714416503906</v>
      </c>
      <c r="S96" s="161">
        <v>12</v>
      </c>
      <c r="T96" s="162">
        <v>9</v>
      </c>
      <c r="U96" s="163">
        <v>67</v>
      </c>
      <c r="V96" s="164"/>
      <c r="W96" s="157">
        <v>99</v>
      </c>
      <c r="X96" s="150"/>
      <c r="Y96" s="150" t="s">
        <v>322</v>
      </c>
      <c r="Z96" s="158"/>
      <c r="AA96" s="158" t="s">
        <v>51</v>
      </c>
      <c r="AB96" s="158" t="s">
        <v>51</v>
      </c>
      <c r="AC96" s="158">
        <v>106</v>
      </c>
      <c r="AD96" s="158">
        <v>98</v>
      </c>
      <c r="AE96" s="165">
        <v>99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7</v>
      </c>
      <c r="D97" s="150">
        <v>4</v>
      </c>
      <c r="E97" s="151">
        <v>11</v>
      </c>
      <c r="F97" s="149">
        <v>11</v>
      </c>
      <c r="G97" s="149">
        <v>5</v>
      </c>
      <c r="H97" s="149">
        <v>1</v>
      </c>
      <c r="I97" s="152" t="s">
        <v>323</v>
      </c>
      <c r="J97" s="153" t="s">
        <v>324</v>
      </c>
      <c r="K97" s="154">
        <v>6</v>
      </c>
      <c r="L97" s="155" t="s">
        <v>169</v>
      </c>
      <c r="M97" s="150" t="s">
        <v>325</v>
      </c>
      <c r="N97" s="156" t="s">
        <v>195</v>
      </c>
      <c r="O97" s="157">
        <v>84</v>
      </c>
      <c r="P97" s="158">
        <v>98</v>
      </c>
      <c r="Q97" s="159">
        <v>109</v>
      </c>
      <c r="R97" s="160">
        <v>27.9285583496094</v>
      </c>
      <c r="S97" s="161">
        <v>1</v>
      </c>
      <c r="T97" s="162">
        <v>18</v>
      </c>
      <c r="U97" s="163">
        <v>42</v>
      </c>
      <c r="V97" s="164"/>
      <c r="W97" s="157">
        <v>84</v>
      </c>
      <c r="X97" s="150"/>
      <c r="Y97" s="150" t="s">
        <v>326</v>
      </c>
      <c r="Z97" s="158">
        <v>90</v>
      </c>
      <c r="AA97" s="158">
        <v>89</v>
      </c>
      <c r="AB97" s="158">
        <v>89</v>
      </c>
      <c r="AC97" s="158">
        <v>89</v>
      </c>
      <c r="AD97" s="158">
        <v>87</v>
      </c>
      <c r="AE97" s="165">
        <v>85</v>
      </c>
      <c r="AF97" s="166">
        <v>86</v>
      </c>
      <c r="AG97" s="167">
        <v>82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5</v>
      </c>
      <c r="D98" s="150">
        <v>6</v>
      </c>
      <c r="E98" s="151">
        <v>11</v>
      </c>
      <c r="F98" s="149">
        <v>14</v>
      </c>
      <c r="G98" s="149">
        <v>10</v>
      </c>
      <c r="H98" s="149">
        <v>0</v>
      </c>
      <c r="I98" s="152" t="s">
        <v>327</v>
      </c>
      <c r="J98" s="153" t="s">
        <v>328</v>
      </c>
      <c r="K98" s="154">
        <v>5</v>
      </c>
      <c r="L98" s="155" t="s">
        <v>188</v>
      </c>
      <c r="M98" s="150" t="s">
        <v>329</v>
      </c>
      <c r="N98" s="156" t="s">
        <v>165</v>
      </c>
      <c r="O98" s="157">
        <v>76</v>
      </c>
      <c r="P98" s="158">
        <v>66</v>
      </c>
      <c r="Q98" s="159">
        <v>105</v>
      </c>
      <c r="R98" s="160">
        <v>-16.0714416503906</v>
      </c>
      <c r="S98" s="161">
        <v>11</v>
      </c>
      <c r="T98" s="162">
        <v>14</v>
      </c>
      <c r="U98" s="163">
        <v>54</v>
      </c>
      <c r="V98" s="164"/>
      <c r="W98" s="157">
        <v>76</v>
      </c>
      <c r="X98" s="150">
        <v>-4</v>
      </c>
      <c r="Y98" s="150" t="s">
        <v>330</v>
      </c>
      <c r="Z98" s="158">
        <v>85</v>
      </c>
      <c r="AA98" s="158">
        <v>84</v>
      </c>
      <c r="AB98" s="158">
        <v>78</v>
      </c>
      <c r="AC98" s="158">
        <v>76</v>
      </c>
      <c r="AD98" s="158">
        <v>74</v>
      </c>
      <c r="AE98" s="165">
        <v>73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5</v>
      </c>
      <c r="D99" s="150">
        <v>5</v>
      </c>
      <c r="E99" s="151">
        <v>10</v>
      </c>
      <c r="F99" s="149">
        <v>8</v>
      </c>
      <c r="G99" s="149">
        <v>9</v>
      </c>
      <c r="H99" s="149">
        <v>1</v>
      </c>
      <c r="I99" s="152" t="s">
        <v>331</v>
      </c>
      <c r="J99" s="153" t="s">
        <v>332</v>
      </c>
      <c r="K99" s="154">
        <v>4</v>
      </c>
      <c r="L99" s="155" t="s">
        <v>182</v>
      </c>
      <c r="M99" s="150" t="s">
        <v>183</v>
      </c>
      <c r="N99" s="156" t="s">
        <v>116</v>
      </c>
      <c r="O99" s="157">
        <v>90</v>
      </c>
      <c r="P99" s="158">
        <v>82</v>
      </c>
      <c r="Q99" s="159">
        <v>108</v>
      </c>
      <c r="R99" s="160">
        <v>16.9285583496094</v>
      </c>
      <c r="S99" s="161">
        <v>5</v>
      </c>
      <c r="T99" s="162">
        <v>22</v>
      </c>
      <c r="U99" s="163">
        <v>33</v>
      </c>
      <c r="V99" s="164"/>
      <c r="W99" s="157">
        <v>90</v>
      </c>
      <c r="X99" s="150"/>
      <c r="Y99" s="150" t="s">
        <v>333</v>
      </c>
      <c r="Z99" s="158" t="s">
        <v>51</v>
      </c>
      <c r="AA99" s="158" t="s">
        <v>51</v>
      </c>
      <c r="AB99" s="158" t="s">
        <v>51</v>
      </c>
      <c r="AC99" s="158" t="s">
        <v>51</v>
      </c>
      <c r="AD99" s="158" t="s">
        <v>51</v>
      </c>
      <c r="AE99" s="165">
        <v>90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5</v>
      </c>
      <c r="D100" s="150">
        <v>4</v>
      </c>
      <c r="E100" s="151">
        <v>9</v>
      </c>
      <c r="F100" s="149">
        <v>6</v>
      </c>
      <c r="G100" s="149">
        <v>4</v>
      </c>
      <c r="H100" s="149">
        <v>1</v>
      </c>
      <c r="I100" s="152" t="s">
        <v>334</v>
      </c>
      <c r="J100" s="153" t="s">
        <v>335</v>
      </c>
      <c r="K100" s="154">
        <v>4</v>
      </c>
      <c r="L100" s="155" t="s">
        <v>48</v>
      </c>
      <c r="M100" s="150" t="s">
        <v>56</v>
      </c>
      <c r="N100" s="156" t="s">
        <v>230</v>
      </c>
      <c r="O100" s="157">
        <v>91</v>
      </c>
      <c r="P100" s="158">
        <v>75</v>
      </c>
      <c r="Q100" s="159">
        <v>100</v>
      </c>
      <c r="R100" s="160">
        <v>2.9285583496093799</v>
      </c>
      <c r="S100" s="161">
        <v>9</v>
      </c>
      <c r="T100" s="162">
        <v>14</v>
      </c>
      <c r="U100" s="163">
        <v>67</v>
      </c>
      <c r="V100" s="164"/>
      <c r="W100" s="157">
        <v>91</v>
      </c>
      <c r="X100" s="150"/>
      <c r="Y100" s="150" t="s">
        <v>336</v>
      </c>
      <c r="Z100" s="158" t="s">
        <v>51</v>
      </c>
      <c r="AA100" s="158" t="s">
        <v>51</v>
      </c>
      <c r="AB100" s="158" t="s">
        <v>51</v>
      </c>
      <c r="AC100" s="158">
        <v>90</v>
      </c>
      <c r="AD100" s="158">
        <v>90</v>
      </c>
      <c r="AE100" s="165">
        <v>91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5</v>
      </c>
      <c r="D101" s="150">
        <v>3</v>
      </c>
      <c r="E101" s="151">
        <v>8</v>
      </c>
      <c r="F101" s="149">
        <v>3</v>
      </c>
      <c r="G101" s="149">
        <v>2</v>
      </c>
      <c r="H101" s="149">
        <v>1</v>
      </c>
      <c r="I101" s="152" t="s">
        <v>337</v>
      </c>
      <c r="J101" s="153" t="s">
        <v>338</v>
      </c>
      <c r="K101" s="154">
        <v>4</v>
      </c>
      <c r="L101" s="155" t="s">
        <v>339</v>
      </c>
      <c r="M101" s="150" t="s">
        <v>56</v>
      </c>
      <c r="N101" s="156" t="s">
        <v>251</v>
      </c>
      <c r="O101" s="157">
        <v>98</v>
      </c>
      <c r="P101" s="158">
        <v>88</v>
      </c>
      <c r="Q101" s="159">
        <v>105</v>
      </c>
      <c r="R101" s="160">
        <v>27.9285583496094</v>
      </c>
      <c r="S101" s="161">
        <v>1</v>
      </c>
      <c r="T101" s="162">
        <v>14</v>
      </c>
      <c r="U101" s="163">
        <v>67</v>
      </c>
      <c r="V101" s="164"/>
      <c r="W101" s="157">
        <v>98</v>
      </c>
      <c r="X101" s="150"/>
      <c r="Y101" s="150" t="s">
        <v>340</v>
      </c>
      <c r="Z101" s="158" t="s">
        <v>51</v>
      </c>
      <c r="AA101" s="158" t="s">
        <v>51</v>
      </c>
      <c r="AB101" s="158" t="s">
        <v>51</v>
      </c>
      <c r="AC101" s="158">
        <v>99</v>
      </c>
      <c r="AD101" s="158">
        <v>95</v>
      </c>
      <c r="AE101" s="165">
        <v>98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2</v>
      </c>
      <c r="D102" s="150">
        <v>5</v>
      </c>
      <c r="E102" s="151">
        <v>7</v>
      </c>
      <c r="F102" s="149">
        <v>13</v>
      </c>
      <c r="G102" s="149">
        <v>13</v>
      </c>
      <c r="H102" s="149">
        <v>0</v>
      </c>
      <c r="I102" s="152" t="s">
        <v>341</v>
      </c>
      <c r="J102" s="153" t="s">
        <v>342</v>
      </c>
      <c r="K102" s="154">
        <v>8</v>
      </c>
      <c r="L102" s="155" t="s">
        <v>188</v>
      </c>
      <c r="M102" s="150" t="s">
        <v>91</v>
      </c>
      <c r="N102" s="156" t="s">
        <v>343</v>
      </c>
      <c r="O102" s="157">
        <v>76</v>
      </c>
      <c r="P102" s="158">
        <v>34</v>
      </c>
      <c r="Q102" s="159">
        <v>101</v>
      </c>
      <c r="R102" s="160">
        <v>-52.071441650390597</v>
      </c>
      <c r="S102" s="161">
        <v>13</v>
      </c>
      <c r="T102" s="162">
        <v>26</v>
      </c>
      <c r="U102" s="163">
        <v>64</v>
      </c>
      <c r="V102" s="164"/>
      <c r="W102" s="157">
        <v>76</v>
      </c>
      <c r="X102" s="150">
        <v>-1</v>
      </c>
      <c r="Y102" s="150" t="s">
        <v>344</v>
      </c>
      <c r="Z102" s="158">
        <v>80</v>
      </c>
      <c r="AA102" s="158">
        <v>80</v>
      </c>
      <c r="AB102" s="158">
        <v>84</v>
      </c>
      <c r="AC102" s="158">
        <v>81</v>
      </c>
      <c r="AD102" s="158">
        <v>78</v>
      </c>
      <c r="AE102" s="165">
        <v>75</v>
      </c>
      <c r="AF102" s="166">
        <v>81</v>
      </c>
      <c r="AG102" s="167">
        <v>80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14</v>
      </c>
      <c r="C103" s="149">
        <v>5</v>
      </c>
      <c r="D103" s="150">
        <v>1</v>
      </c>
      <c r="E103" s="151">
        <v>6</v>
      </c>
      <c r="F103" s="149">
        <v>12</v>
      </c>
      <c r="G103" s="149">
        <v>7</v>
      </c>
      <c r="H103" s="149">
        <v>1</v>
      </c>
      <c r="I103" s="152" t="s">
        <v>345</v>
      </c>
      <c r="J103" s="153" t="s">
        <v>346</v>
      </c>
      <c r="K103" s="154">
        <v>4</v>
      </c>
      <c r="L103" s="155" t="s">
        <v>188</v>
      </c>
      <c r="M103" s="150" t="s">
        <v>347</v>
      </c>
      <c r="N103" s="156" t="s">
        <v>69</v>
      </c>
      <c r="O103" s="157">
        <v>76</v>
      </c>
      <c r="P103" s="158">
        <v>17</v>
      </c>
      <c r="Q103" s="159">
        <v>98</v>
      </c>
      <c r="R103" s="160">
        <v>-72.071441650390597</v>
      </c>
      <c r="S103" s="161">
        <v>14</v>
      </c>
      <c r="T103" s="162">
        <v>20</v>
      </c>
      <c r="U103" s="163">
        <v>33</v>
      </c>
      <c r="V103" s="164"/>
      <c r="W103" s="157">
        <v>76</v>
      </c>
      <c r="X103" s="150"/>
      <c r="Y103" s="150" t="s">
        <v>348</v>
      </c>
      <c r="Z103" s="158" t="s">
        <v>51</v>
      </c>
      <c r="AA103" s="158" t="s">
        <v>51</v>
      </c>
      <c r="AB103" s="158" t="s">
        <v>51</v>
      </c>
      <c r="AC103" s="158">
        <v>68</v>
      </c>
      <c r="AD103" s="158">
        <v>76</v>
      </c>
      <c r="AE103" s="165">
        <v>76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349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350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351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12</v>
      </c>
      <c r="D109" s="150">
        <v>7</v>
      </c>
      <c r="E109" s="151">
        <v>19</v>
      </c>
      <c r="F109" s="149">
        <v>1</v>
      </c>
      <c r="G109" s="149"/>
      <c r="H109" s="149">
        <v>0</v>
      </c>
      <c r="I109" s="152" t="s">
        <v>352</v>
      </c>
      <c r="J109" s="153" t="s">
        <v>353</v>
      </c>
      <c r="K109" s="154">
        <v>4</v>
      </c>
      <c r="L109" s="155" t="s">
        <v>313</v>
      </c>
      <c r="M109" s="150" t="s">
        <v>91</v>
      </c>
      <c r="N109" s="156" t="s">
        <v>92</v>
      </c>
      <c r="O109" s="157">
        <v>96</v>
      </c>
      <c r="P109" s="158">
        <v>97</v>
      </c>
      <c r="Q109" s="159">
        <v>102</v>
      </c>
      <c r="R109" s="160">
        <v>55.642852783203097</v>
      </c>
      <c r="S109" s="161">
        <v>1</v>
      </c>
      <c r="T109" s="162">
        <v>9</v>
      </c>
      <c r="U109" s="163">
        <v>64</v>
      </c>
      <c r="V109" s="164"/>
      <c r="W109" s="157">
        <v>96</v>
      </c>
      <c r="X109" s="150"/>
      <c r="Y109" s="150" t="s">
        <v>354</v>
      </c>
      <c r="Z109" s="158">
        <v>90</v>
      </c>
      <c r="AA109" s="158">
        <v>94</v>
      </c>
      <c r="AB109" s="158">
        <v>98</v>
      </c>
      <c r="AC109" s="158">
        <v>98</v>
      </c>
      <c r="AD109" s="158">
        <v>96</v>
      </c>
      <c r="AE109" s="165">
        <v>96</v>
      </c>
      <c r="AF109" s="166">
        <v>90</v>
      </c>
      <c r="AG109" s="167">
        <v>83</v>
      </c>
      <c r="AH109" s="166">
        <v>90</v>
      </c>
      <c r="AI109" s="168">
        <v>83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11</v>
      </c>
      <c r="D110" s="150">
        <v>5</v>
      </c>
      <c r="E110" s="151">
        <v>16</v>
      </c>
      <c r="F110" s="149">
        <v>6</v>
      </c>
      <c r="G110" s="149"/>
      <c r="H110" s="149">
        <v>0</v>
      </c>
      <c r="I110" s="152" t="s">
        <v>355</v>
      </c>
      <c r="J110" s="153" t="s">
        <v>356</v>
      </c>
      <c r="K110" s="154">
        <v>9</v>
      </c>
      <c r="L110" s="155" t="s">
        <v>357</v>
      </c>
      <c r="M110" s="150" t="s">
        <v>358</v>
      </c>
      <c r="N110" s="156" t="s">
        <v>151</v>
      </c>
      <c r="O110" s="157">
        <v>82</v>
      </c>
      <c r="P110" s="158">
        <v>56</v>
      </c>
      <c r="Q110" s="159">
        <v>102</v>
      </c>
      <c r="R110" s="160">
        <v>0.642852783203125</v>
      </c>
      <c r="S110" s="161">
        <v>7</v>
      </c>
      <c r="T110" s="162">
        <v>18</v>
      </c>
      <c r="U110" s="163">
        <v>30</v>
      </c>
      <c r="V110" s="164"/>
      <c r="W110" s="157">
        <v>82</v>
      </c>
      <c r="X110" s="150"/>
      <c r="Y110" s="150" t="s">
        <v>359</v>
      </c>
      <c r="Z110" s="158">
        <v>90</v>
      </c>
      <c r="AA110" s="158">
        <v>93</v>
      </c>
      <c r="AB110" s="158">
        <v>90</v>
      </c>
      <c r="AC110" s="158">
        <v>87</v>
      </c>
      <c r="AD110" s="158">
        <v>87</v>
      </c>
      <c r="AE110" s="165">
        <v>85</v>
      </c>
      <c r="AF110" s="166">
        <v>81</v>
      </c>
      <c r="AG110" s="167">
        <v>81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6</v>
      </c>
      <c r="D111" s="150">
        <v>6</v>
      </c>
      <c r="E111" s="151">
        <v>12</v>
      </c>
      <c r="F111" s="149">
        <v>7</v>
      </c>
      <c r="G111" s="149"/>
      <c r="H111" s="149">
        <v>0</v>
      </c>
      <c r="I111" s="152" t="s">
        <v>360</v>
      </c>
      <c r="J111" s="153" t="s">
        <v>361</v>
      </c>
      <c r="K111" s="154">
        <v>7</v>
      </c>
      <c r="L111" s="155" t="s">
        <v>129</v>
      </c>
      <c r="M111" s="150" t="s">
        <v>362</v>
      </c>
      <c r="N111" s="156" t="s">
        <v>195</v>
      </c>
      <c r="O111" s="157">
        <v>81</v>
      </c>
      <c r="P111" s="158">
        <v>91</v>
      </c>
      <c r="Q111" s="159">
        <v>100</v>
      </c>
      <c r="R111" s="160">
        <v>32.642852783203097</v>
      </c>
      <c r="S111" s="161">
        <v>3</v>
      </c>
      <c r="T111" s="162">
        <v>24</v>
      </c>
      <c r="U111" s="163">
        <v>100</v>
      </c>
      <c r="V111" s="164"/>
      <c r="W111" s="157">
        <v>81</v>
      </c>
      <c r="X111" s="150"/>
      <c r="Y111" s="150" t="s">
        <v>363</v>
      </c>
      <c r="Z111" s="158" t="s">
        <v>51</v>
      </c>
      <c r="AA111" s="158">
        <v>77</v>
      </c>
      <c r="AB111" s="158">
        <v>79</v>
      </c>
      <c r="AC111" s="158">
        <v>86</v>
      </c>
      <c r="AD111" s="158">
        <v>84</v>
      </c>
      <c r="AE111" s="165">
        <v>81</v>
      </c>
      <c r="AF111" s="166">
        <v>79</v>
      </c>
      <c r="AG111" s="167">
        <v>79</v>
      </c>
      <c r="AH111" s="166">
        <v>79</v>
      </c>
      <c r="AI111" s="168">
        <v>79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7</v>
      </c>
      <c r="D112" s="150">
        <v>4</v>
      </c>
      <c r="E112" s="151">
        <v>11</v>
      </c>
      <c r="F112" s="149">
        <v>14</v>
      </c>
      <c r="G112" s="149"/>
      <c r="H112" s="149">
        <v>0</v>
      </c>
      <c r="I112" s="152" t="s">
        <v>364</v>
      </c>
      <c r="J112" s="153" t="s">
        <v>365</v>
      </c>
      <c r="K112" s="154">
        <v>4</v>
      </c>
      <c r="L112" s="155" t="s">
        <v>188</v>
      </c>
      <c r="M112" s="150" t="s">
        <v>366</v>
      </c>
      <c r="N112" s="156" t="s">
        <v>343</v>
      </c>
      <c r="O112" s="157">
        <v>72</v>
      </c>
      <c r="P112" s="158">
        <v>55</v>
      </c>
      <c r="Q112" s="159">
        <v>91</v>
      </c>
      <c r="R112" s="160">
        <v>-21.3571472167969</v>
      </c>
      <c r="S112" s="161">
        <v>12</v>
      </c>
      <c r="T112" s="162">
        <v>15</v>
      </c>
      <c r="U112" s="163"/>
      <c r="V112" s="164"/>
      <c r="W112" s="157">
        <v>72</v>
      </c>
      <c r="X112" s="150">
        <v>-4</v>
      </c>
      <c r="Y112" s="150" t="s">
        <v>367</v>
      </c>
      <c r="Z112" s="158">
        <v>65</v>
      </c>
      <c r="AA112" s="158">
        <v>65</v>
      </c>
      <c r="AB112" s="158">
        <v>65</v>
      </c>
      <c r="AC112" s="158">
        <v>60</v>
      </c>
      <c r="AD112" s="158">
        <v>60</v>
      </c>
      <c r="AE112" s="165">
        <v>68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3</v>
      </c>
      <c r="D113" s="150">
        <v>8</v>
      </c>
      <c r="E113" s="151">
        <v>11</v>
      </c>
      <c r="F113" s="149">
        <v>11</v>
      </c>
      <c r="G113" s="149"/>
      <c r="H113" s="149">
        <v>0</v>
      </c>
      <c r="I113" s="152" t="s">
        <v>368</v>
      </c>
      <c r="J113" s="153" t="s">
        <v>369</v>
      </c>
      <c r="K113" s="154">
        <v>7</v>
      </c>
      <c r="L113" s="155" t="s">
        <v>370</v>
      </c>
      <c r="M113" s="150" t="s">
        <v>72</v>
      </c>
      <c r="N113" s="156" t="s">
        <v>371</v>
      </c>
      <c r="O113" s="157">
        <v>73</v>
      </c>
      <c r="P113" s="158">
        <v>58</v>
      </c>
      <c r="Q113" s="159">
        <v>101</v>
      </c>
      <c r="R113" s="160">
        <v>-7.3571472167968803</v>
      </c>
      <c r="S113" s="161">
        <v>8</v>
      </c>
      <c r="T113" s="162">
        <v>11</v>
      </c>
      <c r="U113" s="163">
        <v>55</v>
      </c>
      <c r="V113" s="164"/>
      <c r="W113" s="157">
        <v>73</v>
      </c>
      <c r="X113" s="150"/>
      <c r="Y113" s="150" t="s">
        <v>372</v>
      </c>
      <c r="Z113" s="158">
        <v>84</v>
      </c>
      <c r="AA113" s="158">
        <v>79</v>
      </c>
      <c r="AB113" s="158">
        <v>75</v>
      </c>
      <c r="AC113" s="158">
        <v>75</v>
      </c>
      <c r="AD113" s="158">
        <v>76</v>
      </c>
      <c r="AE113" s="165">
        <v>79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5</v>
      </c>
      <c r="E114" s="151">
        <v>10</v>
      </c>
      <c r="F114" s="149">
        <v>8</v>
      </c>
      <c r="G114" s="149"/>
      <c r="H114" s="149">
        <v>0</v>
      </c>
      <c r="I114" s="152" t="s">
        <v>373</v>
      </c>
      <c r="J114" s="153" t="s">
        <v>374</v>
      </c>
      <c r="K114" s="154">
        <v>5</v>
      </c>
      <c r="L114" s="155" t="s">
        <v>234</v>
      </c>
      <c r="M114" s="150" t="s">
        <v>375</v>
      </c>
      <c r="N114" s="156" t="s">
        <v>165</v>
      </c>
      <c r="O114" s="157">
        <v>78</v>
      </c>
      <c r="P114" s="158">
        <v>68</v>
      </c>
      <c r="Q114" s="159">
        <v>97</v>
      </c>
      <c r="R114" s="160">
        <v>3.6428527832031201</v>
      </c>
      <c r="S114" s="161">
        <v>6</v>
      </c>
      <c r="T114" s="162">
        <v>21</v>
      </c>
      <c r="U114" s="163">
        <v>62</v>
      </c>
      <c r="V114" s="164"/>
      <c r="W114" s="157">
        <v>78</v>
      </c>
      <c r="X114" s="150"/>
      <c r="Y114" s="150" t="s">
        <v>376</v>
      </c>
      <c r="Z114" s="158" t="s">
        <v>51</v>
      </c>
      <c r="AA114" s="158">
        <v>69</v>
      </c>
      <c r="AB114" s="158">
        <v>79</v>
      </c>
      <c r="AC114" s="158">
        <v>79</v>
      </c>
      <c r="AD114" s="158">
        <v>74</v>
      </c>
      <c r="AE114" s="165">
        <v>73</v>
      </c>
      <c r="AF114" s="166">
        <v>73</v>
      </c>
      <c r="AG114" s="167">
        <v>69</v>
      </c>
      <c r="AH114" s="166">
        <v>73</v>
      </c>
      <c r="AI114" s="168">
        <v>69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5</v>
      </c>
      <c r="D115" s="150">
        <v>5</v>
      </c>
      <c r="E115" s="151">
        <v>10</v>
      </c>
      <c r="F115" s="149">
        <v>2</v>
      </c>
      <c r="G115" s="149"/>
      <c r="H115" s="149">
        <v>0</v>
      </c>
      <c r="I115" s="152" t="s">
        <v>377</v>
      </c>
      <c r="J115" s="153" t="s">
        <v>378</v>
      </c>
      <c r="K115" s="154">
        <v>7</v>
      </c>
      <c r="L115" s="155" t="s">
        <v>379</v>
      </c>
      <c r="M115" s="150" t="s">
        <v>76</v>
      </c>
      <c r="N115" s="156" t="s">
        <v>77</v>
      </c>
      <c r="O115" s="157">
        <v>92</v>
      </c>
      <c r="P115" s="158">
        <v>94</v>
      </c>
      <c r="Q115" s="159">
        <v>100</v>
      </c>
      <c r="R115" s="160">
        <v>46.642852783203097</v>
      </c>
      <c r="S115" s="161">
        <v>2</v>
      </c>
      <c r="T115" s="162">
        <v>12</v>
      </c>
      <c r="U115" s="163">
        <v>63</v>
      </c>
      <c r="V115" s="164"/>
      <c r="W115" s="157">
        <v>92</v>
      </c>
      <c r="X115" s="150"/>
      <c r="Y115" s="150" t="s">
        <v>380</v>
      </c>
      <c r="Z115" s="158">
        <v>80</v>
      </c>
      <c r="AA115" s="158">
        <v>89</v>
      </c>
      <c r="AB115" s="158">
        <v>89</v>
      </c>
      <c r="AC115" s="158">
        <v>89</v>
      </c>
      <c r="AD115" s="158">
        <v>95</v>
      </c>
      <c r="AE115" s="165">
        <v>92</v>
      </c>
      <c r="AF115" s="166">
        <v>89</v>
      </c>
      <c r="AG115" s="167">
        <v>80</v>
      </c>
      <c r="AH115" s="166">
        <v>89</v>
      </c>
      <c r="AI115" s="168">
        <v>89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5</v>
      </c>
      <c r="D116" s="150">
        <v>5</v>
      </c>
      <c r="E116" s="151">
        <v>10</v>
      </c>
      <c r="F116" s="149">
        <v>4</v>
      </c>
      <c r="G116" s="149"/>
      <c r="H116" s="149">
        <v>0</v>
      </c>
      <c r="I116" s="152" t="s">
        <v>381</v>
      </c>
      <c r="J116" s="153" t="s">
        <v>382</v>
      </c>
      <c r="K116" s="154">
        <v>10</v>
      </c>
      <c r="L116" s="155" t="s">
        <v>48</v>
      </c>
      <c r="M116" s="150" t="s">
        <v>239</v>
      </c>
      <c r="N116" s="156" t="s">
        <v>240</v>
      </c>
      <c r="O116" s="157">
        <v>86</v>
      </c>
      <c r="P116" s="158">
        <v>46</v>
      </c>
      <c r="Q116" s="159">
        <v>96</v>
      </c>
      <c r="R116" s="160">
        <v>-11.3571472167969</v>
      </c>
      <c r="S116" s="161">
        <v>9</v>
      </c>
      <c r="T116" s="162">
        <v>11</v>
      </c>
      <c r="U116" s="163">
        <v>64</v>
      </c>
      <c r="V116" s="164"/>
      <c r="W116" s="157">
        <v>86</v>
      </c>
      <c r="X116" s="150"/>
      <c r="Y116" s="150" t="s">
        <v>383</v>
      </c>
      <c r="Z116" s="158" t="s">
        <v>51</v>
      </c>
      <c r="AA116" s="158" t="s">
        <v>51</v>
      </c>
      <c r="AB116" s="158" t="s">
        <v>51</v>
      </c>
      <c r="AC116" s="158">
        <v>77</v>
      </c>
      <c r="AD116" s="158">
        <v>83</v>
      </c>
      <c r="AE116" s="165">
        <v>83</v>
      </c>
      <c r="AF116" s="166">
        <v>77</v>
      </c>
      <c r="AG116" s="167">
        <v>77</v>
      </c>
      <c r="AH116" s="166">
        <v>77</v>
      </c>
      <c r="AI116" s="168">
        <v>77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4</v>
      </c>
      <c r="D117" s="150">
        <v>5</v>
      </c>
      <c r="E117" s="151">
        <v>9</v>
      </c>
      <c r="F117" s="149">
        <v>9</v>
      </c>
      <c r="G117" s="149"/>
      <c r="H117" s="149">
        <v>0</v>
      </c>
      <c r="I117" s="152" t="s">
        <v>384</v>
      </c>
      <c r="J117" s="153" t="s">
        <v>385</v>
      </c>
      <c r="K117" s="154">
        <v>5</v>
      </c>
      <c r="L117" s="155" t="s">
        <v>178</v>
      </c>
      <c r="M117" s="150" t="s">
        <v>386</v>
      </c>
      <c r="N117" s="156" t="s">
        <v>69</v>
      </c>
      <c r="O117" s="157">
        <v>75</v>
      </c>
      <c r="P117" s="158">
        <v>73</v>
      </c>
      <c r="Q117" s="159">
        <v>98</v>
      </c>
      <c r="R117" s="160">
        <v>6.6428527832031197</v>
      </c>
      <c r="S117" s="161">
        <v>4</v>
      </c>
      <c r="T117" s="162">
        <v>7</v>
      </c>
      <c r="U117" s="163">
        <v>29</v>
      </c>
      <c r="V117" s="164"/>
      <c r="W117" s="157">
        <v>75</v>
      </c>
      <c r="X117" s="150"/>
      <c r="Y117" s="150" t="s">
        <v>387</v>
      </c>
      <c r="Z117" s="158" t="s">
        <v>51</v>
      </c>
      <c r="AA117" s="158" t="s">
        <v>51</v>
      </c>
      <c r="AB117" s="158">
        <v>78</v>
      </c>
      <c r="AC117" s="158">
        <v>78</v>
      </c>
      <c r="AD117" s="158">
        <v>73</v>
      </c>
      <c r="AE117" s="165">
        <v>75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3</v>
      </c>
      <c r="D118" s="150">
        <v>5</v>
      </c>
      <c r="E118" s="151">
        <v>8</v>
      </c>
      <c r="F118" s="149">
        <v>13</v>
      </c>
      <c r="G118" s="149"/>
      <c r="H118" s="149">
        <v>0</v>
      </c>
      <c r="I118" s="152" t="s">
        <v>388</v>
      </c>
      <c r="J118" s="153" t="s">
        <v>389</v>
      </c>
      <c r="K118" s="154">
        <v>6</v>
      </c>
      <c r="L118" s="155" t="s">
        <v>188</v>
      </c>
      <c r="M118" s="150" t="s">
        <v>390</v>
      </c>
      <c r="N118" s="156" t="s">
        <v>209</v>
      </c>
      <c r="O118" s="157">
        <v>71</v>
      </c>
      <c r="P118" s="158">
        <v>58</v>
      </c>
      <c r="Q118" s="159">
        <v>99</v>
      </c>
      <c r="R118" s="160">
        <v>-11.3571472167969</v>
      </c>
      <c r="S118" s="161">
        <v>9</v>
      </c>
      <c r="T118" s="162">
        <v>17</v>
      </c>
      <c r="U118" s="163"/>
      <c r="V118" s="164"/>
      <c r="W118" s="157">
        <v>71</v>
      </c>
      <c r="X118" s="150">
        <v>-1</v>
      </c>
      <c r="Y118" s="150" t="s">
        <v>391</v>
      </c>
      <c r="Z118" s="158">
        <v>74</v>
      </c>
      <c r="AA118" s="158">
        <v>71</v>
      </c>
      <c r="AB118" s="158">
        <v>71</v>
      </c>
      <c r="AC118" s="158">
        <v>70</v>
      </c>
      <c r="AD118" s="158">
        <v>69</v>
      </c>
      <c r="AE118" s="165">
        <v>62</v>
      </c>
      <c r="AF118" s="166">
        <v>71</v>
      </c>
      <c r="AG118" s="167">
        <v>62</v>
      </c>
      <c r="AH118" s="166">
        <v>62</v>
      </c>
      <c r="AI118" s="168">
        <v>62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3</v>
      </c>
      <c r="D119" s="150">
        <v>5</v>
      </c>
      <c r="E119" s="151">
        <v>8</v>
      </c>
      <c r="F119" s="149">
        <v>3</v>
      </c>
      <c r="G119" s="149"/>
      <c r="H119" s="149">
        <v>0</v>
      </c>
      <c r="I119" s="152" t="s">
        <v>392</v>
      </c>
      <c r="J119" s="153" t="s">
        <v>393</v>
      </c>
      <c r="K119" s="154">
        <v>7</v>
      </c>
      <c r="L119" s="155" t="s">
        <v>394</v>
      </c>
      <c r="M119" s="150" t="s">
        <v>235</v>
      </c>
      <c r="N119" s="156" t="s">
        <v>395</v>
      </c>
      <c r="O119" s="157">
        <v>90</v>
      </c>
      <c r="P119" s="158">
        <v>62</v>
      </c>
      <c r="Q119" s="159">
        <v>92</v>
      </c>
      <c r="R119" s="160">
        <v>4.6428527832031197</v>
      </c>
      <c r="S119" s="161">
        <v>5</v>
      </c>
      <c r="T119" s="162">
        <v>16</v>
      </c>
      <c r="U119" s="163">
        <v>41</v>
      </c>
      <c r="V119" s="164"/>
      <c r="W119" s="157">
        <v>90</v>
      </c>
      <c r="X119" s="150"/>
      <c r="Y119" s="150" t="s">
        <v>396</v>
      </c>
      <c r="Z119" s="158">
        <v>85</v>
      </c>
      <c r="AA119" s="158">
        <v>82</v>
      </c>
      <c r="AB119" s="158">
        <v>86</v>
      </c>
      <c r="AC119" s="158">
        <v>86</v>
      </c>
      <c r="AD119" s="158">
        <v>87</v>
      </c>
      <c r="AE119" s="165">
        <v>94</v>
      </c>
      <c r="AF119" s="166">
        <v>87</v>
      </c>
      <c r="AG119" s="167">
        <v>67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4</v>
      </c>
      <c r="D120" s="150">
        <v>4</v>
      </c>
      <c r="E120" s="151">
        <v>8</v>
      </c>
      <c r="F120" s="149">
        <v>5</v>
      </c>
      <c r="G120" s="149"/>
      <c r="H120" s="149">
        <v>0</v>
      </c>
      <c r="I120" s="152" t="s">
        <v>397</v>
      </c>
      <c r="J120" s="153" t="s">
        <v>398</v>
      </c>
      <c r="K120" s="154">
        <v>5</v>
      </c>
      <c r="L120" s="155" t="s">
        <v>357</v>
      </c>
      <c r="M120" s="150" t="s">
        <v>213</v>
      </c>
      <c r="N120" s="156" t="s">
        <v>267</v>
      </c>
      <c r="O120" s="157">
        <v>82</v>
      </c>
      <c r="P120" s="158">
        <v>33</v>
      </c>
      <c r="Q120" s="159">
        <v>93</v>
      </c>
      <c r="R120" s="160">
        <v>-31.3571472167969</v>
      </c>
      <c r="S120" s="161">
        <v>13</v>
      </c>
      <c r="T120" s="162">
        <v>24</v>
      </c>
      <c r="U120" s="163">
        <v>58</v>
      </c>
      <c r="V120" s="164"/>
      <c r="W120" s="157">
        <v>82</v>
      </c>
      <c r="X120" s="150"/>
      <c r="Y120" s="150" t="s">
        <v>399</v>
      </c>
      <c r="Z120" s="158" t="s">
        <v>51</v>
      </c>
      <c r="AA120" s="158" t="s">
        <v>51</v>
      </c>
      <c r="AB120" s="158">
        <v>98</v>
      </c>
      <c r="AC120" s="158">
        <v>94</v>
      </c>
      <c r="AD120" s="158">
        <v>90</v>
      </c>
      <c r="AE120" s="165">
        <v>82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3</v>
      </c>
      <c r="D121" s="150">
        <v>4</v>
      </c>
      <c r="E121" s="151">
        <v>7</v>
      </c>
      <c r="F121" s="149">
        <v>12</v>
      </c>
      <c r="G121" s="149"/>
      <c r="H121" s="149">
        <v>0</v>
      </c>
      <c r="I121" s="152" t="s">
        <v>400</v>
      </c>
      <c r="J121" s="153" t="s">
        <v>401</v>
      </c>
      <c r="K121" s="154">
        <v>4</v>
      </c>
      <c r="L121" s="155" t="s">
        <v>370</v>
      </c>
      <c r="M121" s="150" t="s">
        <v>402</v>
      </c>
      <c r="N121" s="156" t="s">
        <v>189</v>
      </c>
      <c r="O121" s="157">
        <v>74</v>
      </c>
      <c r="P121" s="158">
        <v>47</v>
      </c>
      <c r="Q121" s="159">
        <v>98</v>
      </c>
      <c r="R121" s="160">
        <v>-20.3571472167969</v>
      </c>
      <c r="S121" s="161">
        <v>11</v>
      </c>
      <c r="T121" s="162">
        <v>6</v>
      </c>
      <c r="U121" s="163">
        <v>50</v>
      </c>
      <c r="V121" s="164"/>
      <c r="W121" s="157">
        <v>74</v>
      </c>
      <c r="X121" s="150"/>
      <c r="Y121" s="150" t="s">
        <v>403</v>
      </c>
      <c r="Z121" s="158">
        <v>76</v>
      </c>
      <c r="AA121" s="158">
        <v>76</v>
      </c>
      <c r="AB121" s="158">
        <v>76</v>
      </c>
      <c r="AC121" s="158">
        <v>76</v>
      </c>
      <c r="AD121" s="158">
        <v>73</v>
      </c>
      <c r="AE121" s="165">
        <v>73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4</v>
      </c>
      <c r="D122" s="150">
        <v>3</v>
      </c>
      <c r="E122" s="151">
        <v>7</v>
      </c>
      <c r="F122" s="149">
        <v>10</v>
      </c>
      <c r="G122" s="149"/>
      <c r="H122" s="149">
        <v>0</v>
      </c>
      <c r="I122" s="152" t="s">
        <v>404</v>
      </c>
      <c r="J122" s="153" t="s">
        <v>405</v>
      </c>
      <c r="K122" s="154">
        <v>6</v>
      </c>
      <c r="L122" s="155" t="s">
        <v>370</v>
      </c>
      <c r="M122" s="150" t="s">
        <v>406</v>
      </c>
      <c r="N122" s="156" t="s">
        <v>407</v>
      </c>
      <c r="O122" s="157">
        <v>73</v>
      </c>
      <c r="P122" s="158">
        <v>33</v>
      </c>
      <c r="Q122" s="159">
        <v>86</v>
      </c>
      <c r="R122" s="160">
        <v>-47.357147216796903</v>
      </c>
      <c r="S122" s="161">
        <v>14</v>
      </c>
      <c r="T122" s="162">
        <v>17</v>
      </c>
      <c r="U122" s="163">
        <v>38</v>
      </c>
      <c r="V122" s="164"/>
      <c r="W122" s="157">
        <v>73</v>
      </c>
      <c r="X122" s="150"/>
      <c r="Y122" s="150" t="s">
        <v>408</v>
      </c>
      <c r="Z122" s="158"/>
      <c r="AA122" s="158" t="s">
        <v>51</v>
      </c>
      <c r="AB122" s="158" t="s">
        <v>51</v>
      </c>
      <c r="AC122" s="158" t="s">
        <v>51</v>
      </c>
      <c r="AD122" s="158">
        <v>82</v>
      </c>
      <c r="AE122" s="165">
        <v>74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409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410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411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7</v>
      </c>
      <c r="E128" s="151">
        <v>16</v>
      </c>
      <c r="F128" s="149">
        <v>8</v>
      </c>
      <c r="G128" s="149">
        <v>6</v>
      </c>
      <c r="H128" s="149">
        <v>0</v>
      </c>
      <c r="I128" s="152" t="s">
        <v>412</v>
      </c>
      <c r="J128" s="153" t="s">
        <v>413</v>
      </c>
      <c r="K128" s="154">
        <v>3</v>
      </c>
      <c r="L128" s="155" t="s">
        <v>48</v>
      </c>
      <c r="M128" s="150" t="s">
        <v>49</v>
      </c>
      <c r="N128" s="156" t="s">
        <v>50</v>
      </c>
      <c r="O128" s="157" t="s">
        <v>51</v>
      </c>
      <c r="P128" s="158">
        <v>57</v>
      </c>
      <c r="Q128" s="159">
        <v>90</v>
      </c>
      <c r="R128" s="160">
        <v>19.125</v>
      </c>
      <c r="S128" s="161">
        <v>3</v>
      </c>
      <c r="T128" s="162">
        <v>11</v>
      </c>
      <c r="U128" s="163">
        <v>57</v>
      </c>
      <c r="V128" s="164"/>
      <c r="W128" s="157" t="s">
        <v>51</v>
      </c>
      <c r="X128" s="150"/>
      <c r="Y128" s="150" t="s">
        <v>414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4</v>
      </c>
      <c r="E129" s="151">
        <v>11</v>
      </c>
      <c r="F129" s="149">
        <v>7</v>
      </c>
      <c r="G129" s="149">
        <v>4</v>
      </c>
      <c r="H129" s="149">
        <v>0</v>
      </c>
      <c r="I129" s="152" t="s">
        <v>415</v>
      </c>
      <c r="J129" s="153" t="s">
        <v>416</v>
      </c>
      <c r="K129" s="154">
        <v>3</v>
      </c>
      <c r="L129" s="155" t="s">
        <v>48</v>
      </c>
      <c r="M129" s="150" t="s">
        <v>49</v>
      </c>
      <c r="N129" s="156" t="s">
        <v>64</v>
      </c>
      <c r="O129" s="157" t="s">
        <v>51</v>
      </c>
      <c r="P129" s="158">
        <v>82</v>
      </c>
      <c r="Q129" s="159">
        <v>90</v>
      </c>
      <c r="R129" s="160">
        <v>44.125</v>
      </c>
      <c r="S129" s="161">
        <v>1</v>
      </c>
      <c r="T129" s="162">
        <v>17</v>
      </c>
      <c r="U129" s="163">
        <v>57</v>
      </c>
      <c r="V129" s="164"/>
      <c r="W129" s="157" t="s">
        <v>51</v>
      </c>
      <c r="X129" s="150"/>
      <c r="Y129" s="150" t="s">
        <v>417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6</v>
      </c>
      <c r="D130" s="150">
        <v>4</v>
      </c>
      <c r="E130" s="151">
        <v>10</v>
      </c>
      <c r="F130" s="149">
        <v>5</v>
      </c>
      <c r="G130" s="149">
        <v>1</v>
      </c>
      <c r="H130" s="149">
        <v>0</v>
      </c>
      <c r="I130" s="152" t="s">
        <v>418</v>
      </c>
      <c r="J130" s="153" t="s">
        <v>419</v>
      </c>
      <c r="K130" s="154">
        <v>3</v>
      </c>
      <c r="L130" s="155" t="s">
        <v>48</v>
      </c>
      <c r="M130" s="150" t="s">
        <v>72</v>
      </c>
      <c r="N130" s="156" t="s">
        <v>73</v>
      </c>
      <c r="O130" s="157">
        <v>80</v>
      </c>
      <c r="P130" s="158">
        <v>80</v>
      </c>
      <c r="Q130" s="159">
        <v>89</v>
      </c>
      <c r="R130" s="160">
        <v>41.125</v>
      </c>
      <c r="S130" s="161">
        <v>2</v>
      </c>
      <c r="T130" s="162">
        <v>10</v>
      </c>
      <c r="U130" s="163">
        <v>55</v>
      </c>
      <c r="V130" s="164"/>
      <c r="W130" s="157">
        <v>80</v>
      </c>
      <c r="X130" s="150"/>
      <c r="Y130" s="150" t="s">
        <v>420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3</v>
      </c>
      <c r="D131" s="150">
        <v>4</v>
      </c>
      <c r="E131" s="151">
        <v>7</v>
      </c>
      <c r="F131" s="149">
        <v>13</v>
      </c>
      <c r="G131" s="149">
        <v>9</v>
      </c>
      <c r="H131" s="149">
        <v>0</v>
      </c>
      <c r="I131" s="152" t="s">
        <v>54</v>
      </c>
      <c r="J131" s="153" t="s">
        <v>421</v>
      </c>
      <c r="K131" s="154">
        <v>3</v>
      </c>
      <c r="L131" s="155" t="s">
        <v>48</v>
      </c>
      <c r="M131" s="150" t="s">
        <v>68</v>
      </c>
      <c r="N131" s="156" t="s">
        <v>69</v>
      </c>
      <c r="O131" s="157" t="s">
        <v>51</v>
      </c>
      <c r="P131" s="158" t="s">
        <v>51</v>
      </c>
      <c r="Q131" s="159">
        <v>84</v>
      </c>
      <c r="R131" s="160">
        <v>5.125</v>
      </c>
      <c r="S131" s="161">
        <v>4</v>
      </c>
      <c r="T131" s="162">
        <v>24</v>
      </c>
      <c r="U131" s="163">
        <v>73</v>
      </c>
      <c r="V131" s="164"/>
      <c r="W131" s="157" t="s">
        <v>51</v>
      </c>
      <c r="X131" s="150"/>
      <c r="Y131" s="150" t="s">
        <v>422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2</v>
      </c>
      <c r="D132" s="150">
        <v>3</v>
      </c>
      <c r="E132" s="151">
        <v>5</v>
      </c>
      <c r="F132" s="149">
        <v>3</v>
      </c>
      <c r="G132" s="149">
        <v>5</v>
      </c>
      <c r="H132" s="149">
        <v>0</v>
      </c>
      <c r="I132" s="152" t="s">
        <v>423</v>
      </c>
      <c r="J132" s="153" t="s">
        <v>424</v>
      </c>
      <c r="K132" s="154">
        <v>3</v>
      </c>
      <c r="L132" s="155" t="s">
        <v>48</v>
      </c>
      <c r="M132" s="150" t="s">
        <v>425</v>
      </c>
      <c r="N132" s="156" t="s">
        <v>99</v>
      </c>
      <c r="O132" s="157" t="s">
        <v>51</v>
      </c>
      <c r="P132" s="158">
        <v>41</v>
      </c>
      <c r="Q132" s="159">
        <v>80</v>
      </c>
      <c r="R132" s="160">
        <v>-6.875</v>
      </c>
      <c r="S132" s="161">
        <v>5</v>
      </c>
      <c r="T132" s="162">
        <v>22</v>
      </c>
      <c r="U132" s="163">
        <v>100</v>
      </c>
      <c r="V132" s="164"/>
      <c r="W132" s="157" t="s">
        <v>51</v>
      </c>
      <c r="X132" s="150"/>
      <c r="Y132" s="150" t="s">
        <v>426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1</v>
      </c>
      <c r="E133" s="151">
        <v>3</v>
      </c>
      <c r="F133" s="149">
        <v>10</v>
      </c>
      <c r="G133" s="149">
        <v>14</v>
      </c>
      <c r="H133" s="149">
        <v>1</v>
      </c>
      <c r="I133" s="152" t="s">
        <v>427</v>
      </c>
      <c r="J133" s="153" t="s">
        <v>428</v>
      </c>
      <c r="K133" s="154">
        <v>3</v>
      </c>
      <c r="L133" s="155" t="s">
        <v>48</v>
      </c>
      <c r="M133" s="150" t="s">
        <v>429</v>
      </c>
      <c r="N133" s="156" t="s">
        <v>84</v>
      </c>
      <c r="O133" s="157" t="s">
        <v>51</v>
      </c>
      <c r="P133" s="158">
        <v>41</v>
      </c>
      <c r="Q133" s="159">
        <v>78</v>
      </c>
      <c r="R133" s="160">
        <v>-8.875</v>
      </c>
      <c r="S133" s="161">
        <v>6</v>
      </c>
      <c r="T133" s="162">
        <v>22</v>
      </c>
      <c r="U133" s="163">
        <v>33</v>
      </c>
      <c r="V133" s="164"/>
      <c r="W133" s="157" t="s">
        <v>51</v>
      </c>
      <c r="X133" s="150"/>
      <c r="Y133" s="150" t="s">
        <v>430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0</v>
      </c>
      <c r="E134" s="151">
        <v>2</v>
      </c>
      <c r="F134" s="149">
        <v>2</v>
      </c>
      <c r="G134" s="149">
        <v>10</v>
      </c>
      <c r="H134" s="149">
        <v>0</v>
      </c>
      <c r="I134" s="152" t="s">
        <v>431</v>
      </c>
      <c r="J134" s="153" t="s">
        <v>432</v>
      </c>
      <c r="K134" s="154">
        <v>3</v>
      </c>
      <c r="L134" s="155" t="s">
        <v>48</v>
      </c>
      <c r="M134" s="150" t="s">
        <v>115</v>
      </c>
      <c r="N134" s="156" t="s">
        <v>116</v>
      </c>
      <c r="O134" s="157" t="s">
        <v>51</v>
      </c>
      <c r="P134" s="158">
        <v>30</v>
      </c>
      <c r="Q134" s="159">
        <v>68</v>
      </c>
      <c r="R134" s="160">
        <v>-29.875</v>
      </c>
      <c r="S134" s="161">
        <v>7</v>
      </c>
      <c r="T134" s="162">
        <v>29</v>
      </c>
      <c r="U134" s="163">
        <v>50</v>
      </c>
      <c r="V134" s="164"/>
      <c r="W134" s="157" t="s">
        <v>51</v>
      </c>
      <c r="X134" s="150"/>
      <c r="Y134" s="150" t="s">
        <v>433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0</v>
      </c>
      <c r="E135" s="151">
        <v>2</v>
      </c>
      <c r="F135" s="149">
        <v>6</v>
      </c>
      <c r="G135" s="149">
        <v>11</v>
      </c>
      <c r="H135" s="149">
        <v>0</v>
      </c>
      <c r="I135" s="152" t="s">
        <v>66</v>
      </c>
      <c r="J135" s="153" t="s">
        <v>434</v>
      </c>
      <c r="K135" s="154">
        <v>3</v>
      </c>
      <c r="L135" s="155" t="s">
        <v>48</v>
      </c>
      <c r="M135" s="150" t="s">
        <v>435</v>
      </c>
      <c r="N135" s="156" t="s">
        <v>436</v>
      </c>
      <c r="O135" s="157" t="s">
        <v>51</v>
      </c>
      <c r="P135" s="158">
        <v>12</v>
      </c>
      <c r="Q135" s="159">
        <v>52</v>
      </c>
      <c r="R135" s="160">
        <v>-63.875</v>
      </c>
      <c r="S135" s="161">
        <v>8</v>
      </c>
      <c r="T135" s="162">
        <v>30</v>
      </c>
      <c r="U135" s="163">
        <v>20</v>
      </c>
      <c r="V135" s="164"/>
      <c r="W135" s="157" t="s">
        <v>51</v>
      </c>
      <c r="X135" s="150"/>
      <c r="Y135" s="150" t="s">
        <v>437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2</v>
      </c>
      <c r="E136" s="151">
        <v>2</v>
      </c>
      <c r="F136" s="149">
        <v>15</v>
      </c>
      <c r="G136" s="149">
        <v>15</v>
      </c>
      <c r="H136" s="149">
        <v>1</v>
      </c>
      <c r="I136" s="152"/>
      <c r="J136" s="153" t="s">
        <v>438</v>
      </c>
      <c r="K136" s="154">
        <v>3</v>
      </c>
      <c r="L136" s="155" t="s">
        <v>129</v>
      </c>
      <c r="M136" s="150" t="s">
        <v>49</v>
      </c>
      <c r="N136" s="156" t="s">
        <v>61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57</v>
      </c>
      <c r="V136" s="164"/>
      <c r="W136" s="157" t="s">
        <v>51</v>
      </c>
      <c r="X136" s="150"/>
      <c r="Y136" s="150" t="s">
        <v>439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1</v>
      </c>
      <c r="D137" s="150">
        <v>1</v>
      </c>
      <c r="E137" s="151">
        <v>2</v>
      </c>
      <c r="F137" s="149">
        <v>9</v>
      </c>
      <c r="G137" s="149">
        <v>16</v>
      </c>
      <c r="H137" s="149">
        <v>1</v>
      </c>
      <c r="I137" s="152"/>
      <c r="J137" s="153" t="s">
        <v>440</v>
      </c>
      <c r="K137" s="154">
        <v>3</v>
      </c>
      <c r="L137" s="155" t="s">
        <v>48</v>
      </c>
      <c r="M137" s="150" t="s">
        <v>213</v>
      </c>
      <c r="N137" s="156" t="s">
        <v>267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58</v>
      </c>
      <c r="V137" s="164"/>
      <c r="W137" s="157" t="s">
        <v>51</v>
      </c>
      <c r="X137" s="150"/>
      <c r="Y137" s="150" t="s">
        <v>441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1</v>
      </c>
      <c r="E138" s="151">
        <v>1</v>
      </c>
      <c r="F138" s="149">
        <v>11</v>
      </c>
      <c r="G138" s="149">
        <v>8</v>
      </c>
      <c r="H138" s="149">
        <v>0</v>
      </c>
      <c r="I138" s="152"/>
      <c r="J138" s="153" t="s">
        <v>442</v>
      </c>
      <c r="K138" s="154">
        <v>3</v>
      </c>
      <c r="L138" s="155" t="s">
        <v>48</v>
      </c>
      <c r="M138" s="150" t="s">
        <v>72</v>
      </c>
      <c r="N138" s="156" t="s">
        <v>371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55</v>
      </c>
      <c r="V138" s="164"/>
      <c r="W138" s="157" t="s">
        <v>51</v>
      </c>
      <c r="X138" s="150"/>
      <c r="Y138" s="150" t="s">
        <v>443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0</v>
      </c>
      <c r="D139" s="150">
        <v>1</v>
      </c>
      <c r="E139" s="151">
        <v>1</v>
      </c>
      <c r="F139" s="149">
        <v>1</v>
      </c>
      <c r="G139" s="149">
        <v>7</v>
      </c>
      <c r="H139" s="149">
        <v>0</v>
      </c>
      <c r="I139" s="152"/>
      <c r="J139" s="153" t="s">
        <v>444</v>
      </c>
      <c r="K139" s="154">
        <v>3</v>
      </c>
      <c r="L139" s="155" t="s">
        <v>48</v>
      </c>
      <c r="M139" s="150" t="s">
        <v>87</v>
      </c>
      <c r="N139" s="156" t="s">
        <v>95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50</v>
      </c>
      <c r="V139" s="164"/>
      <c r="W139" s="157" t="s">
        <v>51</v>
      </c>
      <c r="X139" s="150"/>
      <c r="Y139" s="150" t="s">
        <v>445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0</v>
      </c>
      <c r="D140" s="150">
        <v>1</v>
      </c>
      <c r="E140" s="151">
        <v>1</v>
      </c>
      <c r="F140" s="149">
        <v>4</v>
      </c>
      <c r="G140" s="149">
        <v>12</v>
      </c>
      <c r="H140" s="149">
        <v>1</v>
      </c>
      <c r="I140" s="152"/>
      <c r="J140" s="153" t="s">
        <v>446</v>
      </c>
      <c r="K140" s="154">
        <v>3</v>
      </c>
      <c r="L140" s="155" t="s">
        <v>48</v>
      </c>
      <c r="M140" s="150" t="s">
        <v>91</v>
      </c>
      <c r="N140" s="156" t="s">
        <v>92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64</v>
      </c>
      <c r="V140" s="164"/>
      <c r="W140" s="157" t="s">
        <v>51</v>
      </c>
      <c r="X140" s="150"/>
      <c r="Y140" s="150" t="s">
        <v>447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14</v>
      </c>
      <c r="C141" s="149">
        <v>0</v>
      </c>
      <c r="D141" s="150">
        <v>0</v>
      </c>
      <c r="E141" s="151">
        <v>0</v>
      </c>
      <c r="F141" s="149">
        <v>16</v>
      </c>
      <c r="G141" s="149">
        <v>3</v>
      </c>
      <c r="H141" s="149">
        <v>0</v>
      </c>
      <c r="I141" s="152"/>
      <c r="J141" s="153" t="s">
        <v>448</v>
      </c>
      <c r="K141" s="154">
        <v>3</v>
      </c>
      <c r="L141" s="155" t="s">
        <v>129</v>
      </c>
      <c r="M141" s="150" t="s">
        <v>449</v>
      </c>
      <c r="N141" s="156" t="s">
        <v>343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/>
      <c r="V141" s="164"/>
      <c r="W141" s="157" t="s">
        <v>51</v>
      </c>
      <c r="X141" s="150"/>
      <c r="Y141" s="150" t="s">
        <v>450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14</v>
      </c>
      <c r="C142" s="149">
        <v>0</v>
      </c>
      <c r="D142" s="150">
        <v>0</v>
      </c>
      <c r="E142" s="151">
        <v>0</v>
      </c>
      <c r="F142" s="149">
        <v>14</v>
      </c>
      <c r="G142" s="149">
        <v>2</v>
      </c>
      <c r="H142" s="149">
        <v>0</v>
      </c>
      <c r="I142" s="152"/>
      <c r="J142" s="153" t="s">
        <v>451</v>
      </c>
      <c r="K142" s="154">
        <v>3</v>
      </c>
      <c r="L142" s="155" t="s">
        <v>129</v>
      </c>
      <c r="M142" s="150" t="s">
        <v>452</v>
      </c>
      <c r="N142" s="156" t="s">
        <v>88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50</v>
      </c>
      <c r="V142" s="164"/>
      <c r="W142" s="157" t="s">
        <v>51</v>
      </c>
      <c r="X142" s="150"/>
      <c r="Y142" s="150" t="s">
        <v>453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0</v>
      </c>
      <c r="D143" s="150">
        <v>0</v>
      </c>
      <c r="E143" s="151">
        <v>0</v>
      </c>
      <c r="F143" s="149">
        <v>12</v>
      </c>
      <c r="G143" s="149">
        <v>13</v>
      </c>
      <c r="H143" s="149">
        <v>1</v>
      </c>
      <c r="I143" s="152" t="s">
        <v>454</v>
      </c>
      <c r="J143" s="153" t="s">
        <v>455</v>
      </c>
      <c r="K143" s="154">
        <v>3</v>
      </c>
      <c r="L143" s="155" t="s">
        <v>48</v>
      </c>
      <c r="M143" s="150" t="s">
        <v>456</v>
      </c>
      <c r="N143" s="156" t="s">
        <v>77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27</v>
      </c>
      <c r="U143" s="163">
        <v>38</v>
      </c>
      <c r="V143" s="164"/>
      <c r="W143" s="157" t="s">
        <v>51</v>
      </c>
      <c r="X143" s="150"/>
      <c r="Y143" s="150" t="s">
        <v>457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458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459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460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14</v>
      </c>
      <c r="D149" s="150">
        <v>8</v>
      </c>
      <c r="E149" s="151">
        <v>22</v>
      </c>
      <c r="F149" s="149">
        <v>1</v>
      </c>
      <c r="G149" s="149"/>
      <c r="H149" s="149">
        <v>0</v>
      </c>
      <c r="I149" s="152" t="s">
        <v>461</v>
      </c>
      <c r="J149" s="153" t="s">
        <v>462</v>
      </c>
      <c r="K149" s="154">
        <v>5</v>
      </c>
      <c r="L149" s="155" t="s">
        <v>463</v>
      </c>
      <c r="M149" s="150" t="s">
        <v>464</v>
      </c>
      <c r="N149" s="156" t="s">
        <v>465</v>
      </c>
      <c r="O149" s="157">
        <v>118</v>
      </c>
      <c r="P149" s="158">
        <v>91</v>
      </c>
      <c r="Q149" s="159">
        <v>122</v>
      </c>
      <c r="R149" s="160">
        <v>14.5714416503906</v>
      </c>
      <c r="S149" s="161">
        <v>2</v>
      </c>
      <c r="T149" s="162">
        <v>11</v>
      </c>
      <c r="U149" s="163">
        <v>33</v>
      </c>
      <c r="V149" s="164"/>
      <c r="W149" s="157">
        <v>118</v>
      </c>
      <c r="X149" s="150"/>
      <c r="Y149" s="150" t="s">
        <v>466</v>
      </c>
      <c r="Z149" s="158"/>
      <c r="AA149" s="158" t="s">
        <v>51</v>
      </c>
      <c r="AB149" s="158" t="s">
        <v>51</v>
      </c>
      <c r="AC149" s="158" t="s">
        <v>51</v>
      </c>
      <c r="AD149" s="158">
        <v>118</v>
      </c>
      <c r="AE149" s="165">
        <v>118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9</v>
      </c>
      <c r="D150" s="150">
        <v>6</v>
      </c>
      <c r="E150" s="151">
        <v>15</v>
      </c>
      <c r="F150" s="149">
        <v>2</v>
      </c>
      <c r="G150" s="149"/>
      <c r="H150" s="149">
        <v>0</v>
      </c>
      <c r="I150" s="152" t="s">
        <v>467</v>
      </c>
      <c r="J150" s="153" t="s">
        <v>468</v>
      </c>
      <c r="K150" s="154">
        <v>8</v>
      </c>
      <c r="L150" s="155" t="s">
        <v>463</v>
      </c>
      <c r="M150" s="150" t="s">
        <v>469</v>
      </c>
      <c r="N150" s="156" t="s">
        <v>470</v>
      </c>
      <c r="O150" s="157">
        <v>118</v>
      </c>
      <c r="P150" s="158">
        <v>98</v>
      </c>
      <c r="Q150" s="159">
        <v>120</v>
      </c>
      <c r="R150" s="160">
        <v>19.5714416503906</v>
      </c>
      <c r="S150" s="161">
        <v>1</v>
      </c>
      <c r="T150" s="162">
        <v>7</v>
      </c>
      <c r="U150" s="163">
        <v>57</v>
      </c>
      <c r="V150" s="164"/>
      <c r="W150" s="157">
        <v>118</v>
      </c>
      <c r="X150" s="150"/>
      <c r="Y150" s="150" t="s">
        <v>471</v>
      </c>
      <c r="Z150" s="158">
        <v>112</v>
      </c>
      <c r="AA150" s="158">
        <v>112</v>
      </c>
      <c r="AB150" s="158">
        <v>112</v>
      </c>
      <c r="AC150" s="158">
        <v>110</v>
      </c>
      <c r="AD150" s="158">
        <v>110</v>
      </c>
      <c r="AE150" s="165">
        <v>118</v>
      </c>
      <c r="AF150" s="166">
        <v>110</v>
      </c>
      <c r="AG150" s="167">
        <v>110</v>
      </c>
      <c r="AH150" s="166">
        <v>110</v>
      </c>
      <c r="AI150" s="168">
        <v>110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5</v>
      </c>
      <c r="E151" s="151">
        <v>12</v>
      </c>
      <c r="F151" s="149">
        <v>7</v>
      </c>
      <c r="G151" s="149"/>
      <c r="H151" s="149">
        <v>0</v>
      </c>
      <c r="I151" s="152" t="s">
        <v>472</v>
      </c>
      <c r="J151" s="153" t="s">
        <v>473</v>
      </c>
      <c r="K151" s="154">
        <v>6</v>
      </c>
      <c r="L151" s="155" t="s">
        <v>163</v>
      </c>
      <c r="M151" s="150" t="s">
        <v>474</v>
      </c>
      <c r="N151" s="156" t="s">
        <v>475</v>
      </c>
      <c r="O151" s="157">
        <v>93</v>
      </c>
      <c r="P151" s="158">
        <v>106</v>
      </c>
      <c r="Q151" s="159">
        <v>125</v>
      </c>
      <c r="R151" s="160">
        <v>7.5714416503906197</v>
      </c>
      <c r="S151" s="161">
        <v>3</v>
      </c>
      <c r="T151" s="162">
        <v>25</v>
      </c>
      <c r="U151" s="163">
        <v>100</v>
      </c>
      <c r="V151" s="164"/>
      <c r="W151" s="157">
        <v>93</v>
      </c>
      <c r="X151" s="150"/>
      <c r="Y151" s="150" t="s">
        <v>476</v>
      </c>
      <c r="Z151" s="158" t="s">
        <v>51</v>
      </c>
      <c r="AA151" s="158">
        <v>100</v>
      </c>
      <c r="AB151" s="158">
        <v>98</v>
      </c>
      <c r="AC151" s="158">
        <v>96</v>
      </c>
      <c r="AD151" s="158">
        <v>93</v>
      </c>
      <c r="AE151" s="165">
        <v>91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3</v>
      </c>
      <c r="E152" s="151">
        <v>10</v>
      </c>
      <c r="F152" s="149">
        <v>5</v>
      </c>
      <c r="G152" s="149"/>
      <c r="H152" s="149">
        <v>0</v>
      </c>
      <c r="I152" s="152" t="s">
        <v>477</v>
      </c>
      <c r="J152" s="153" t="s">
        <v>478</v>
      </c>
      <c r="K152" s="154">
        <v>9</v>
      </c>
      <c r="L152" s="155" t="s">
        <v>479</v>
      </c>
      <c r="M152" s="150" t="s">
        <v>480</v>
      </c>
      <c r="N152" s="156" t="s">
        <v>481</v>
      </c>
      <c r="O152" s="157">
        <v>103</v>
      </c>
      <c r="P152" s="158">
        <v>85</v>
      </c>
      <c r="Q152" s="159">
        <v>123</v>
      </c>
      <c r="R152" s="160">
        <v>-5.4285583496093803</v>
      </c>
      <c r="S152" s="161">
        <v>6</v>
      </c>
      <c r="T152" s="162">
        <v>17</v>
      </c>
      <c r="U152" s="163">
        <v>25</v>
      </c>
      <c r="V152" s="164"/>
      <c r="W152" s="157">
        <v>103</v>
      </c>
      <c r="X152" s="150"/>
      <c r="Y152" s="150" t="s">
        <v>482</v>
      </c>
      <c r="Z152" s="158">
        <v>85</v>
      </c>
      <c r="AA152" s="158">
        <v>95</v>
      </c>
      <c r="AB152" s="158">
        <v>102</v>
      </c>
      <c r="AC152" s="158">
        <v>102</v>
      </c>
      <c r="AD152" s="158">
        <v>105</v>
      </c>
      <c r="AE152" s="165">
        <v>105</v>
      </c>
      <c r="AF152" s="166">
        <v>85</v>
      </c>
      <c r="AG152" s="167">
        <v>73</v>
      </c>
      <c r="AH152" s="166">
        <v>85</v>
      </c>
      <c r="AI152" s="168">
        <v>81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4</v>
      </c>
      <c r="D153" s="150">
        <v>5</v>
      </c>
      <c r="E153" s="151">
        <v>9</v>
      </c>
      <c r="F153" s="149">
        <v>3</v>
      </c>
      <c r="G153" s="149"/>
      <c r="H153" s="149">
        <v>0</v>
      </c>
      <c r="I153" s="152" t="s">
        <v>483</v>
      </c>
      <c r="J153" s="153" t="s">
        <v>484</v>
      </c>
      <c r="K153" s="154">
        <v>7</v>
      </c>
      <c r="L153" s="155" t="s">
        <v>485</v>
      </c>
      <c r="M153" s="150" t="s">
        <v>486</v>
      </c>
      <c r="N153" s="156" t="s">
        <v>487</v>
      </c>
      <c r="O153" s="157">
        <v>107</v>
      </c>
      <c r="P153" s="158">
        <v>86</v>
      </c>
      <c r="Q153" s="159">
        <v>122</v>
      </c>
      <c r="R153" s="160">
        <v>-1.4285583496093801</v>
      </c>
      <c r="S153" s="161">
        <v>4</v>
      </c>
      <c r="T153" s="162">
        <v>18</v>
      </c>
      <c r="U153" s="163">
        <v>36</v>
      </c>
      <c r="V153" s="164"/>
      <c r="W153" s="157">
        <v>107</v>
      </c>
      <c r="X153" s="150"/>
      <c r="Y153" s="150" t="s">
        <v>488</v>
      </c>
      <c r="Z153" s="158">
        <v>112</v>
      </c>
      <c r="AA153" s="158">
        <v>111</v>
      </c>
      <c r="AB153" s="158">
        <v>110</v>
      </c>
      <c r="AC153" s="158">
        <v>110</v>
      </c>
      <c r="AD153" s="158">
        <v>110</v>
      </c>
      <c r="AE153" s="165">
        <v>108</v>
      </c>
      <c r="AF153" s="166">
        <v>104</v>
      </c>
      <c r="AG153" s="167">
        <v>104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5</v>
      </c>
      <c r="D154" s="150">
        <v>1</v>
      </c>
      <c r="E154" s="151">
        <v>6</v>
      </c>
      <c r="F154" s="149">
        <v>6</v>
      </c>
      <c r="G154" s="149"/>
      <c r="H154" s="149">
        <v>0</v>
      </c>
      <c r="I154" s="152" t="s">
        <v>489</v>
      </c>
      <c r="J154" s="153" t="s">
        <v>490</v>
      </c>
      <c r="K154" s="154">
        <v>9</v>
      </c>
      <c r="L154" s="155" t="s">
        <v>491</v>
      </c>
      <c r="M154" s="150" t="s">
        <v>492</v>
      </c>
      <c r="N154" s="156" t="s">
        <v>493</v>
      </c>
      <c r="O154" s="157">
        <v>102</v>
      </c>
      <c r="P154" s="158">
        <v>77</v>
      </c>
      <c r="Q154" s="159">
        <v>105</v>
      </c>
      <c r="R154" s="160">
        <v>-32.428558349609403</v>
      </c>
      <c r="S154" s="161">
        <v>7</v>
      </c>
      <c r="T154" s="162">
        <v>13</v>
      </c>
      <c r="U154" s="163">
        <v>25</v>
      </c>
      <c r="V154" s="164"/>
      <c r="W154" s="157">
        <v>102</v>
      </c>
      <c r="X154" s="150"/>
      <c r="Y154" s="150" t="s">
        <v>494</v>
      </c>
      <c r="Z154" s="158"/>
      <c r="AA154" s="158"/>
      <c r="AB154" s="158"/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0</v>
      </c>
      <c r="D155" s="150">
        <v>4</v>
      </c>
      <c r="E155" s="151">
        <v>4</v>
      </c>
      <c r="F155" s="149">
        <v>4</v>
      </c>
      <c r="G155" s="149"/>
      <c r="H155" s="149">
        <v>0</v>
      </c>
      <c r="I155" s="152" t="s">
        <v>495</v>
      </c>
      <c r="J155" s="153" t="s">
        <v>496</v>
      </c>
      <c r="K155" s="154">
        <v>6</v>
      </c>
      <c r="L155" s="155" t="s">
        <v>497</v>
      </c>
      <c r="M155" s="150" t="s">
        <v>498</v>
      </c>
      <c r="N155" s="156" t="s">
        <v>499</v>
      </c>
      <c r="O155" s="157">
        <v>106</v>
      </c>
      <c r="P155" s="158">
        <v>91</v>
      </c>
      <c r="Q155" s="159">
        <v>117</v>
      </c>
      <c r="R155" s="160">
        <v>-2.4285583496093799</v>
      </c>
      <c r="S155" s="161">
        <v>5</v>
      </c>
      <c r="T155" s="162">
        <v>19</v>
      </c>
      <c r="U155" s="163"/>
      <c r="V155" s="164"/>
      <c r="W155" s="157">
        <v>106</v>
      </c>
      <c r="X155" s="150"/>
      <c r="Y155" s="150" t="s">
        <v>500</v>
      </c>
      <c r="Z155" s="158" t="s">
        <v>51</v>
      </c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>
        <v>106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501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502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503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14</v>
      </c>
      <c r="D161" s="150">
        <v>6</v>
      </c>
      <c r="E161" s="151">
        <v>20</v>
      </c>
      <c r="F161" s="149">
        <v>6</v>
      </c>
      <c r="G161" s="149"/>
      <c r="H161" s="149">
        <v>0</v>
      </c>
      <c r="I161" s="152" t="s">
        <v>504</v>
      </c>
      <c r="J161" s="153" t="s">
        <v>505</v>
      </c>
      <c r="K161" s="154">
        <v>8</v>
      </c>
      <c r="L161" s="155" t="s">
        <v>506</v>
      </c>
      <c r="M161" s="150" t="s">
        <v>507</v>
      </c>
      <c r="N161" s="156" t="s">
        <v>508</v>
      </c>
      <c r="O161" s="157">
        <v>92</v>
      </c>
      <c r="P161" s="158">
        <v>90</v>
      </c>
      <c r="Q161" s="159">
        <v>108</v>
      </c>
      <c r="R161" s="160">
        <v>8.6000061035156197</v>
      </c>
      <c r="S161" s="161">
        <v>4</v>
      </c>
      <c r="T161" s="162">
        <v>17</v>
      </c>
      <c r="U161" s="163">
        <v>39</v>
      </c>
      <c r="V161" s="164"/>
      <c r="W161" s="157">
        <v>92</v>
      </c>
      <c r="X161" s="150"/>
      <c r="Y161" s="150" t="s">
        <v>509</v>
      </c>
      <c r="Z161" s="158">
        <v>89</v>
      </c>
      <c r="AA161" s="158">
        <v>89</v>
      </c>
      <c r="AB161" s="158">
        <v>89</v>
      </c>
      <c r="AC161" s="158">
        <v>96</v>
      </c>
      <c r="AD161" s="158">
        <v>96</v>
      </c>
      <c r="AE161" s="165">
        <v>95</v>
      </c>
      <c r="AF161" s="166">
        <v>89</v>
      </c>
      <c r="AG161" s="167">
        <v>89</v>
      </c>
      <c r="AH161" s="166">
        <v>89</v>
      </c>
      <c r="AI161" s="168">
        <v>89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11</v>
      </c>
      <c r="D162" s="150">
        <v>6</v>
      </c>
      <c r="E162" s="151">
        <v>17</v>
      </c>
      <c r="F162" s="149">
        <v>3</v>
      </c>
      <c r="G162" s="149"/>
      <c r="H162" s="149">
        <v>0</v>
      </c>
      <c r="I162" s="152" t="s">
        <v>510</v>
      </c>
      <c r="J162" s="153" t="s">
        <v>511</v>
      </c>
      <c r="K162" s="154">
        <v>10</v>
      </c>
      <c r="L162" s="155" t="s">
        <v>512</v>
      </c>
      <c r="M162" s="150" t="s">
        <v>513</v>
      </c>
      <c r="N162" s="156" t="s">
        <v>514</v>
      </c>
      <c r="O162" s="157">
        <v>94</v>
      </c>
      <c r="P162" s="158">
        <v>95</v>
      </c>
      <c r="Q162" s="159">
        <v>103</v>
      </c>
      <c r="R162" s="160">
        <v>10.6000061035156</v>
      </c>
      <c r="S162" s="161">
        <v>3</v>
      </c>
      <c r="T162" s="162">
        <v>6</v>
      </c>
      <c r="U162" s="163"/>
      <c r="V162" s="164"/>
      <c r="W162" s="157">
        <v>94</v>
      </c>
      <c r="X162" s="150"/>
      <c r="Y162" s="150" t="s">
        <v>515</v>
      </c>
      <c r="Z162" s="158">
        <v>82</v>
      </c>
      <c r="AA162" s="158">
        <v>90</v>
      </c>
      <c r="AB162" s="158">
        <v>90</v>
      </c>
      <c r="AC162" s="158">
        <v>93</v>
      </c>
      <c r="AD162" s="158">
        <v>93</v>
      </c>
      <c r="AE162" s="165">
        <v>94</v>
      </c>
      <c r="AF162" s="166">
        <v>93</v>
      </c>
      <c r="AG162" s="167">
        <v>82</v>
      </c>
      <c r="AH162" s="166">
        <v>93</v>
      </c>
      <c r="AI162" s="168">
        <v>82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8</v>
      </c>
      <c r="E163" s="151">
        <v>15</v>
      </c>
      <c r="F163" s="149">
        <v>4</v>
      </c>
      <c r="G163" s="149"/>
      <c r="H163" s="149">
        <v>0</v>
      </c>
      <c r="I163" s="152" t="s">
        <v>516</v>
      </c>
      <c r="J163" s="153" t="s">
        <v>517</v>
      </c>
      <c r="K163" s="154">
        <v>11</v>
      </c>
      <c r="L163" s="155" t="s">
        <v>518</v>
      </c>
      <c r="M163" s="150" t="s">
        <v>519</v>
      </c>
      <c r="N163" s="156" t="s">
        <v>520</v>
      </c>
      <c r="O163" s="157">
        <v>93</v>
      </c>
      <c r="P163" s="158">
        <v>87</v>
      </c>
      <c r="Q163" s="159">
        <v>114</v>
      </c>
      <c r="R163" s="160">
        <v>12.6000061035156</v>
      </c>
      <c r="S163" s="161">
        <v>2</v>
      </c>
      <c r="T163" s="162">
        <v>18</v>
      </c>
      <c r="U163" s="163">
        <v>56</v>
      </c>
      <c r="V163" s="164"/>
      <c r="W163" s="157">
        <v>93</v>
      </c>
      <c r="X163" s="150"/>
      <c r="Y163" s="150" t="s">
        <v>521</v>
      </c>
      <c r="Z163" s="158">
        <v>114</v>
      </c>
      <c r="AA163" s="158">
        <v>114</v>
      </c>
      <c r="AB163" s="158">
        <v>112</v>
      </c>
      <c r="AC163" s="158">
        <v>109</v>
      </c>
      <c r="AD163" s="158">
        <v>102</v>
      </c>
      <c r="AE163" s="165">
        <v>98</v>
      </c>
      <c r="AF163" s="166">
        <v>109</v>
      </c>
      <c r="AG163" s="167">
        <v>107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8</v>
      </c>
      <c r="E164" s="151">
        <v>14</v>
      </c>
      <c r="F164" s="149">
        <v>7</v>
      </c>
      <c r="G164" s="149"/>
      <c r="H164" s="149">
        <v>0</v>
      </c>
      <c r="I164" s="152" t="s">
        <v>522</v>
      </c>
      <c r="J164" s="153" t="s">
        <v>523</v>
      </c>
      <c r="K164" s="154">
        <v>9</v>
      </c>
      <c r="L164" s="155" t="s">
        <v>524</v>
      </c>
      <c r="M164" s="150" t="s">
        <v>525</v>
      </c>
      <c r="N164" s="156" t="s">
        <v>475</v>
      </c>
      <c r="O164" s="157">
        <v>89</v>
      </c>
      <c r="P164" s="158">
        <v>102</v>
      </c>
      <c r="Q164" s="159">
        <v>99</v>
      </c>
      <c r="R164" s="160">
        <v>8.6000061035156197</v>
      </c>
      <c r="S164" s="161">
        <v>4</v>
      </c>
      <c r="T164" s="162">
        <v>21</v>
      </c>
      <c r="U164" s="163">
        <v>36</v>
      </c>
      <c r="V164" s="164"/>
      <c r="W164" s="157">
        <v>89</v>
      </c>
      <c r="X164" s="150"/>
      <c r="Y164" s="150" t="s">
        <v>526</v>
      </c>
      <c r="Z164" s="158">
        <v>102</v>
      </c>
      <c r="AA164" s="158">
        <v>100</v>
      </c>
      <c r="AB164" s="158">
        <v>100</v>
      </c>
      <c r="AC164" s="158">
        <v>102</v>
      </c>
      <c r="AD164" s="158">
        <v>97</v>
      </c>
      <c r="AE164" s="165">
        <v>92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5</v>
      </c>
      <c r="E165" s="151">
        <v>10</v>
      </c>
      <c r="F165" s="149">
        <v>8</v>
      </c>
      <c r="G165" s="149"/>
      <c r="H165" s="149">
        <v>0</v>
      </c>
      <c r="I165" s="152" t="s">
        <v>527</v>
      </c>
      <c r="J165" s="153" t="s">
        <v>528</v>
      </c>
      <c r="K165" s="154">
        <v>7</v>
      </c>
      <c r="L165" s="155" t="s">
        <v>497</v>
      </c>
      <c r="M165" s="150" t="s">
        <v>529</v>
      </c>
      <c r="N165" s="156" t="s">
        <v>530</v>
      </c>
      <c r="O165" s="157">
        <v>85</v>
      </c>
      <c r="P165" s="158">
        <v>89</v>
      </c>
      <c r="Q165" s="159">
        <v>106</v>
      </c>
      <c r="R165" s="160">
        <v>-1.3999938964843801</v>
      </c>
      <c r="S165" s="161">
        <v>7</v>
      </c>
      <c r="T165" s="162">
        <v>10</v>
      </c>
      <c r="U165" s="163">
        <v>63</v>
      </c>
      <c r="V165" s="164"/>
      <c r="W165" s="157">
        <v>85</v>
      </c>
      <c r="X165" s="150"/>
      <c r="Y165" s="150" t="s">
        <v>531</v>
      </c>
      <c r="Z165" s="158">
        <v>101</v>
      </c>
      <c r="AA165" s="158">
        <v>99</v>
      </c>
      <c r="AB165" s="158">
        <v>95</v>
      </c>
      <c r="AC165" s="158">
        <v>95</v>
      </c>
      <c r="AD165" s="158">
        <v>91</v>
      </c>
      <c r="AE165" s="165">
        <v>86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3</v>
      </c>
      <c r="D166" s="150">
        <v>3</v>
      </c>
      <c r="E166" s="151">
        <v>6</v>
      </c>
      <c r="F166" s="149">
        <v>9</v>
      </c>
      <c r="G166" s="149"/>
      <c r="H166" s="149">
        <v>0</v>
      </c>
      <c r="I166" s="152" t="s">
        <v>532</v>
      </c>
      <c r="J166" s="153" t="s">
        <v>533</v>
      </c>
      <c r="K166" s="154">
        <v>12</v>
      </c>
      <c r="L166" s="155" t="s">
        <v>534</v>
      </c>
      <c r="M166" s="150" t="s">
        <v>535</v>
      </c>
      <c r="N166" s="156" t="s">
        <v>536</v>
      </c>
      <c r="O166" s="157">
        <v>80</v>
      </c>
      <c r="P166" s="158">
        <v>103</v>
      </c>
      <c r="Q166" s="159">
        <v>98</v>
      </c>
      <c r="R166" s="160">
        <v>-0.399993896484375</v>
      </c>
      <c r="S166" s="161">
        <v>6</v>
      </c>
      <c r="T166" s="162">
        <v>13</v>
      </c>
      <c r="U166" s="163"/>
      <c r="V166" s="164"/>
      <c r="W166" s="157">
        <v>80</v>
      </c>
      <c r="X166" s="150"/>
      <c r="Y166" s="150" t="s">
        <v>537</v>
      </c>
      <c r="Z166" s="158">
        <v>94</v>
      </c>
      <c r="AA166" s="158">
        <v>75</v>
      </c>
      <c r="AB166" s="158">
        <v>89</v>
      </c>
      <c r="AC166" s="158">
        <v>89</v>
      </c>
      <c r="AD166" s="158">
        <v>75</v>
      </c>
      <c r="AE166" s="165">
        <v>83</v>
      </c>
      <c r="AF166" s="166">
        <v>137</v>
      </c>
      <c r="AG166" s="167">
        <v>137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2</v>
      </c>
      <c r="D167" s="150">
        <v>4</v>
      </c>
      <c r="E167" s="151">
        <v>6</v>
      </c>
      <c r="F167" s="149">
        <v>10</v>
      </c>
      <c r="G167" s="149"/>
      <c r="H167" s="149">
        <v>0</v>
      </c>
      <c r="I167" s="152" t="s">
        <v>538</v>
      </c>
      <c r="J167" s="153" t="s">
        <v>539</v>
      </c>
      <c r="K167" s="154">
        <v>7</v>
      </c>
      <c r="L167" s="155" t="s">
        <v>313</v>
      </c>
      <c r="M167" s="150" t="s">
        <v>486</v>
      </c>
      <c r="N167" s="156" t="s">
        <v>540</v>
      </c>
      <c r="O167" s="157">
        <v>71</v>
      </c>
      <c r="P167" s="158">
        <v>88</v>
      </c>
      <c r="Q167" s="159">
        <v>105</v>
      </c>
      <c r="R167" s="160">
        <v>-17.3999938964844</v>
      </c>
      <c r="S167" s="161">
        <v>9</v>
      </c>
      <c r="T167" s="162">
        <v>24</v>
      </c>
      <c r="U167" s="163">
        <v>36</v>
      </c>
      <c r="V167" s="164"/>
      <c r="W167" s="157">
        <v>71</v>
      </c>
      <c r="X167" s="150"/>
      <c r="Y167" s="150" t="s">
        <v>541</v>
      </c>
      <c r="Z167" s="158"/>
      <c r="AA167" s="158" t="s">
        <v>51</v>
      </c>
      <c r="AB167" s="158" t="s">
        <v>51</v>
      </c>
      <c r="AC167" s="158" t="s">
        <v>51</v>
      </c>
      <c r="AD167" s="158">
        <v>78</v>
      </c>
      <c r="AE167" s="165">
        <v>74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3</v>
      </c>
      <c r="E168" s="151">
        <v>6</v>
      </c>
      <c r="F168" s="149">
        <v>1</v>
      </c>
      <c r="G168" s="149"/>
      <c r="H168" s="149">
        <v>0</v>
      </c>
      <c r="I168" s="152" t="s">
        <v>542</v>
      </c>
      <c r="J168" s="153" t="s">
        <v>543</v>
      </c>
      <c r="K168" s="154">
        <v>8</v>
      </c>
      <c r="L168" s="155" t="s">
        <v>463</v>
      </c>
      <c r="M168" s="150" t="s">
        <v>544</v>
      </c>
      <c r="N168" s="156" t="s">
        <v>545</v>
      </c>
      <c r="O168" s="157">
        <v>97</v>
      </c>
      <c r="P168" s="158">
        <v>73</v>
      </c>
      <c r="Q168" s="159">
        <v>104</v>
      </c>
      <c r="R168" s="160">
        <v>-7.3999938964843803</v>
      </c>
      <c r="S168" s="161">
        <v>8</v>
      </c>
      <c r="T168" s="162">
        <v>13</v>
      </c>
      <c r="U168" s="163">
        <v>33</v>
      </c>
      <c r="V168" s="164"/>
      <c r="W168" s="157">
        <v>97</v>
      </c>
      <c r="X168" s="150"/>
      <c r="Y168" s="150" t="s">
        <v>546</v>
      </c>
      <c r="Z168" s="158">
        <v>104</v>
      </c>
      <c r="AA168" s="158">
        <v>107</v>
      </c>
      <c r="AB168" s="158">
        <v>107</v>
      </c>
      <c r="AC168" s="158">
        <v>104</v>
      </c>
      <c r="AD168" s="158">
        <v>103</v>
      </c>
      <c r="AE168" s="165">
        <v>100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2</v>
      </c>
      <c r="D169" s="150">
        <v>4</v>
      </c>
      <c r="E169" s="151">
        <v>6</v>
      </c>
      <c r="F169" s="149">
        <v>5</v>
      </c>
      <c r="G169" s="149"/>
      <c r="H169" s="149">
        <v>0</v>
      </c>
      <c r="I169" s="152" t="s">
        <v>547</v>
      </c>
      <c r="J169" s="153" t="s">
        <v>548</v>
      </c>
      <c r="K169" s="154">
        <v>9</v>
      </c>
      <c r="L169" s="155" t="s">
        <v>518</v>
      </c>
      <c r="M169" s="150" t="s">
        <v>498</v>
      </c>
      <c r="N169" s="156" t="s">
        <v>549</v>
      </c>
      <c r="O169" s="157">
        <v>93</v>
      </c>
      <c r="P169" s="158">
        <v>58</v>
      </c>
      <c r="Q169" s="159">
        <v>103</v>
      </c>
      <c r="R169" s="160">
        <v>-27.3999938964844</v>
      </c>
      <c r="S169" s="161">
        <v>10</v>
      </c>
      <c r="T169" s="162">
        <v>18</v>
      </c>
      <c r="U169" s="163"/>
      <c r="V169" s="164"/>
      <c r="W169" s="157">
        <v>93</v>
      </c>
      <c r="X169" s="150"/>
      <c r="Y169" s="150" t="s">
        <v>550</v>
      </c>
      <c r="Z169" s="158" t="s">
        <v>51</v>
      </c>
      <c r="AA169" s="158" t="s">
        <v>51</v>
      </c>
      <c r="AB169" s="158">
        <v>101</v>
      </c>
      <c r="AC169" s="158">
        <v>100</v>
      </c>
      <c r="AD169" s="158">
        <v>112</v>
      </c>
      <c r="AE169" s="165">
        <v>96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2</v>
      </c>
      <c r="D170" s="150">
        <v>3</v>
      </c>
      <c r="E170" s="151">
        <v>5</v>
      </c>
      <c r="F170" s="149">
        <v>2</v>
      </c>
      <c r="G170" s="149"/>
      <c r="H170" s="149">
        <v>0</v>
      </c>
      <c r="I170" s="152" t="s">
        <v>551</v>
      </c>
      <c r="J170" s="153" t="s">
        <v>552</v>
      </c>
      <c r="K170" s="154">
        <v>11</v>
      </c>
      <c r="L170" s="155" t="s">
        <v>553</v>
      </c>
      <c r="M170" s="150" t="s">
        <v>554</v>
      </c>
      <c r="N170" s="156" t="s">
        <v>555</v>
      </c>
      <c r="O170" s="157">
        <v>95</v>
      </c>
      <c r="P170" s="158">
        <v>95</v>
      </c>
      <c r="Q170" s="159">
        <v>105</v>
      </c>
      <c r="R170" s="160">
        <v>13.6000061035156</v>
      </c>
      <c r="S170" s="161">
        <v>1</v>
      </c>
      <c r="T170" s="162">
        <v>18</v>
      </c>
      <c r="U170" s="163">
        <v>20</v>
      </c>
      <c r="V170" s="164"/>
      <c r="W170" s="157">
        <v>95</v>
      </c>
      <c r="X170" s="150"/>
      <c r="Y170" s="150" t="s">
        <v>556</v>
      </c>
      <c r="Z170" s="158">
        <v>113</v>
      </c>
      <c r="AA170" s="158">
        <v>109</v>
      </c>
      <c r="AB170" s="158">
        <v>111</v>
      </c>
      <c r="AC170" s="158">
        <v>107</v>
      </c>
      <c r="AD170" s="158">
        <v>102</v>
      </c>
      <c r="AE170" s="165">
        <v>98</v>
      </c>
      <c r="AF170" s="166">
        <v>119</v>
      </c>
      <c r="AG170" s="167">
        <v>119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557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558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559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6</v>
      </c>
      <c r="E176" s="151">
        <v>16</v>
      </c>
      <c r="F176" s="149">
        <v>3</v>
      </c>
      <c r="G176" s="149"/>
      <c r="H176" s="149">
        <v>0</v>
      </c>
      <c r="I176" s="152" t="s">
        <v>560</v>
      </c>
      <c r="J176" s="153" t="s">
        <v>561</v>
      </c>
      <c r="K176" s="154">
        <v>5</v>
      </c>
      <c r="L176" s="155" t="s">
        <v>497</v>
      </c>
      <c r="M176" s="150" t="s">
        <v>562</v>
      </c>
      <c r="N176" s="156" t="s">
        <v>475</v>
      </c>
      <c r="O176" s="157">
        <v>120</v>
      </c>
      <c r="P176" s="158">
        <v>64</v>
      </c>
      <c r="Q176" s="159">
        <v>128</v>
      </c>
      <c r="R176" s="160">
        <v>22.1666870117188</v>
      </c>
      <c r="S176" s="161">
        <v>3</v>
      </c>
      <c r="T176" s="162">
        <v>13</v>
      </c>
      <c r="U176" s="163">
        <v>42</v>
      </c>
      <c r="V176" s="164"/>
      <c r="W176" s="157">
        <v>120</v>
      </c>
      <c r="X176" s="150"/>
      <c r="Y176" s="150" t="s">
        <v>563</v>
      </c>
      <c r="Z176" s="158"/>
      <c r="AA176" s="158"/>
      <c r="AB176" s="158" t="s">
        <v>51</v>
      </c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4</v>
      </c>
      <c r="D177" s="150">
        <v>4</v>
      </c>
      <c r="E177" s="151">
        <v>8</v>
      </c>
      <c r="F177" s="149">
        <v>5</v>
      </c>
      <c r="G177" s="149"/>
      <c r="H177" s="149">
        <v>0</v>
      </c>
      <c r="I177" s="152" t="s">
        <v>564</v>
      </c>
      <c r="J177" s="153" t="s">
        <v>565</v>
      </c>
      <c r="K177" s="154">
        <v>5</v>
      </c>
      <c r="L177" s="155" t="s">
        <v>497</v>
      </c>
      <c r="M177" s="150" t="s">
        <v>525</v>
      </c>
      <c r="N177" s="156" t="s">
        <v>566</v>
      </c>
      <c r="O177" s="157">
        <v>112</v>
      </c>
      <c r="P177" s="158">
        <v>93</v>
      </c>
      <c r="Q177" s="159">
        <v>122</v>
      </c>
      <c r="R177" s="160">
        <v>37.1666870117188</v>
      </c>
      <c r="S177" s="161">
        <v>2</v>
      </c>
      <c r="T177" s="162">
        <v>21</v>
      </c>
      <c r="U177" s="163">
        <v>36</v>
      </c>
      <c r="V177" s="164"/>
      <c r="W177" s="157">
        <v>112</v>
      </c>
      <c r="X177" s="150"/>
      <c r="Y177" s="150" t="s">
        <v>567</v>
      </c>
      <c r="Z177" s="158"/>
      <c r="AA177" s="158" t="s">
        <v>51</v>
      </c>
      <c r="AB177" s="158" t="s">
        <v>51</v>
      </c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2</v>
      </c>
      <c r="D178" s="150">
        <v>5</v>
      </c>
      <c r="E178" s="151">
        <v>7</v>
      </c>
      <c r="F178" s="149">
        <v>4</v>
      </c>
      <c r="G178" s="149"/>
      <c r="H178" s="149">
        <v>0</v>
      </c>
      <c r="I178" s="152" t="s">
        <v>568</v>
      </c>
      <c r="J178" s="153" t="s">
        <v>569</v>
      </c>
      <c r="K178" s="154">
        <v>6</v>
      </c>
      <c r="L178" s="155" t="s">
        <v>497</v>
      </c>
      <c r="M178" s="150" t="s">
        <v>519</v>
      </c>
      <c r="N178" s="156" t="s">
        <v>570</v>
      </c>
      <c r="O178" s="157">
        <v>107</v>
      </c>
      <c r="P178" s="158">
        <v>105</v>
      </c>
      <c r="Q178" s="159">
        <v>120</v>
      </c>
      <c r="R178" s="160">
        <v>42.1666870117188</v>
      </c>
      <c r="S178" s="161">
        <v>1</v>
      </c>
      <c r="T178" s="162">
        <v>19</v>
      </c>
      <c r="U178" s="163">
        <v>56</v>
      </c>
      <c r="V178" s="164"/>
      <c r="W178" s="157">
        <v>107</v>
      </c>
      <c r="X178" s="150"/>
      <c r="Y178" s="150" t="s">
        <v>571</v>
      </c>
      <c r="Z178" s="158" t="s">
        <v>51</v>
      </c>
      <c r="AA178" s="158" t="s">
        <v>51</v>
      </c>
      <c r="AB178" s="158" t="s">
        <v>51</v>
      </c>
      <c r="AC178" s="158" t="s">
        <v>51</v>
      </c>
      <c r="AD178" s="158">
        <v>112</v>
      </c>
      <c r="AE178" s="165">
        <v>107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5</v>
      </c>
      <c r="D179" s="150">
        <v>1</v>
      </c>
      <c r="E179" s="151">
        <v>6</v>
      </c>
      <c r="F179" s="149">
        <v>9</v>
      </c>
      <c r="G179" s="149"/>
      <c r="H179" s="149">
        <v>0</v>
      </c>
      <c r="I179" s="152" t="s">
        <v>572</v>
      </c>
      <c r="J179" s="153" t="s">
        <v>573</v>
      </c>
      <c r="K179" s="154">
        <v>6</v>
      </c>
      <c r="L179" s="155" t="s">
        <v>574</v>
      </c>
      <c r="M179" s="150" t="s">
        <v>575</v>
      </c>
      <c r="N179" s="156" t="s">
        <v>470</v>
      </c>
      <c r="O179" s="157" t="s">
        <v>51</v>
      </c>
      <c r="P179" s="158" t="s">
        <v>51</v>
      </c>
      <c r="Q179" s="159">
        <v>76</v>
      </c>
      <c r="R179" s="160">
        <v>-25.500012988281199</v>
      </c>
      <c r="S179" s="161">
        <v>7</v>
      </c>
      <c r="T179" s="162">
        <v>30</v>
      </c>
      <c r="U179" s="163">
        <v>100</v>
      </c>
      <c r="V179" s="164"/>
      <c r="W179" s="157" t="s">
        <v>51</v>
      </c>
      <c r="X179" s="150"/>
      <c r="Y179" s="150" t="s">
        <v>576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3</v>
      </c>
      <c r="D180" s="150">
        <v>1</v>
      </c>
      <c r="E180" s="151">
        <v>4</v>
      </c>
      <c r="F180" s="149">
        <v>2</v>
      </c>
      <c r="G180" s="149"/>
      <c r="H180" s="149">
        <v>0</v>
      </c>
      <c r="I180" s="152" t="s">
        <v>577</v>
      </c>
      <c r="J180" s="153" t="s">
        <v>578</v>
      </c>
      <c r="K180" s="154">
        <v>6</v>
      </c>
      <c r="L180" s="155" t="s">
        <v>497</v>
      </c>
      <c r="M180" s="150" t="s">
        <v>486</v>
      </c>
      <c r="N180" s="156" t="s">
        <v>487</v>
      </c>
      <c r="O180" s="157" t="s">
        <v>51</v>
      </c>
      <c r="P180" s="158">
        <v>64</v>
      </c>
      <c r="Q180" s="159">
        <v>102</v>
      </c>
      <c r="R180" s="160">
        <v>-10.8333129882812</v>
      </c>
      <c r="S180" s="161">
        <v>5</v>
      </c>
      <c r="T180" s="162">
        <v>19</v>
      </c>
      <c r="U180" s="163">
        <v>36</v>
      </c>
      <c r="V180" s="164"/>
      <c r="W180" s="157" t="s">
        <v>51</v>
      </c>
      <c r="X180" s="150"/>
      <c r="Y180" s="150" t="s">
        <v>579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1</v>
      </c>
      <c r="D181" s="150">
        <v>2</v>
      </c>
      <c r="E181" s="151">
        <v>3</v>
      </c>
      <c r="F181" s="149">
        <v>6</v>
      </c>
      <c r="G181" s="149"/>
      <c r="H181" s="149">
        <v>0</v>
      </c>
      <c r="I181" s="152" t="s">
        <v>580</v>
      </c>
      <c r="J181" s="153" t="s">
        <v>581</v>
      </c>
      <c r="K181" s="154">
        <v>7</v>
      </c>
      <c r="L181" s="155" t="s">
        <v>574</v>
      </c>
      <c r="M181" s="150" t="s">
        <v>582</v>
      </c>
      <c r="N181" s="156" t="s">
        <v>508</v>
      </c>
      <c r="O181" s="157" t="s">
        <v>51</v>
      </c>
      <c r="P181" s="158">
        <v>44</v>
      </c>
      <c r="Q181" s="159">
        <v>94</v>
      </c>
      <c r="R181" s="160">
        <v>-38.8333129882812</v>
      </c>
      <c r="S181" s="161">
        <v>8</v>
      </c>
      <c r="T181" s="162">
        <v>16</v>
      </c>
      <c r="U181" s="163">
        <v>33</v>
      </c>
      <c r="V181" s="164"/>
      <c r="W181" s="157" t="s">
        <v>51</v>
      </c>
      <c r="X181" s="150"/>
      <c r="Y181" s="150" t="s">
        <v>583</v>
      </c>
      <c r="Z181" s="158"/>
      <c r="AA181" s="158"/>
      <c r="AB181" s="158"/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2</v>
      </c>
      <c r="D182" s="150">
        <v>1</v>
      </c>
      <c r="E182" s="151">
        <v>3</v>
      </c>
      <c r="F182" s="149">
        <v>8</v>
      </c>
      <c r="G182" s="149"/>
      <c r="H182" s="149">
        <v>0</v>
      </c>
      <c r="I182" s="152" t="s">
        <v>584</v>
      </c>
      <c r="J182" s="153" t="s">
        <v>585</v>
      </c>
      <c r="K182" s="154">
        <v>5</v>
      </c>
      <c r="L182" s="155" t="s">
        <v>574</v>
      </c>
      <c r="M182" s="150" t="s">
        <v>586</v>
      </c>
      <c r="N182" s="156" t="s">
        <v>520</v>
      </c>
      <c r="O182" s="157" t="s">
        <v>51</v>
      </c>
      <c r="P182" s="158" t="s">
        <v>51</v>
      </c>
      <c r="Q182" s="159">
        <v>79</v>
      </c>
      <c r="R182" s="160">
        <v>-22.500012988281199</v>
      </c>
      <c r="S182" s="161">
        <v>6</v>
      </c>
      <c r="T182" s="162">
        <v>28</v>
      </c>
      <c r="U182" s="163">
        <v>67</v>
      </c>
      <c r="V182" s="164"/>
      <c r="W182" s="157" t="s">
        <v>51</v>
      </c>
      <c r="X182" s="150"/>
      <c r="Y182" s="150" t="s">
        <v>587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0</v>
      </c>
      <c r="E183" s="151">
        <v>2</v>
      </c>
      <c r="F183" s="149">
        <v>1</v>
      </c>
      <c r="G183" s="149"/>
      <c r="H183" s="149">
        <v>0</v>
      </c>
      <c r="I183" s="152" t="s">
        <v>54</v>
      </c>
      <c r="J183" s="153" t="s">
        <v>588</v>
      </c>
      <c r="K183" s="154">
        <v>7</v>
      </c>
      <c r="L183" s="155" t="s">
        <v>497</v>
      </c>
      <c r="M183" s="150" t="s">
        <v>589</v>
      </c>
      <c r="N183" s="156" t="s">
        <v>590</v>
      </c>
      <c r="O183" s="157" t="s">
        <v>51</v>
      </c>
      <c r="P183" s="158">
        <v>82</v>
      </c>
      <c r="Q183" s="159">
        <v>91</v>
      </c>
      <c r="R183" s="160">
        <v>-3.83331298828125</v>
      </c>
      <c r="S183" s="161">
        <v>4</v>
      </c>
      <c r="T183" s="162">
        <v>24</v>
      </c>
      <c r="U183" s="163"/>
      <c r="V183" s="164"/>
      <c r="W183" s="157" t="s">
        <v>51</v>
      </c>
      <c r="X183" s="150"/>
      <c r="Y183" s="150" t="s">
        <v>591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0</v>
      </c>
      <c r="D184" s="150">
        <v>0</v>
      </c>
      <c r="E184" s="151">
        <v>0</v>
      </c>
      <c r="F184" s="149">
        <v>7</v>
      </c>
      <c r="G184" s="149"/>
      <c r="H184" s="149">
        <v>0</v>
      </c>
      <c r="I184" s="152" t="s">
        <v>592</v>
      </c>
      <c r="J184" s="153" t="s">
        <v>593</v>
      </c>
      <c r="K184" s="154">
        <v>8</v>
      </c>
      <c r="L184" s="155" t="s">
        <v>574</v>
      </c>
      <c r="M184" s="150" t="s">
        <v>594</v>
      </c>
      <c r="N184" s="156" t="s">
        <v>595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/>
      <c r="V184" s="164"/>
      <c r="W184" s="157" t="s">
        <v>51</v>
      </c>
      <c r="X184" s="150"/>
      <c r="Y184" s="150" t="s">
        <v>596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597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598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599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11</v>
      </c>
      <c r="D190" s="150">
        <v>8</v>
      </c>
      <c r="E190" s="151">
        <v>19</v>
      </c>
      <c r="F190" s="149">
        <v>1</v>
      </c>
      <c r="G190" s="149"/>
      <c r="H190" s="149">
        <v>0</v>
      </c>
      <c r="I190" s="152" t="s">
        <v>600</v>
      </c>
      <c r="J190" s="153" t="s">
        <v>601</v>
      </c>
      <c r="K190" s="154">
        <v>11</v>
      </c>
      <c r="L190" s="155" t="s">
        <v>518</v>
      </c>
      <c r="M190" s="150" t="s">
        <v>525</v>
      </c>
      <c r="N190" s="156" t="s">
        <v>475</v>
      </c>
      <c r="O190" s="157">
        <v>129</v>
      </c>
      <c r="P190" s="158">
        <v>83</v>
      </c>
      <c r="Q190" s="159">
        <v>138</v>
      </c>
      <c r="R190" s="160">
        <v>-26.7999877929688</v>
      </c>
      <c r="S190" s="161">
        <v>5</v>
      </c>
      <c r="T190" s="162">
        <v>12</v>
      </c>
      <c r="U190" s="163">
        <v>36</v>
      </c>
      <c r="V190" s="164"/>
      <c r="W190" s="157">
        <v>129</v>
      </c>
      <c r="X190" s="150"/>
      <c r="Y190" s="150" t="s">
        <v>602</v>
      </c>
      <c r="Z190" s="158">
        <v>143</v>
      </c>
      <c r="AA190" s="158">
        <v>140</v>
      </c>
      <c r="AB190" s="158">
        <v>135</v>
      </c>
      <c r="AC190" s="158">
        <v>123</v>
      </c>
      <c r="AD190" s="158">
        <v>119</v>
      </c>
      <c r="AE190" s="165">
        <v>124</v>
      </c>
      <c r="AF190" s="166">
        <v>138</v>
      </c>
      <c r="AG190" s="167">
        <v>124</v>
      </c>
      <c r="AH190" s="166">
        <v>124</v>
      </c>
      <c r="AI190" s="168">
        <v>124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10</v>
      </c>
      <c r="D191" s="150">
        <v>8</v>
      </c>
      <c r="E191" s="151">
        <v>18</v>
      </c>
      <c r="F191" s="149">
        <v>2</v>
      </c>
      <c r="G191" s="149"/>
      <c r="H191" s="149">
        <v>0</v>
      </c>
      <c r="I191" s="152" t="s">
        <v>603</v>
      </c>
      <c r="J191" s="153" t="s">
        <v>604</v>
      </c>
      <c r="K191" s="154">
        <v>8</v>
      </c>
      <c r="L191" s="155" t="s">
        <v>506</v>
      </c>
      <c r="M191" s="150" t="s">
        <v>519</v>
      </c>
      <c r="N191" s="156" t="s">
        <v>570</v>
      </c>
      <c r="O191" s="157">
        <v>128</v>
      </c>
      <c r="P191" s="158">
        <v>122</v>
      </c>
      <c r="Q191" s="159">
        <v>141</v>
      </c>
      <c r="R191" s="160">
        <v>14.2000122070312</v>
      </c>
      <c r="S191" s="161">
        <v>1</v>
      </c>
      <c r="T191" s="162">
        <v>15</v>
      </c>
      <c r="U191" s="163">
        <v>56</v>
      </c>
      <c r="V191" s="164"/>
      <c r="W191" s="157">
        <v>128</v>
      </c>
      <c r="X191" s="150"/>
      <c r="Y191" s="150" t="s">
        <v>605</v>
      </c>
      <c r="Z191" s="158">
        <v>136</v>
      </c>
      <c r="AA191" s="158">
        <v>134</v>
      </c>
      <c r="AB191" s="158">
        <v>132</v>
      </c>
      <c r="AC191" s="158">
        <v>130</v>
      </c>
      <c r="AD191" s="158">
        <v>123</v>
      </c>
      <c r="AE191" s="165">
        <v>126</v>
      </c>
      <c r="AF191" s="166">
        <v>128</v>
      </c>
      <c r="AG191" s="167">
        <v>120</v>
      </c>
      <c r="AH191" s="166">
        <v>126</v>
      </c>
      <c r="AI191" s="168">
        <v>126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11</v>
      </c>
      <c r="D192" s="150">
        <v>6</v>
      </c>
      <c r="E192" s="151">
        <v>17</v>
      </c>
      <c r="F192" s="149">
        <v>4</v>
      </c>
      <c r="G192" s="149"/>
      <c r="H192" s="149">
        <v>0</v>
      </c>
      <c r="I192" s="152" t="s">
        <v>606</v>
      </c>
      <c r="J192" s="153" t="s">
        <v>607</v>
      </c>
      <c r="K192" s="154">
        <v>8</v>
      </c>
      <c r="L192" s="155" t="s">
        <v>608</v>
      </c>
      <c r="M192" s="150" t="s">
        <v>469</v>
      </c>
      <c r="N192" s="156" t="s">
        <v>470</v>
      </c>
      <c r="O192" s="157">
        <v>123</v>
      </c>
      <c r="P192" s="158">
        <v>124</v>
      </c>
      <c r="Q192" s="159">
        <v>141</v>
      </c>
      <c r="R192" s="160">
        <v>11.2000122070312</v>
      </c>
      <c r="S192" s="161">
        <v>2</v>
      </c>
      <c r="T192" s="162">
        <v>6</v>
      </c>
      <c r="U192" s="163">
        <v>57</v>
      </c>
      <c r="V192" s="164"/>
      <c r="W192" s="157">
        <v>123</v>
      </c>
      <c r="X192" s="150"/>
      <c r="Y192" s="150" t="s">
        <v>609</v>
      </c>
      <c r="Z192" s="158">
        <v>121</v>
      </c>
      <c r="AA192" s="158">
        <v>121</v>
      </c>
      <c r="AB192" s="158">
        <v>118</v>
      </c>
      <c r="AC192" s="158">
        <v>115</v>
      </c>
      <c r="AD192" s="158">
        <v>114</v>
      </c>
      <c r="AE192" s="165">
        <v>118</v>
      </c>
      <c r="AF192" s="166">
        <v>118</v>
      </c>
      <c r="AG192" s="167">
        <v>114</v>
      </c>
      <c r="AH192" s="166">
        <v>118</v>
      </c>
      <c r="AI192" s="168">
        <v>114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8</v>
      </c>
      <c r="D193" s="150">
        <v>6</v>
      </c>
      <c r="E193" s="151">
        <v>14</v>
      </c>
      <c r="F193" s="149">
        <v>5</v>
      </c>
      <c r="G193" s="149"/>
      <c r="H193" s="149">
        <v>0</v>
      </c>
      <c r="I193" s="152" t="s">
        <v>610</v>
      </c>
      <c r="J193" s="153" t="s">
        <v>611</v>
      </c>
      <c r="K193" s="154">
        <v>9</v>
      </c>
      <c r="L193" s="155" t="s">
        <v>497</v>
      </c>
      <c r="M193" s="150" t="s">
        <v>486</v>
      </c>
      <c r="N193" s="156" t="s">
        <v>487</v>
      </c>
      <c r="O193" s="157">
        <v>121</v>
      </c>
      <c r="P193" s="158">
        <v>115</v>
      </c>
      <c r="Q193" s="159">
        <v>139</v>
      </c>
      <c r="R193" s="160">
        <v>-1.79998779296875</v>
      </c>
      <c r="S193" s="161">
        <v>4</v>
      </c>
      <c r="T193" s="162">
        <v>5</v>
      </c>
      <c r="U193" s="163">
        <v>36</v>
      </c>
      <c r="V193" s="164"/>
      <c r="W193" s="157">
        <v>121</v>
      </c>
      <c r="X193" s="150"/>
      <c r="Y193" s="150" t="s">
        <v>612</v>
      </c>
      <c r="Z193" s="158">
        <v>115</v>
      </c>
      <c r="AA193" s="158">
        <v>117</v>
      </c>
      <c r="AB193" s="158">
        <v>104</v>
      </c>
      <c r="AC193" s="158">
        <v>115</v>
      </c>
      <c r="AD193" s="158">
        <v>115</v>
      </c>
      <c r="AE193" s="165">
        <v>118</v>
      </c>
      <c r="AF193" s="166">
        <v>118</v>
      </c>
      <c r="AG193" s="167">
        <v>83</v>
      </c>
      <c r="AH193" s="166">
        <v>118</v>
      </c>
      <c r="AI193" s="168">
        <v>107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7</v>
      </c>
      <c r="D194" s="150">
        <v>6</v>
      </c>
      <c r="E194" s="151">
        <v>13</v>
      </c>
      <c r="F194" s="149">
        <v>3</v>
      </c>
      <c r="G194" s="149"/>
      <c r="H194" s="149">
        <v>0</v>
      </c>
      <c r="I194" s="152" t="s">
        <v>613</v>
      </c>
      <c r="J194" s="153" t="s">
        <v>614</v>
      </c>
      <c r="K194" s="154">
        <v>10</v>
      </c>
      <c r="L194" s="155" t="s">
        <v>615</v>
      </c>
      <c r="M194" s="150" t="s">
        <v>616</v>
      </c>
      <c r="N194" s="156" t="s">
        <v>566</v>
      </c>
      <c r="O194" s="157">
        <v>127</v>
      </c>
      <c r="P194" s="158">
        <v>114</v>
      </c>
      <c r="Q194" s="159">
        <v>139</v>
      </c>
      <c r="R194" s="160">
        <v>3.20001220703125</v>
      </c>
      <c r="S194" s="161">
        <v>3</v>
      </c>
      <c r="T194" s="162">
        <v>13</v>
      </c>
      <c r="U194" s="163">
        <v>44</v>
      </c>
      <c r="V194" s="164"/>
      <c r="W194" s="157">
        <v>127</v>
      </c>
      <c r="X194" s="150"/>
      <c r="Y194" s="150" t="s">
        <v>617</v>
      </c>
      <c r="Z194" s="158">
        <v>131</v>
      </c>
      <c r="AA194" s="158">
        <v>130</v>
      </c>
      <c r="AB194" s="158">
        <v>130</v>
      </c>
      <c r="AC194" s="158">
        <v>126</v>
      </c>
      <c r="AD194" s="158">
        <v>122</v>
      </c>
      <c r="AE194" s="165">
        <v>120</v>
      </c>
      <c r="AF194" s="166">
        <v>134</v>
      </c>
      <c r="AG194" s="167">
        <v>120</v>
      </c>
      <c r="AH194" s="166">
        <v>120</v>
      </c>
      <c r="AI194" s="168">
        <v>120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618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619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620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8</v>
      </c>
      <c r="D200" s="150">
        <v>7</v>
      </c>
      <c r="E200" s="151">
        <v>15</v>
      </c>
      <c r="F200" s="149">
        <v>5</v>
      </c>
      <c r="G200" s="149"/>
      <c r="H200" s="149">
        <v>0</v>
      </c>
      <c r="I200" s="152" t="s">
        <v>621</v>
      </c>
      <c r="J200" s="153" t="s">
        <v>622</v>
      </c>
      <c r="K200" s="154">
        <v>6</v>
      </c>
      <c r="L200" s="155" t="s">
        <v>518</v>
      </c>
      <c r="M200" s="150" t="s">
        <v>519</v>
      </c>
      <c r="N200" s="156" t="s">
        <v>570</v>
      </c>
      <c r="O200" s="157">
        <v>101</v>
      </c>
      <c r="P200" s="158">
        <v>78</v>
      </c>
      <c r="Q200" s="159">
        <v>108</v>
      </c>
      <c r="R200" s="160">
        <v>8.25</v>
      </c>
      <c r="S200" s="161">
        <v>8</v>
      </c>
      <c r="T200" s="162">
        <v>16</v>
      </c>
      <c r="U200" s="163">
        <v>56</v>
      </c>
      <c r="V200" s="164"/>
      <c r="W200" s="157">
        <v>101</v>
      </c>
      <c r="X200" s="150"/>
      <c r="Y200" s="150" t="s">
        <v>623</v>
      </c>
      <c r="Z200" s="158" t="s">
        <v>51</v>
      </c>
      <c r="AA200" s="158" t="s">
        <v>51</v>
      </c>
      <c r="AB200" s="158" t="s">
        <v>51</v>
      </c>
      <c r="AC200" s="158">
        <v>112</v>
      </c>
      <c r="AD200" s="158">
        <v>105</v>
      </c>
      <c r="AE200" s="165">
        <v>95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7</v>
      </c>
      <c r="D201" s="150">
        <v>7</v>
      </c>
      <c r="E201" s="151">
        <v>14</v>
      </c>
      <c r="F201" s="149">
        <v>1</v>
      </c>
      <c r="G201" s="149"/>
      <c r="H201" s="149">
        <v>0</v>
      </c>
      <c r="I201" s="152" t="s">
        <v>624</v>
      </c>
      <c r="J201" s="153" t="s">
        <v>625</v>
      </c>
      <c r="K201" s="154">
        <v>5</v>
      </c>
      <c r="L201" s="155" t="s">
        <v>626</v>
      </c>
      <c r="M201" s="150" t="s">
        <v>544</v>
      </c>
      <c r="N201" s="156" t="s">
        <v>545</v>
      </c>
      <c r="O201" s="157">
        <v>107</v>
      </c>
      <c r="P201" s="158">
        <v>85</v>
      </c>
      <c r="Q201" s="159">
        <v>108</v>
      </c>
      <c r="R201" s="160">
        <v>21.25</v>
      </c>
      <c r="S201" s="161">
        <v>5</v>
      </c>
      <c r="T201" s="162">
        <v>13</v>
      </c>
      <c r="U201" s="163">
        <v>33</v>
      </c>
      <c r="V201" s="164"/>
      <c r="W201" s="157">
        <v>107</v>
      </c>
      <c r="X201" s="150"/>
      <c r="Y201" s="150" t="s">
        <v>627</v>
      </c>
      <c r="Z201" s="158"/>
      <c r="AA201" s="158" t="s">
        <v>51</v>
      </c>
      <c r="AB201" s="158" t="s">
        <v>51</v>
      </c>
      <c r="AC201" s="158" t="s">
        <v>51</v>
      </c>
      <c r="AD201" s="158">
        <v>107</v>
      </c>
      <c r="AE201" s="165">
        <v>106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7</v>
      </c>
      <c r="D202" s="150">
        <v>7</v>
      </c>
      <c r="E202" s="151">
        <v>14</v>
      </c>
      <c r="F202" s="149">
        <v>3</v>
      </c>
      <c r="G202" s="149"/>
      <c r="H202" s="149">
        <v>0</v>
      </c>
      <c r="I202" s="152" t="s">
        <v>628</v>
      </c>
      <c r="J202" s="153" t="s">
        <v>629</v>
      </c>
      <c r="K202" s="154">
        <v>6</v>
      </c>
      <c r="L202" s="155" t="s">
        <v>630</v>
      </c>
      <c r="M202" s="150" t="s">
        <v>464</v>
      </c>
      <c r="N202" s="156" t="s">
        <v>465</v>
      </c>
      <c r="O202" s="157">
        <v>104</v>
      </c>
      <c r="P202" s="158">
        <v>91</v>
      </c>
      <c r="Q202" s="159">
        <v>106</v>
      </c>
      <c r="R202" s="160">
        <v>22.25</v>
      </c>
      <c r="S202" s="161">
        <v>4</v>
      </c>
      <c r="T202" s="162">
        <v>14</v>
      </c>
      <c r="U202" s="163">
        <v>33</v>
      </c>
      <c r="V202" s="164"/>
      <c r="W202" s="157">
        <v>104</v>
      </c>
      <c r="X202" s="150"/>
      <c r="Y202" s="150" t="s">
        <v>631</v>
      </c>
      <c r="Z202" s="158">
        <v>91</v>
      </c>
      <c r="AA202" s="158">
        <v>98</v>
      </c>
      <c r="AB202" s="158">
        <v>101</v>
      </c>
      <c r="AC202" s="158">
        <v>101</v>
      </c>
      <c r="AD202" s="158">
        <v>101</v>
      </c>
      <c r="AE202" s="165">
        <v>105</v>
      </c>
      <c r="AF202" s="166">
        <v>101</v>
      </c>
      <c r="AG202" s="167">
        <v>91</v>
      </c>
      <c r="AH202" s="166">
        <v>101</v>
      </c>
      <c r="AI202" s="168">
        <v>91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6</v>
      </c>
      <c r="E203" s="151">
        <v>12</v>
      </c>
      <c r="F203" s="149">
        <v>10</v>
      </c>
      <c r="G203" s="149"/>
      <c r="H203" s="149">
        <v>0</v>
      </c>
      <c r="I203" s="152" t="s">
        <v>632</v>
      </c>
      <c r="J203" s="153" t="s">
        <v>633</v>
      </c>
      <c r="K203" s="154">
        <v>4</v>
      </c>
      <c r="L203" s="155" t="s">
        <v>491</v>
      </c>
      <c r="M203" s="150" t="s">
        <v>634</v>
      </c>
      <c r="N203" s="156" t="s">
        <v>635</v>
      </c>
      <c r="O203" s="157">
        <v>93</v>
      </c>
      <c r="P203" s="158">
        <v>100</v>
      </c>
      <c r="Q203" s="159">
        <v>112</v>
      </c>
      <c r="R203" s="160">
        <v>26.25</v>
      </c>
      <c r="S203" s="161">
        <v>3</v>
      </c>
      <c r="T203" s="162">
        <v>12</v>
      </c>
      <c r="U203" s="163">
        <v>58</v>
      </c>
      <c r="V203" s="164"/>
      <c r="W203" s="157">
        <v>93</v>
      </c>
      <c r="X203" s="150"/>
      <c r="Y203" s="150" t="s">
        <v>636</v>
      </c>
      <c r="Z203" s="158" t="s">
        <v>51</v>
      </c>
      <c r="AA203" s="158" t="s">
        <v>51</v>
      </c>
      <c r="AB203" s="158">
        <v>95</v>
      </c>
      <c r="AC203" s="158">
        <v>94</v>
      </c>
      <c r="AD203" s="158">
        <v>94</v>
      </c>
      <c r="AE203" s="165">
        <v>94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6</v>
      </c>
      <c r="D204" s="150">
        <v>6</v>
      </c>
      <c r="E204" s="151">
        <v>12</v>
      </c>
      <c r="F204" s="149">
        <v>6</v>
      </c>
      <c r="G204" s="149"/>
      <c r="H204" s="149">
        <v>0</v>
      </c>
      <c r="I204" s="152" t="s">
        <v>637</v>
      </c>
      <c r="J204" s="153" t="s">
        <v>638</v>
      </c>
      <c r="K204" s="154">
        <v>8</v>
      </c>
      <c r="L204" s="155" t="s">
        <v>506</v>
      </c>
      <c r="M204" s="150" t="s">
        <v>639</v>
      </c>
      <c r="N204" s="156" t="s">
        <v>475</v>
      </c>
      <c r="O204" s="157">
        <v>100</v>
      </c>
      <c r="P204" s="158">
        <v>100</v>
      </c>
      <c r="Q204" s="159">
        <v>111</v>
      </c>
      <c r="R204" s="160">
        <v>32.25</v>
      </c>
      <c r="S204" s="161">
        <v>2</v>
      </c>
      <c r="T204" s="162">
        <v>13</v>
      </c>
      <c r="U204" s="163"/>
      <c r="V204" s="164"/>
      <c r="W204" s="157">
        <v>100</v>
      </c>
      <c r="X204" s="150"/>
      <c r="Y204" s="150" t="s">
        <v>640</v>
      </c>
      <c r="Z204" s="158">
        <v>102</v>
      </c>
      <c r="AA204" s="158">
        <v>101</v>
      </c>
      <c r="AB204" s="158">
        <v>101</v>
      </c>
      <c r="AC204" s="158">
        <v>100</v>
      </c>
      <c r="AD204" s="158">
        <v>98</v>
      </c>
      <c r="AE204" s="165">
        <v>101</v>
      </c>
      <c r="AF204" s="166">
        <v>94</v>
      </c>
      <c r="AG204" s="167">
        <v>94</v>
      </c>
      <c r="AH204" s="166">
        <v>94</v>
      </c>
      <c r="AI204" s="168">
        <v>94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4</v>
      </c>
      <c r="D205" s="150">
        <v>6</v>
      </c>
      <c r="E205" s="151">
        <v>10</v>
      </c>
      <c r="F205" s="149">
        <v>8</v>
      </c>
      <c r="G205" s="149"/>
      <c r="H205" s="149">
        <v>0</v>
      </c>
      <c r="I205" s="152" t="s">
        <v>641</v>
      </c>
      <c r="J205" s="153" t="s">
        <v>642</v>
      </c>
      <c r="K205" s="154">
        <v>9</v>
      </c>
      <c r="L205" s="155" t="s">
        <v>506</v>
      </c>
      <c r="M205" s="150" t="s">
        <v>643</v>
      </c>
      <c r="N205" s="156" t="s">
        <v>566</v>
      </c>
      <c r="O205" s="157">
        <v>100</v>
      </c>
      <c r="P205" s="158" t="s">
        <v>51</v>
      </c>
      <c r="Q205" s="159">
        <v>65</v>
      </c>
      <c r="R205" s="160">
        <v>-31.75</v>
      </c>
      <c r="S205" s="161">
        <v>11</v>
      </c>
      <c r="T205" s="162">
        <v>16</v>
      </c>
      <c r="U205" s="163">
        <v>50</v>
      </c>
      <c r="V205" s="164"/>
      <c r="W205" s="157">
        <v>100</v>
      </c>
      <c r="X205" s="150"/>
      <c r="Y205" s="150" t="s">
        <v>644</v>
      </c>
      <c r="Z205" s="158">
        <v>120</v>
      </c>
      <c r="AA205" s="158">
        <v>120</v>
      </c>
      <c r="AB205" s="158">
        <v>118</v>
      </c>
      <c r="AC205" s="158">
        <v>116</v>
      </c>
      <c r="AD205" s="158">
        <v>111</v>
      </c>
      <c r="AE205" s="165">
        <v>105</v>
      </c>
      <c r="AF205" s="166">
        <v>115</v>
      </c>
      <c r="AG205" s="167">
        <v>98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8</v>
      </c>
      <c r="E206" s="151">
        <v>10</v>
      </c>
      <c r="F206" s="149">
        <v>9</v>
      </c>
      <c r="G206" s="149"/>
      <c r="H206" s="149">
        <v>0</v>
      </c>
      <c r="I206" s="152" t="s">
        <v>645</v>
      </c>
      <c r="J206" s="153" t="s">
        <v>646</v>
      </c>
      <c r="K206" s="154">
        <v>4</v>
      </c>
      <c r="L206" s="155" t="s">
        <v>615</v>
      </c>
      <c r="M206" s="150" t="s">
        <v>647</v>
      </c>
      <c r="N206" s="156" t="s">
        <v>508</v>
      </c>
      <c r="O206" s="157">
        <v>103</v>
      </c>
      <c r="P206" s="158">
        <v>85</v>
      </c>
      <c r="Q206" s="159">
        <v>106</v>
      </c>
      <c r="R206" s="160">
        <v>15.25</v>
      </c>
      <c r="S206" s="161">
        <v>6</v>
      </c>
      <c r="T206" s="162">
        <v>12</v>
      </c>
      <c r="U206" s="163">
        <v>20</v>
      </c>
      <c r="V206" s="164"/>
      <c r="W206" s="157">
        <v>103</v>
      </c>
      <c r="X206" s="150"/>
      <c r="Y206" s="150" t="s">
        <v>648</v>
      </c>
      <c r="Z206" s="158"/>
      <c r="AA206" s="158"/>
      <c r="AB206" s="158" t="s">
        <v>51</v>
      </c>
      <c r="AC206" s="158" t="s">
        <v>51</v>
      </c>
      <c r="AD206" s="158">
        <v>110</v>
      </c>
      <c r="AE206" s="165">
        <v>105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4</v>
      </c>
      <c r="D207" s="150">
        <v>5</v>
      </c>
      <c r="E207" s="151">
        <v>9</v>
      </c>
      <c r="F207" s="149">
        <v>2</v>
      </c>
      <c r="G207" s="149"/>
      <c r="H207" s="149">
        <v>0</v>
      </c>
      <c r="I207" s="152" t="s">
        <v>649</v>
      </c>
      <c r="J207" s="153" t="s">
        <v>650</v>
      </c>
      <c r="K207" s="154">
        <v>12</v>
      </c>
      <c r="L207" s="155" t="s">
        <v>463</v>
      </c>
      <c r="M207" s="150" t="s">
        <v>651</v>
      </c>
      <c r="N207" s="156" t="s">
        <v>470</v>
      </c>
      <c r="O207" s="157">
        <v>105</v>
      </c>
      <c r="P207" s="158">
        <v>108</v>
      </c>
      <c r="Q207" s="159">
        <v>108</v>
      </c>
      <c r="R207" s="160">
        <v>42.25</v>
      </c>
      <c r="S207" s="161">
        <v>1</v>
      </c>
      <c r="T207" s="162">
        <v>11</v>
      </c>
      <c r="U207" s="163">
        <v>71</v>
      </c>
      <c r="V207" s="164"/>
      <c r="W207" s="157">
        <v>105</v>
      </c>
      <c r="X207" s="150"/>
      <c r="Y207" s="150" t="s">
        <v>652</v>
      </c>
      <c r="Z207" s="158">
        <v>105</v>
      </c>
      <c r="AA207" s="158">
        <v>105</v>
      </c>
      <c r="AB207" s="158">
        <v>107</v>
      </c>
      <c r="AC207" s="158">
        <v>107</v>
      </c>
      <c r="AD207" s="158">
        <v>105</v>
      </c>
      <c r="AE207" s="165">
        <v>105</v>
      </c>
      <c r="AF207" s="166">
        <v>105</v>
      </c>
      <c r="AG207" s="167">
        <v>83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1</v>
      </c>
      <c r="D208" s="150">
        <v>6</v>
      </c>
      <c r="E208" s="151">
        <v>7</v>
      </c>
      <c r="F208" s="149">
        <v>4</v>
      </c>
      <c r="G208" s="149"/>
      <c r="H208" s="149">
        <v>0</v>
      </c>
      <c r="I208" s="152" t="s">
        <v>653</v>
      </c>
      <c r="J208" s="153" t="s">
        <v>654</v>
      </c>
      <c r="K208" s="154">
        <v>9</v>
      </c>
      <c r="L208" s="155" t="s">
        <v>553</v>
      </c>
      <c r="M208" s="150" t="s">
        <v>519</v>
      </c>
      <c r="N208" s="156" t="s">
        <v>520</v>
      </c>
      <c r="O208" s="157">
        <v>103</v>
      </c>
      <c r="P208" s="158">
        <v>81</v>
      </c>
      <c r="Q208" s="159">
        <v>108</v>
      </c>
      <c r="R208" s="160">
        <v>13.25</v>
      </c>
      <c r="S208" s="161">
        <v>7</v>
      </c>
      <c r="T208" s="162">
        <v>30</v>
      </c>
      <c r="U208" s="163">
        <v>56</v>
      </c>
      <c r="V208" s="164"/>
      <c r="W208" s="157">
        <v>103</v>
      </c>
      <c r="X208" s="150"/>
      <c r="Y208" s="150" t="s">
        <v>655</v>
      </c>
      <c r="Z208" s="158">
        <v>114</v>
      </c>
      <c r="AA208" s="158">
        <v>119</v>
      </c>
      <c r="AB208" s="158">
        <v>119</v>
      </c>
      <c r="AC208" s="158">
        <v>117</v>
      </c>
      <c r="AD208" s="158">
        <v>112</v>
      </c>
      <c r="AE208" s="165">
        <v>108</v>
      </c>
      <c r="AF208" s="166">
        <v>115</v>
      </c>
      <c r="AG208" s="167">
        <v>100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4</v>
      </c>
      <c r="D209" s="150">
        <v>3</v>
      </c>
      <c r="E209" s="151">
        <v>7</v>
      </c>
      <c r="F209" s="149">
        <v>7</v>
      </c>
      <c r="G209" s="149"/>
      <c r="H209" s="149">
        <v>0</v>
      </c>
      <c r="I209" s="152" t="s">
        <v>656</v>
      </c>
      <c r="J209" s="153" t="s">
        <v>657</v>
      </c>
      <c r="K209" s="154">
        <v>6</v>
      </c>
      <c r="L209" s="155" t="s">
        <v>506</v>
      </c>
      <c r="M209" s="150" t="s">
        <v>658</v>
      </c>
      <c r="N209" s="156" t="s">
        <v>659</v>
      </c>
      <c r="O209" s="157">
        <v>100</v>
      </c>
      <c r="P209" s="158">
        <v>60</v>
      </c>
      <c r="Q209" s="159">
        <v>95</v>
      </c>
      <c r="R209" s="160">
        <v>-23.75</v>
      </c>
      <c r="S209" s="161">
        <v>9</v>
      </c>
      <c r="T209" s="162">
        <v>24</v>
      </c>
      <c r="U209" s="163"/>
      <c r="V209" s="164"/>
      <c r="W209" s="157">
        <v>100</v>
      </c>
      <c r="X209" s="150"/>
      <c r="Y209" s="150" t="s">
        <v>660</v>
      </c>
      <c r="Z209" s="158" t="s">
        <v>51</v>
      </c>
      <c r="AA209" s="158" t="s">
        <v>51</v>
      </c>
      <c r="AB209" s="158" t="s">
        <v>51</v>
      </c>
      <c r="AC209" s="158" t="s">
        <v>51</v>
      </c>
      <c r="AD209" s="158" t="s">
        <v>51</v>
      </c>
      <c r="AE209" s="165">
        <v>105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2</v>
      </c>
      <c r="D210" s="150">
        <v>4</v>
      </c>
      <c r="E210" s="151">
        <v>6</v>
      </c>
      <c r="F210" s="149">
        <v>11</v>
      </c>
      <c r="G210" s="149"/>
      <c r="H210" s="149">
        <v>0</v>
      </c>
      <c r="I210" s="152" t="s">
        <v>661</v>
      </c>
      <c r="J210" s="153" t="s">
        <v>662</v>
      </c>
      <c r="K210" s="154">
        <v>7</v>
      </c>
      <c r="L210" s="155" t="s">
        <v>574</v>
      </c>
      <c r="M210" s="150" t="s">
        <v>507</v>
      </c>
      <c r="N210" s="156" t="s">
        <v>663</v>
      </c>
      <c r="O210" s="157">
        <v>86</v>
      </c>
      <c r="P210" s="158">
        <v>46</v>
      </c>
      <c r="Q210" s="159">
        <v>46</v>
      </c>
      <c r="R210" s="160">
        <v>-100.75</v>
      </c>
      <c r="S210" s="161">
        <v>12</v>
      </c>
      <c r="T210" s="162">
        <v>15</v>
      </c>
      <c r="U210" s="163">
        <v>39</v>
      </c>
      <c r="V210" s="164"/>
      <c r="W210" s="157">
        <v>86</v>
      </c>
      <c r="X210" s="150"/>
      <c r="Y210" s="150" t="s">
        <v>664</v>
      </c>
      <c r="Z210" s="158">
        <v>94</v>
      </c>
      <c r="AA210" s="158">
        <v>98</v>
      </c>
      <c r="AB210" s="158">
        <v>94</v>
      </c>
      <c r="AC210" s="158">
        <v>89</v>
      </c>
      <c r="AD210" s="158">
        <v>88</v>
      </c>
      <c r="AE210" s="165">
        <v>87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2</v>
      </c>
      <c r="D211" s="150">
        <v>3</v>
      </c>
      <c r="E211" s="151">
        <v>5</v>
      </c>
      <c r="F211" s="149">
        <v>13</v>
      </c>
      <c r="G211" s="149"/>
      <c r="H211" s="149">
        <v>0</v>
      </c>
      <c r="I211" s="152" t="s">
        <v>665</v>
      </c>
      <c r="J211" s="153" t="s">
        <v>666</v>
      </c>
      <c r="K211" s="154">
        <v>5</v>
      </c>
      <c r="L211" s="155" t="s">
        <v>313</v>
      </c>
      <c r="M211" s="150" t="s">
        <v>667</v>
      </c>
      <c r="N211" s="156" t="s">
        <v>499</v>
      </c>
      <c r="O211" s="157">
        <v>79</v>
      </c>
      <c r="P211" s="158">
        <v>68</v>
      </c>
      <c r="Q211" s="159">
        <v>107</v>
      </c>
      <c r="R211" s="160">
        <v>-24.75</v>
      </c>
      <c r="S211" s="161">
        <v>10</v>
      </c>
      <c r="T211" s="162">
        <v>29</v>
      </c>
      <c r="U211" s="163"/>
      <c r="V211" s="164"/>
      <c r="W211" s="157">
        <v>79</v>
      </c>
      <c r="X211" s="150"/>
      <c r="Y211" s="150" t="s">
        <v>668</v>
      </c>
      <c r="Z211" s="158"/>
      <c r="AA211" s="158"/>
      <c r="AB211" s="158" t="s">
        <v>51</v>
      </c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3</v>
      </c>
      <c r="D212" s="150">
        <v>0</v>
      </c>
      <c r="E212" s="151">
        <v>3</v>
      </c>
      <c r="F212" s="149">
        <v>12</v>
      </c>
      <c r="G212" s="149"/>
      <c r="H212" s="149">
        <v>0</v>
      </c>
      <c r="I212" s="152" t="s">
        <v>669</v>
      </c>
      <c r="J212" s="153" t="s">
        <v>670</v>
      </c>
      <c r="K212" s="154">
        <v>10</v>
      </c>
      <c r="L212" s="155" t="s">
        <v>671</v>
      </c>
      <c r="M212" s="150" t="s">
        <v>672</v>
      </c>
      <c r="N212" s="156" t="s">
        <v>481</v>
      </c>
      <c r="O212" s="157">
        <v>84</v>
      </c>
      <c r="P212" s="158" t="s">
        <v>51</v>
      </c>
      <c r="Q212" s="159" t="s">
        <v>51</v>
      </c>
      <c r="R212" s="160"/>
      <c r="S212" s="161"/>
      <c r="T212" s="162">
        <v>17</v>
      </c>
      <c r="U212" s="163">
        <v>40</v>
      </c>
      <c r="V212" s="164"/>
      <c r="W212" s="157">
        <v>84</v>
      </c>
      <c r="X212" s="150"/>
      <c r="Y212" s="150" t="s">
        <v>673</v>
      </c>
      <c r="Z212" s="158" t="s">
        <v>51</v>
      </c>
      <c r="AA212" s="158" t="s">
        <v>51</v>
      </c>
      <c r="AB212" s="158" t="s">
        <v>51</v>
      </c>
      <c r="AC212" s="158" t="s">
        <v>51</v>
      </c>
      <c r="AD212" s="158">
        <v>88</v>
      </c>
      <c r="AE212" s="165">
        <v>88</v>
      </c>
      <c r="AF212" s="166">
        <v>88</v>
      </c>
      <c r="AG212" s="167">
        <v>88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674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675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676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10</v>
      </c>
      <c r="D218" s="150">
        <v>5</v>
      </c>
      <c r="E218" s="151">
        <v>15</v>
      </c>
      <c r="F218" s="149">
        <v>5</v>
      </c>
      <c r="G218" s="149"/>
      <c r="H218" s="149">
        <v>0</v>
      </c>
      <c r="I218" s="152" t="s">
        <v>677</v>
      </c>
      <c r="J218" s="153" t="s">
        <v>678</v>
      </c>
      <c r="K218" s="154">
        <v>11</v>
      </c>
      <c r="L218" s="155" t="s">
        <v>679</v>
      </c>
      <c r="M218" s="150" t="s">
        <v>469</v>
      </c>
      <c r="N218" s="156" t="s">
        <v>508</v>
      </c>
      <c r="O218" s="157">
        <v>85</v>
      </c>
      <c r="P218" s="158">
        <v>83</v>
      </c>
      <c r="Q218" s="159">
        <v>102</v>
      </c>
      <c r="R218" s="160">
        <v>16.625</v>
      </c>
      <c r="S218" s="161">
        <v>2</v>
      </c>
      <c r="T218" s="162">
        <v>7</v>
      </c>
      <c r="U218" s="163">
        <v>57</v>
      </c>
      <c r="V218" s="164"/>
      <c r="W218" s="157">
        <v>85</v>
      </c>
      <c r="X218" s="150"/>
      <c r="Y218" s="150" t="s">
        <v>680</v>
      </c>
      <c r="Z218" s="158">
        <v>84</v>
      </c>
      <c r="AA218" s="158">
        <v>78</v>
      </c>
      <c r="AB218" s="158">
        <v>77</v>
      </c>
      <c r="AC218" s="158">
        <v>76</v>
      </c>
      <c r="AD218" s="158">
        <v>81</v>
      </c>
      <c r="AE218" s="165">
        <v>78</v>
      </c>
      <c r="AF218" s="166">
        <v>76</v>
      </c>
      <c r="AG218" s="167">
        <v>76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3</v>
      </c>
      <c r="D219" s="150">
        <v>8</v>
      </c>
      <c r="E219" s="151">
        <v>11</v>
      </c>
      <c r="F219" s="149">
        <v>2</v>
      </c>
      <c r="G219" s="149"/>
      <c r="H219" s="149">
        <v>0</v>
      </c>
      <c r="I219" s="152" t="s">
        <v>681</v>
      </c>
      <c r="J219" s="153" t="s">
        <v>682</v>
      </c>
      <c r="K219" s="154">
        <v>10</v>
      </c>
      <c r="L219" s="155" t="s">
        <v>553</v>
      </c>
      <c r="M219" s="150" t="s">
        <v>529</v>
      </c>
      <c r="N219" s="156" t="s">
        <v>530</v>
      </c>
      <c r="O219" s="157">
        <v>97</v>
      </c>
      <c r="P219" s="158">
        <v>60</v>
      </c>
      <c r="Q219" s="159">
        <v>105</v>
      </c>
      <c r="R219" s="160">
        <v>8.625</v>
      </c>
      <c r="S219" s="161">
        <v>5</v>
      </c>
      <c r="T219" s="162">
        <v>17</v>
      </c>
      <c r="U219" s="163">
        <v>63</v>
      </c>
      <c r="V219" s="164"/>
      <c r="W219" s="157">
        <v>97</v>
      </c>
      <c r="X219" s="150"/>
      <c r="Y219" s="150" t="s">
        <v>683</v>
      </c>
      <c r="Z219" s="158">
        <v>121</v>
      </c>
      <c r="AA219" s="158">
        <v>111</v>
      </c>
      <c r="AB219" s="158">
        <v>112</v>
      </c>
      <c r="AC219" s="158">
        <v>107</v>
      </c>
      <c r="AD219" s="158">
        <v>104</v>
      </c>
      <c r="AE219" s="165">
        <v>99</v>
      </c>
      <c r="AF219" s="166">
        <v>115</v>
      </c>
      <c r="AG219" s="167">
        <v>115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5</v>
      </c>
      <c r="D220" s="150">
        <v>6</v>
      </c>
      <c r="E220" s="151">
        <v>11</v>
      </c>
      <c r="F220" s="149">
        <v>1</v>
      </c>
      <c r="G220" s="149"/>
      <c r="H220" s="149">
        <v>0</v>
      </c>
      <c r="I220" s="152" t="s">
        <v>684</v>
      </c>
      <c r="J220" s="153" t="s">
        <v>685</v>
      </c>
      <c r="K220" s="154">
        <v>7</v>
      </c>
      <c r="L220" s="155" t="s">
        <v>463</v>
      </c>
      <c r="M220" s="150" t="s">
        <v>525</v>
      </c>
      <c r="N220" s="156" t="s">
        <v>475</v>
      </c>
      <c r="O220" s="157">
        <v>99</v>
      </c>
      <c r="P220" s="158">
        <v>36</v>
      </c>
      <c r="Q220" s="159">
        <v>109</v>
      </c>
      <c r="R220" s="160">
        <v>-9.375</v>
      </c>
      <c r="S220" s="161">
        <v>7</v>
      </c>
      <c r="T220" s="162">
        <v>9</v>
      </c>
      <c r="U220" s="163">
        <v>36</v>
      </c>
      <c r="V220" s="164"/>
      <c r="W220" s="157">
        <v>99</v>
      </c>
      <c r="X220" s="150"/>
      <c r="Y220" s="150" t="s">
        <v>686</v>
      </c>
      <c r="Z220" s="158">
        <v>107</v>
      </c>
      <c r="AA220" s="158">
        <v>107</v>
      </c>
      <c r="AB220" s="158">
        <v>107</v>
      </c>
      <c r="AC220" s="158">
        <v>107</v>
      </c>
      <c r="AD220" s="158">
        <v>104</v>
      </c>
      <c r="AE220" s="165">
        <v>102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5</v>
      </c>
      <c r="E221" s="151">
        <v>11</v>
      </c>
      <c r="F221" s="149">
        <v>7</v>
      </c>
      <c r="G221" s="149"/>
      <c r="H221" s="149">
        <v>0</v>
      </c>
      <c r="I221" s="152" t="s">
        <v>687</v>
      </c>
      <c r="J221" s="153" t="s">
        <v>688</v>
      </c>
      <c r="K221" s="154">
        <v>9</v>
      </c>
      <c r="L221" s="155" t="s">
        <v>313</v>
      </c>
      <c r="M221" s="150" t="s">
        <v>689</v>
      </c>
      <c r="N221" s="156" t="s">
        <v>493</v>
      </c>
      <c r="O221" s="157">
        <v>73</v>
      </c>
      <c r="P221" s="158">
        <v>86</v>
      </c>
      <c r="Q221" s="159">
        <v>107</v>
      </c>
      <c r="R221" s="160">
        <v>12.625</v>
      </c>
      <c r="S221" s="161">
        <v>3</v>
      </c>
      <c r="T221" s="162">
        <v>23</v>
      </c>
      <c r="U221" s="163">
        <v>38</v>
      </c>
      <c r="V221" s="164"/>
      <c r="W221" s="157">
        <v>73</v>
      </c>
      <c r="X221" s="150"/>
      <c r="Y221" s="150" t="s">
        <v>690</v>
      </c>
      <c r="Z221" s="158">
        <v>71</v>
      </c>
      <c r="AA221" s="158">
        <v>69</v>
      </c>
      <c r="AB221" s="158">
        <v>75</v>
      </c>
      <c r="AC221" s="158">
        <v>75</v>
      </c>
      <c r="AD221" s="158">
        <v>75</v>
      </c>
      <c r="AE221" s="165">
        <v>75</v>
      </c>
      <c r="AF221" s="166">
        <v>69</v>
      </c>
      <c r="AG221" s="167">
        <v>69</v>
      </c>
      <c r="AH221" s="166">
        <v>69</v>
      </c>
      <c r="AI221" s="168">
        <v>69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4</v>
      </c>
      <c r="D222" s="150">
        <v>6</v>
      </c>
      <c r="E222" s="151">
        <v>10</v>
      </c>
      <c r="F222" s="149">
        <v>8</v>
      </c>
      <c r="G222" s="149"/>
      <c r="H222" s="149">
        <v>0</v>
      </c>
      <c r="I222" s="152" t="s">
        <v>691</v>
      </c>
      <c r="J222" s="153" t="s">
        <v>692</v>
      </c>
      <c r="K222" s="154">
        <v>10</v>
      </c>
      <c r="L222" s="155" t="s">
        <v>313</v>
      </c>
      <c r="M222" s="150" t="s">
        <v>693</v>
      </c>
      <c r="N222" s="156" t="s">
        <v>694</v>
      </c>
      <c r="O222" s="157">
        <v>73</v>
      </c>
      <c r="P222" s="158">
        <v>68</v>
      </c>
      <c r="Q222" s="159">
        <v>105</v>
      </c>
      <c r="R222" s="160">
        <v>-7.375</v>
      </c>
      <c r="S222" s="161">
        <v>6</v>
      </c>
      <c r="T222" s="162">
        <v>13</v>
      </c>
      <c r="U222" s="163"/>
      <c r="V222" s="164"/>
      <c r="W222" s="157">
        <v>73</v>
      </c>
      <c r="X222" s="150">
        <v>-2</v>
      </c>
      <c r="Y222" s="150" t="s">
        <v>695</v>
      </c>
      <c r="Z222" s="158">
        <v>79</v>
      </c>
      <c r="AA222" s="158">
        <v>75</v>
      </c>
      <c r="AB222" s="158">
        <v>75</v>
      </c>
      <c r="AC222" s="158">
        <v>74</v>
      </c>
      <c r="AD222" s="158">
        <v>78</v>
      </c>
      <c r="AE222" s="165">
        <v>73</v>
      </c>
      <c r="AF222" s="166">
        <v>100</v>
      </c>
      <c r="AG222" s="167">
        <v>100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4</v>
      </c>
      <c r="E223" s="151">
        <v>9</v>
      </c>
      <c r="F223" s="149">
        <v>4</v>
      </c>
      <c r="G223" s="149"/>
      <c r="H223" s="149">
        <v>0</v>
      </c>
      <c r="I223" s="152" t="s">
        <v>696</v>
      </c>
      <c r="J223" s="153" t="s">
        <v>697</v>
      </c>
      <c r="K223" s="154">
        <v>8</v>
      </c>
      <c r="L223" s="155" t="s">
        <v>524</v>
      </c>
      <c r="M223" s="150" t="s">
        <v>480</v>
      </c>
      <c r="N223" s="156" t="s">
        <v>481</v>
      </c>
      <c r="O223" s="157">
        <v>91</v>
      </c>
      <c r="P223" s="158">
        <v>94</v>
      </c>
      <c r="Q223" s="159">
        <v>112</v>
      </c>
      <c r="R223" s="160">
        <v>43.625</v>
      </c>
      <c r="S223" s="161">
        <v>1</v>
      </c>
      <c r="T223" s="162">
        <v>6</v>
      </c>
      <c r="U223" s="163">
        <v>25</v>
      </c>
      <c r="V223" s="164"/>
      <c r="W223" s="157">
        <v>91</v>
      </c>
      <c r="X223" s="150"/>
      <c r="Y223" s="150" t="s">
        <v>698</v>
      </c>
      <c r="Z223" s="158" t="s">
        <v>51</v>
      </c>
      <c r="AA223" s="158" t="s">
        <v>51</v>
      </c>
      <c r="AB223" s="158" t="s">
        <v>51</v>
      </c>
      <c r="AC223" s="158">
        <v>90</v>
      </c>
      <c r="AD223" s="158">
        <v>90</v>
      </c>
      <c r="AE223" s="165">
        <v>94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3</v>
      </c>
      <c r="D224" s="150">
        <v>5</v>
      </c>
      <c r="E224" s="151">
        <v>8</v>
      </c>
      <c r="F224" s="149">
        <v>6</v>
      </c>
      <c r="G224" s="149"/>
      <c r="H224" s="149">
        <v>0</v>
      </c>
      <c r="I224" s="152" t="s">
        <v>699</v>
      </c>
      <c r="J224" s="153" t="s">
        <v>700</v>
      </c>
      <c r="K224" s="154">
        <v>11</v>
      </c>
      <c r="L224" s="155" t="s">
        <v>701</v>
      </c>
      <c r="M224" s="150" t="s">
        <v>702</v>
      </c>
      <c r="N224" s="156" t="s">
        <v>520</v>
      </c>
      <c r="O224" s="157">
        <v>76</v>
      </c>
      <c r="P224" s="158">
        <v>81</v>
      </c>
      <c r="Q224" s="159">
        <v>107</v>
      </c>
      <c r="R224" s="160">
        <v>10.625</v>
      </c>
      <c r="S224" s="161">
        <v>4</v>
      </c>
      <c r="T224" s="162">
        <v>10</v>
      </c>
      <c r="U224" s="163">
        <v>100</v>
      </c>
      <c r="V224" s="164"/>
      <c r="W224" s="157">
        <v>76</v>
      </c>
      <c r="X224" s="150"/>
      <c r="Y224" s="150" t="s">
        <v>703</v>
      </c>
      <c r="Z224" s="158">
        <v>80</v>
      </c>
      <c r="AA224" s="158">
        <v>78</v>
      </c>
      <c r="AB224" s="158">
        <v>76</v>
      </c>
      <c r="AC224" s="158">
        <v>81</v>
      </c>
      <c r="AD224" s="158">
        <v>78</v>
      </c>
      <c r="AE224" s="165">
        <v>76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2</v>
      </c>
      <c r="D225" s="150">
        <v>5</v>
      </c>
      <c r="E225" s="151">
        <v>7</v>
      </c>
      <c r="F225" s="149">
        <v>3</v>
      </c>
      <c r="G225" s="149"/>
      <c r="H225" s="149">
        <v>0</v>
      </c>
      <c r="I225" s="152" t="s">
        <v>704</v>
      </c>
      <c r="J225" s="153" t="s">
        <v>705</v>
      </c>
      <c r="K225" s="154">
        <v>11</v>
      </c>
      <c r="L225" s="155" t="s">
        <v>506</v>
      </c>
      <c r="M225" s="150" t="s">
        <v>706</v>
      </c>
      <c r="N225" s="156" t="s">
        <v>635</v>
      </c>
      <c r="O225" s="157">
        <v>94</v>
      </c>
      <c r="P225" s="158">
        <v>20</v>
      </c>
      <c r="Q225" s="159">
        <v>64</v>
      </c>
      <c r="R225" s="160">
        <v>-75.375</v>
      </c>
      <c r="S225" s="161">
        <v>8</v>
      </c>
      <c r="T225" s="162">
        <v>9</v>
      </c>
      <c r="U225" s="163"/>
      <c r="V225" s="164"/>
      <c r="W225" s="157">
        <v>94</v>
      </c>
      <c r="X225" s="150"/>
      <c r="Y225" s="150" t="s">
        <v>707</v>
      </c>
      <c r="Z225" s="158">
        <v>100</v>
      </c>
      <c r="AA225" s="158">
        <v>100</v>
      </c>
      <c r="AB225" s="158">
        <v>100</v>
      </c>
      <c r="AC225" s="158">
        <v>100</v>
      </c>
      <c r="AD225" s="158">
        <v>100</v>
      </c>
      <c r="AE225" s="165">
        <v>98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708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709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710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11</v>
      </c>
      <c r="D231" s="150">
        <v>7</v>
      </c>
      <c r="E231" s="151">
        <v>18</v>
      </c>
      <c r="F231" s="149">
        <v>9</v>
      </c>
      <c r="G231" s="149"/>
      <c r="H231" s="149">
        <v>0</v>
      </c>
      <c r="I231" s="152" t="s">
        <v>711</v>
      </c>
      <c r="J231" s="153" t="s">
        <v>712</v>
      </c>
      <c r="K231" s="154">
        <v>9</v>
      </c>
      <c r="L231" s="155" t="s">
        <v>608</v>
      </c>
      <c r="M231" s="150" t="s">
        <v>469</v>
      </c>
      <c r="N231" s="156" t="s">
        <v>508</v>
      </c>
      <c r="O231" s="157">
        <v>90</v>
      </c>
      <c r="P231" s="158">
        <v>97</v>
      </c>
      <c r="Q231" s="159">
        <v>106</v>
      </c>
      <c r="R231" s="160">
        <v>16.9090881347656</v>
      </c>
      <c r="S231" s="161">
        <v>2</v>
      </c>
      <c r="T231" s="162">
        <v>18</v>
      </c>
      <c r="U231" s="163">
        <v>57</v>
      </c>
      <c r="V231" s="164"/>
      <c r="W231" s="157">
        <v>90</v>
      </c>
      <c r="X231" s="150"/>
      <c r="Y231" s="150" t="s">
        <v>713</v>
      </c>
      <c r="Z231" s="158">
        <v>111</v>
      </c>
      <c r="AA231" s="158">
        <v>107</v>
      </c>
      <c r="AB231" s="158">
        <v>103</v>
      </c>
      <c r="AC231" s="158">
        <v>96</v>
      </c>
      <c r="AD231" s="158">
        <v>93</v>
      </c>
      <c r="AE231" s="165">
        <v>90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8</v>
      </c>
      <c r="E232" s="151">
        <v>15</v>
      </c>
      <c r="F232" s="149">
        <v>5</v>
      </c>
      <c r="G232" s="149"/>
      <c r="H232" s="149">
        <v>0</v>
      </c>
      <c r="I232" s="152" t="s">
        <v>714</v>
      </c>
      <c r="J232" s="153" t="s">
        <v>715</v>
      </c>
      <c r="K232" s="154">
        <v>6</v>
      </c>
      <c r="L232" s="155" t="s">
        <v>615</v>
      </c>
      <c r="M232" s="150" t="s">
        <v>519</v>
      </c>
      <c r="N232" s="156" t="s">
        <v>520</v>
      </c>
      <c r="O232" s="157">
        <v>94</v>
      </c>
      <c r="P232" s="158">
        <v>84</v>
      </c>
      <c r="Q232" s="159">
        <v>106</v>
      </c>
      <c r="R232" s="160">
        <v>7.9090881347656197</v>
      </c>
      <c r="S232" s="161">
        <v>5</v>
      </c>
      <c r="T232" s="162">
        <v>16</v>
      </c>
      <c r="U232" s="163">
        <v>56</v>
      </c>
      <c r="V232" s="164"/>
      <c r="W232" s="157">
        <v>94</v>
      </c>
      <c r="X232" s="150"/>
      <c r="Y232" s="150" t="s">
        <v>716</v>
      </c>
      <c r="Z232" s="158" t="s">
        <v>51</v>
      </c>
      <c r="AA232" s="158" t="s">
        <v>51</v>
      </c>
      <c r="AB232" s="158" t="s">
        <v>51</v>
      </c>
      <c r="AC232" s="158">
        <v>100</v>
      </c>
      <c r="AD232" s="158">
        <v>95</v>
      </c>
      <c r="AE232" s="165">
        <v>95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5</v>
      </c>
      <c r="D233" s="150">
        <v>8</v>
      </c>
      <c r="E233" s="151">
        <v>13</v>
      </c>
      <c r="F233" s="149">
        <v>4</v>
      </c>
      <c r="G233" s="149"/>
      <c r="H233" s="149">
        <v>0</v>
      </c>
      <c r="I233" s="152" t="s">
        <v>717</v>
      </c>
      <c r="J233" s="153" t="s">
        <v>718</v>
      </c>
      <c r="K233" s="154">
        <v>9</v>
      </c>
      <c r="L233" s="155" t="s">
        <v>512</v>
      </c>
      <c r="M233" s="150" t="s">
        <v>507</v>
      </c>
      <c r="N233" s="156" t="s">
        <v>663</v>
      </c>
      <c r="O233" s="157">
        <v>97</v>
      </c>
      <c r="P233" s="158">
        <v>96</v>
      </c>
      <c r="Q233" s="159">
        <v>104</v>
      </c>
      <c r="R233" s="160">
        <v>20.9090881347656</v>
      </c>
      <c r="S233" s="161">
        <v>1</v>
      </c>
      <c r="T233" s="162">
        <v>24</v>
      </c>
      <c r="U233" s="163">
        <v>39</v>
      </c>
      <c r="V233" s="164"/>
      <c r="W233" s="157">
        <v>97</v>
      </c>
      <c r="X233" s="150"/>
      <c r="Y233" s="150" t="s">
        <v>719</v>
      </c>
      <c r="Z233" s="158">
        <v>108</v>
      </c>
      <c r="AA233" s="158">
        <v>108</v>
      </c>
      <c r="AB233" s="158">
        <v>108</v>
      </c>
      <c r="AC233" s="158">
        <v>108</v>
      </c>
      <c r="AD233" s="158">
        <v>100</v>
      </c>
      <c r="AE233" s="165">
        <v>97</v>
      </c>
      <c r="AF233" s="166">
        <v>92</v>
      </c>
      <c r="AG233" s="167">
        <v>84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7</v>
      </c>
      <c r="D234" s="150">
        <v>6</v>
      </c>
      <c r="E234" s="151">
        <v>13</v>
      </c>
      <c r="F234" s="149">
        <v>11</v>
      </c>
      <c r="G234" s="149"/>
      <c r="H234" s="149">
        <v>0</v>
      </c>
      <c r="I234" s="152" t="s">
        <v>720</v>
      </c>
      <c r="J234" s="153" t="s">
        <v>721</v>
      </c>
      <c r="K234" s="154">
        <v>9</v>
      </c>
      <c r="L234" s="155" t="s">
        <v>679</v>
      </c>
      <c r="M234" s="150" t="s">
        <v>706</v>
      </c>
      <c r="N234" s="156" t="s">
        <v>635</v>
      </c>
      <c r="O234" s="157">
        <v>86</v>
      </c>
      <c r="P234" s="158">
        <v>91</v>
      </c>
      <c r="Q234" s="159">
        <v>106</v>
      </c>
      <c r="R234" s="160">
        <v>6.9090881347656197</v>
      </c>
      <c r="S234" s="161">
        <v>6</v>
      </c>
      <c r="T234" s="162">
        <v>23</v>
      </c>
      <c r="U234" s="163"/>
      <c r="V234" s="164"/>
      <c r="W234" s="157">
        <v>86</v>
      </c>
      <c r="X234" s="150"/>
      <c r="Y234" s="150" t="s">
        <v>722</v>
      </c>
      <c r="Z234" s="158">
        <v>98</v>
      </c>
      <c r="AA234" s="158">
        <v>97</v>
      </c>
      <c r="AB234" s="158">
        <v>95</v>
      </c>
      <c r="AC234" s="158">
        <v>92</v>
      </c>
      <c r="AD234" s="158">
        <v>88</v>
      </c>
      <c r="AE234" s="165">
        <v>84</v>
      </c>
      <c r="AF234" s="166">
        <v>97</v>
      </c>
      <c r="AG234" s="167">
        <v>97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6</v>
      </c>
      <c r="D235" s="150">
        <v>6</v>
      </c>
      <c r="E235" s="151">
        <v>12</v>
      </c>
      <c r="F235" s="149">
        <v>3</v>
      </c>
      <c r="G235" s="149"/>
      <c r="H235" s="149">
        <v>0</v>
      </c>
      <c r="I235" s="152" t="s">
        <v>723</v>
      </c>
      <c r="J235" s="153" t="s">
        <v>724</v>
      </c>
      <c r="K235" s="154">
        <v>6</v>
      </c>
      <c r="L235" s="155" t="s">
        <v>553</v>
      </c>
      <c r="M235" s="150" t="s">
        <v>519</v>
      </c>
      <c r="N235" s="156" t="s">
        <v>570</v>
      </c>
      <c r="O235" s="157">
        <v>98</v>
      </c>
      <c r="P235" s="158">
        <v>90</v>
      </c>
      <c r="Q235" s="159">
        <v>104</v>
      </c>
      <c r="R235" s="160">
        <v>15.9090881347656</v>
      </c>
      <c r="S235" s="161">
        <v>3</v>
      </c>
      <c r="T235" s="162">
        <v>21</v>
      </c>
      <c r="U235" s="163">
        <v>56</v>
      </c>
      <c r="V235" s="164"/>
      <c r="W235" s="157">
        <v>98</v>
      </c>
      <c r="X235" s="150"/>
      <c r="Y235" s="150" t="s">
        <v>725</v>
      </c>
      <c r="Z235" s="158">
        <v>113</v>
      </c>
      <c r="AA235" s="158">
        <v>115</v>
      </c>
      <c r="AB235" s="158">
        <v>113</v>
      </c>
      <c r="AC235" s="158">
        <v>108</v>
      </c>
      <c r="AD235" s="158">
        <v>105</v>
      </c>
      <c r="AE235" s="165">
        <v>100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4</v>
      </c>
      <c r="D236" s="150">
        <v>5</v>
      </c>
      <c r="E236" s="151">
        <v>9</v>
      </c>
      <c r="F236" s="149">
        <v>10</v>
      </c>
      <c r="G236" s="149"/>
      <c r="H236" s="149">
        <v>0</v>
      </c>
      <c r="I236" s="152" t="s">
        <v>726</v>
      </c>
      <c r="J236" s="153" t="s">
        <v>727</v>
      </c>
      <c r="K236" s="154">
        <v>7</v>
      </c>
      <c r="L236" s="155" t="s">
        <v>485</v>
      </c>
      <c r="M236" s="150" t="s">
        <v>507</v>
      </c>
      <c r="N236" s="156" t="s">
        <v>465</v>
      </c>
      <c r="O236" s="157">
        <v>89</v>
      </c>
      <c r="P236" s="158">
        <v>83</v>
      </c>
      <c r="Q236" s="159">
        <v>108</v>
      </c>
      <c r="R236" s="160">
        <v>3.9090881347656201</v>
      </c>
      <c r="S236" s="161">
        <v>8</v>
      </c>
      <c r="T236" s="162">
        <v>15</v>
      </c>
      <c r="U236" s="163">
        <v>39</v>
      </c>
      <c r="V236" s="164"/>
      <c r="W236" s="157">
        <v>89</v>
      </c>
      <c r="X236" s="150"/>
      <c r="Y236" s="150" t="s">
        <v>728</v>
      </c>
      <c r="Z236" s="158" t="s">
        <v>51</v>
      </c>
      <c r="AA236" s="158">
        <v>95</v>
      </c>
      <c r="AB236" s="158">
        <v>91</v>
      </c>
      <c r="AC236" s="158">
        <v>92</v>
      </c>
      <c r="AD236" s="158">
        <v>92</v>
      </c>
      <c r="AE236" s="165">
        <v>90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4</v>
      </c>
      <c r="D237" s="150">
        <v>4</v>
      </c>
      <c r="E237" s="151">
        <v>8</v>
      </c>
      <c r="F237" s="149">
        <v>7</v>
      </c>
      <c r="G237" s="149"/>
      <c r="H237" s="149">
        <v>0</v>
      </c>
      <c r="I237" s="152" t="s">
        <v>729</v>
      </c>
      <c r="J237" s="153" t="s">
        <v>730</v>
      </c>
      <c r="K237" s="154">
        <v>5</v>
      </c>
      <c r="L237" s="155" t="s">
        <v>524</v>
      </c>
      <c r="M237" s="150" t="s">
        <v>731</v>
      </c>
      <c r="N237" s="156" t="s">
        <v>499</v>
      </c>
      <c r="O237" s="157">
        <v>92</v>
      </c>
      <c r="P237" s="158">
        <v>94</v>
      </c>
      <c r="Q237" s="159">
        <v>104</v>
      </c>
      <c r="R237" s="160">
        <v>13.9090881347656</v>
      </c>
      <c r="S237" s="161">
        <v>4</v>
      </c>
      <c r="T237" s="162">
        <v>11</v>
      </c>
      <c r="U237" s="163"/>
      <c r="V237" s="164"/>
      <c r="W237" s="157">
        <v>92</v>
      </c>
      <c r="X237" s="150"/>
      <c r="Y237" s="150" t="s">
        <v>732</v>
      </c>
      <c r="Z237" s="158">
        <v>79</v>
      </c>
      <c r="AA237" s="158">
        <v>85</v>
      </c>
      <c r="AB237" s="158">
        <v>85</v>
      </c>
      <c r="AC237" s="158">
        <v>85</v>
      </c>
      <c r="AD237" s="158">
        <v>84</v>
      </c>
      <c r="AE237" s="165">
        <v>94</v>
      </c>
      <c r="AF237" s="166">
        <v>84</v>
      </c>
      <c r="AG237" s="167">
        <v>84</v>
      </c>
      <c r="AH237" s="166">
        <v>84</v>
      </c>
      <c r="AI237" s="168">
        <v>84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5</v>
      </c>
      <c r="D238" s="150">
        <v>3</v>
      </c>
      <c r="E238" s="151">
        <v>8</v>
      </c>
      <c r="F238" s="149">
        <v>8</v>
      </c>
      <c r="G238" s="149"/>
      <c r="H238" s="149">
        <v>0</v>
      </c>
      <c r="I238" s="152" t="s">
        <v>733</v>
      </c>
      <c r="J238" s="153" t="s">
        <v>734</v>
      </c>
      <c r="K238" s="154">
        <v>5</v>
      </c>
      <c r="L238" s="155" t="s">
        <v>735</v>
      </c>
      <c r="M238" s="150" t="s">
        <v>643</v>
      </c>
      <c r="N238" s="156" t="s">
        <v>566</v>
      </c>
      <c r="O238" s="157">
        <v>91</v>
      </c>
      <c r="P238" s="158" t="s">
        <v>51</v>
      </c>
      <c r="Q238" s="159" t="s">
        <v>51</v>
      </c>
      <c r="R238" s="160"/>
      <c r="S238" s="161"/>
      <c r="T238" s="162">
        <v>5</v>
      </c>
      <c r="U238" s="163">
        <v>50</v>
      </c>
      <c r="V238" s="164"/>
      <c r="W238" s="157">
        <v>91</v>
      </c>
      <c r="X238" s="150"/>
      <c r="Y238" s="150" t="s">
        <v>736</v>
      </c>
      <c r="Z238" s="158" t="s">
        <v>51</v>
      </c>
      <c r="AA238" s="158" t="s">
        <v>51</v>
      </c>
      <c r="AB238" s="158" t="s">
        <v>51</v>
      </c>
      <c r="AC238" s="158">
        <v>105</v>
      </c>
      <c r="AD238" s="158">
        <v>100</v>
      </c>
      <c r="AE238" s="165">
        <v>96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2</v>
      </c>
      <c r="D239" s="150">
        <v>4</v>
      </c>
      <c r="E239" s="151">
        <v>6</v>
      </c>
      <c r="F239" s="149">
        <v>6</v>
      </c>
      <c r="G239" s="149"/>
      <c r="H239" s="149">
        <v>0</v>
      </c>
      <c r="I239" s="152" t="s">
        <v>737</v>
      </c>
      <c r="J239" s="153" t="s">
        <v>738</v>
      </c>
      <c r="K239" s="154">
        <v>5</v>
      </c>
      <c r="L239" s="155" t="s">
        <v>524</v>
      </c>
      <c r="M239" s="150" t="s">
        <v>519</v>
      </c>
      <c r="N239" s="156" t="s">
        <v>545</v>
      </c>
      <c r="O239" s="157">
        <v>92</v>
      </c>
      <c r="P239" s="158">
        <v>89</v>
      </c>
      <c r="Q239" s="159">
        <v>102</v>
      </c>
      <c r="R239" s="160">
        <v>6.9090881347656197</v>
      </c>
      <c r="S239" s="161">
        <v>6</v>
      </c>
      <c r="T239" s="162">
        <v>24</v>
      </c>
      <c r="U239" s="163">
        <v>56</v>
      </c>
      <c r="V239" s="164"/>
      <c r="W239" s="157">
        <v>92</v>
      </c>
      <c r="X239" s="150"/>
      <c r="Y239" s="150" t="s">
        <v>739</v>
      </c>
      <c r="Z239" s="158" t="s">
        <v>51</v>
      </c>
      <c r="AA239" s="158" t="s">
        <v>51</v>
      </c>
      <c r="AB239" s="158" t="s">
        <v>51</v>
      </c>
      <c r="AC239" s="158">
        <v>102</v>
      </c>
      <c r="AD239" s="158">
        <v>99</v>
      </c>
      <c r="AE239" s="165">
        <v>97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2</v>
      </c>
      <c r="D240" s="150">
        <v>3</v>
      </c>
      <c r="E240" s="151">
        <v>5</v>
      </c>
      <c r="F240" s="149">
        <v>1</v>
      </c>
      <c r="G240" s="149"/>
      <c r="H240" s="149">
        <v>0</v>
      </c>
      <c r="I240" s="152" t="s">
        <v>740</v>
      </c>
      <c r="J240" s="153" t="s">
        <v>741</v>
      </c>
      <c r="K240" s="154">
        <v>5</v>
      </c>
      <c r="L240" s="155" t="s">
        <v>463</v>
      </c>
      <c r="M240" s="150" t="s">
        <v>742</v>
      </c>
      <c r="N240" s="156" t="s">
        <v>590</v>
      </c>
      <c r="O240" s="157">
        <v>100</v>
      </c>
      <c r="P240" s="158">
        <v>75</v>
      </c>
      <c r="Q240" s="159">
        <v>99</v>
      </c>
      <c r="R240" s="160">
        <v>-2.0909118652343799</v>
      </c>
      <c r="S240" s="161">
        <v>9</v>
      </c>
      <c r="T240" s="162">
        <v>19</v>
      </c>
      <c r="U240" s="163">
        <v>33</v>
      </c>
      <c r="V240" s="164"/>
      <c r="W240" s="157">
        <v>100</v>
      </c>
      <c r="X240" s="150"/>
      <c r="Y240" s="150" t="s">
        <v>743</v>
      </c>
      <c r="Z240" s="158"/>
      <c r="AA240" s="158" t="s">
        <v>51</v>
      </c>
      <c r="AB240" s="158" t="s">
        <v>51</v>
      </c>
      <c r="AC240" s="158" t="s">
        <v>51</v>
      </c>
      <c r="AD240" s="158" t="s">
        <v>51</v>
      </c>
      <c r="AE240" s="165">
        <v>103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2</v>
      </c>
      <c r="D241" s="150">
        <v>1</v>
      </c>
      <c r="E241" s="151">
        <v>3</v>
      </c>
      <c r="F241" s="149">
        <v>12</v>
      </c>
      <c r="G241" s="149"/>
      <c r="H241" s="149">
        <v>0</v>
      </c>
      <c r="I241" s="152" t="s">
        <v>744</v>
      </c>
      <c r="J241" s="153" t="s">
        <v>745</v>
      </c>
      <c r="K241" s="154">
        <v>7</v>
      </c>
      <c r="L241" s="155" t="s">
        <v>671</v>
      </c>
      <c r="M241" s="150" t="s">
        <v>667</v>
      </c>
      <c r="N241" s="156" t="s">
        <v>746</v>
      </c>
      <c r="O241" s="157">
        <v>79</v>
      </c>
      <c r="P241" s="158">
        <v>45</v>
      </c>
      <c r="Q241" s="159">
        <v>89</v>
      </c>
      <c r="R241" s="160">
        <v>-63.090911865234403</v>
      </c>
      <c r="S241" s="161">
        <v>11</v>
      </c>
      <c r="T241" s="162">
        <v>30</v>
      </c>
      <c r="U241" s="163"/>
      <c r="V241" s="164"/>
      <c r="W241" s="157">
        <v>79</v>
      </c>
      <c r="X241" s="150"/>
      <c r="Y241" s="150" t="s">
        <v>747</v>
      </c>
      <c r="Z241" s="158"/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>
        <v>84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12</v>
      </c>
      <c r="C242" s="149">
        <v>0</v>
      </c>
      <c r="D242" s="150">
        <v>0</v>
      </c>
      <c r="E242" s="151">
        <v>0</v>
      </c>
      <c r="F242" s="149">
        <v>2</v>
      </c>
      <c r="G242" s="149"/>
      <c r="H242" s="149">
        <v>0</v>
      </c>
      <c r="I242" s="152" t="s">
        <v>748</v>
      </c>
      <c r="J242" s="153" t="s">
        <v>749</v>
      </c>
      <c r="K242" s="154">
        <v>5</v>
      </c>
      <c r="L242" s="155" t="s">
        <v>553</v>
      </c>
      <c r="M242" s="150" t="s">
        <v>469</v>
      </c>
      <c r="N242" s="156" t="s">
        <v>470</v>
      </c>
      <c r="O242" s="157">
        <v>98</v>
      </c>
      <c r="P242" s="158">
        <v>57</v>
      </c>
      <c r="Q242" s="159">
        <v>93</v>
      </c>
      <c r="R242" s="160">
        <v>-28.0909118652344</v>
      </c>
      <c r="S242" s="161">
        <v>10</v>
      </c>
      <c r="T242" s="162">
        <v>23</v>
      </c>
      <c r="U242" s="163">
        <v>57</v>
      </c>
      <c r="V242" s="164"/>
      <c r="W242" s="157">
        <v>98</v>
      </c>
      <c r="X242" s="150"/>
      <c r="Y242" s="150" t="s">
        <v>750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751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752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753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8</v>
      </c>
      <c r="D248" s="150">
        <v>7</v>
      </c>
      <c r="E248" s="151">
        <v>15</v>
      </c>
      <c r="F248" s="149">
        <v>4</v>
      </c>
      <c r="G248" s="149"/>
      <c r="H248" s="149">
        <v>0</v>
      </c>
      <c r="I248" s="152" t="s">
        <v>754</v>
      </c>
      <c r="J248" s="153" t="s">
        <v>755</v>
      </c>
      <c r="K248" s="154">
        <v>7</v>
      </c>
      <c r="L248" s="155" t="s">
        <v>679</v>
      </c>
      <c r="M248" s="150" t="s">
        <v>756</v>
      </c>
      <c r="N248" s="156" t="s">
        <v>757</v>
      </c>
      <c r="O248" s="157">
        <v>112</v>
      </c>
      <c r="P248" s="158">
        <v>70</v>
      </c>
      <c r="Q248" s="159">
        <v>103</v>
      </c>
      <c r="R248" s="160">
        <v>16.625</v>
      </c>
      <c r="S248" s="161">
        <v>4</v>
      </c>
      <c r="T248" s="162">
        <v>10</v>
      </c>
      <c r="U248" s="163">
        <v>50</v>
      </c>
      <c r="V248" s="164"/>
      <c r="W248" s="157">
        <v>112</v>
      </c>
      <c r="X248" s="150"/>
      <c r="Y248" s="150" t="s">
        <v>758</v>
      </c>
      <c r="Z248" s="158">
        <v>106</v>
      </c>
      <c r="AA248" s="158">
        <v>101</v>
      </c>
      <c r="AB248" s="158">
        <v>110</v>
      </c>
      <c r="AC248" s="158">
        <v>110</v>
      </c>
      <c r="AD248" s="158">
        <v>116</v>
      </c>
      <c r="AE248" s="165">
        <v>118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6</v>
      </c>
      <c r="E249" s="151">
        <v>13</v>
      </c>
      <c r="F249" s="149">
        <v>7</v>
      </c>
      <c r="G249" s="149"/>
      <c r="H249" s="149">
        <v>0</v>
      </c>
      <c r="I249" s="152" t="s">
        <v>759</v>
      </c>
      <c r="J249" s="153" t="s">
        <v>760</v>
      </c>
      <c r="K249" s="154">
        <v>5</v>
      </c>
      <c r="L249" s="155" t="s">
        <v>671</v>
      </c>
      <c r="M249" s="150" t="s">
        <v>761</v>
      </c>
      <c r="N249" s="156" t="s">
        <v>762</v>
      </c>
      <c r="O249" s="157" t="s">
        <v>51</v>
      </c>
      <c r="P249" s="158">
        <v>83</v>
      </c>
      <c r="Q249" s="159">
        <v>115</v>
      </c>
      <c r="R249" s="160">
        <v>33.625</v>
      </c>
      <c r="S249" s="161">
        <v>1</v>
      </c>
      <c r="T249" s="162">
        <v>13</v>
      </c>
      <c r="U249" s="163">
        <v>38</v>
      </c>
      <c r="V249" s="164"/>
      <c r="W249" s="157" t="s">
        <v>51</v>
      </c>
      <c r="X249" s="150"/>
      <c r="Y249" s="150" t="s">
        <v>763</v>
      </c>
      <c r="Z249" s="158"/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6</v>
      </c>
      <c r="D250" s="150">
        <v>5</v>
      </c>
      <c r="E250" s="151">
        <v>11</v>
      </c>
      <c r="F250" s="149">
        <v>1</v>
      </c>
      <c r="G250" s="149"/>
      <c r="H250" s="149">
        <v>0</v>
      </c>
      <c r="I250" s="152" t="s">
        <v>764</v>
      </c>
      <c r="J250" s="153" t="s">
        <v>765</v>
      </c>
      <c r="K250" s="154">
        <v>10</v>
      </c>
      <c r="L250" s="155" t="s">
        <v>679</v>
      </c>
      <c r="M250" s="150" t="s">
        <v>766</v>
      </c>
      <c r="N250" s="156" t="s">
        <v>767</v>
      </c>
      <c r="O250" s="157" t="s">
        <v>51</v>
      </c>
      <c r="P250" s="158">
        <v>77</v>
      </c>
      <c r="Q250" s="159">
        <v>117</v>
      </c>
      <c r="R250" s="160">
        <v>29.625</v>
      </c>
      <c r="S250" s="161">
        <v>2</v>
      </c>
      <c r="T250" s="162">
        <v>19</v>
      </c>
      <c r="U250" s="163">
        <v>29</v>
      </c>
      <c r="V250" s="164"/>
      <c r="W250" s="157" t="s">
        <v>51</v>
      </c>
      <c r="X250" s="150"/>
      <c r="Y250" s="150" t="s">
        <v>768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3</v>
      </c>
      <c r="D251" s="150">
        <v>4</v>
      </c>
      <c r="E251" s="151">
        <v>7</v>
      </c>
      <c r="F251" s="149">
        <v>2</v>
      </c>
      <c r="G251" s="149"/>
      <c r="H251" s="149">
        <v>0</v>
      </c>
      <c r="I251" s="152" t="s">
        <v>769</v>
      </c>
      <c r="J251" s="153" t="s">
        <v>770</v>
      </c>
      <c r="K251" s="154">
        <v>7</v>
      </c>
      <c r="L251" s="155" t="s">
        <v>679</v>
      </c>
      <c r="M251" s="150" t="s">
        <v>771</v>
      </c>
      <c r="N251" s="156" t="s">
        <v>772</v>
      </c>
      <c r="O251" s="157">
        <v>96</v>
      </c>
      <c r="P251" s="158">
        <v>89</v>
      </c>
      <c r="Q251" s="159">
        <v>107</v>
      </c>
      <c r="R251" s="160">
        <v>23.625</v>
      </c>
      <c r="S251" s="161">
        <v>3</v>
      </c>
      <c r="T251" s="162">
        <v>18</v>
      </c>
      <c r="U251" s="163">
        <v>33</v>
      </c>
      <c r="V251" s="164"/>
      <c r="W251" s="157">
        <v>96</v>
      </c>
      <c r="X251" s="150"/>
      <c r="Y251" s="150" t="s">
        <v>773</v>
      </c>
      <c r="Z251" s="158"/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>
        <v>96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3</v>
      </c>
      <c r="D252" s="150">
        <v>4</v>
      </c>
      <c r="E252" s="151">
        <v>7</v>
      </c>
      <c r="F252" s="149">
        <v>8</v>
      </c>
      <c r="G252" s="149"/>
      <c r="H252" s="149">
        <v>0</v>
      </c>
      <c r="I252" s="152" t="s">
        <v>774</v>
      </c>
      <c r="J252" s="153" t="s">
        <v>775</v>
      </c>
      <c r="K252" s="154">
        <v>4</v>
      </c>
      <c r="L252" s="155" t="s">
        <v>163</v>
      </c>
      <c r="M252" s="150" t="s">
        <v>761</v>
      </c>
      <c r="N252" s="156" t="s">
        <v>776</v>
      </c>
      <c r="O252" s="157" t="s">
        <v>51</v>
      </c>
      <c r="P252" s="158">
        <v>45</v>
      </c>
      <c r="Q252" s="159">
        <v>111</v>
      </c>
      <c r="R252" s="160">
        <v>-8.375</v>
      </c>
      <c r="S252" s="161">
        <v>5</v>
      </c>
      <c r="T252" s="162">
        <v>14</v>
      </c>
      <c r="U252" s="163">
        <v>38</v>
      </c>
      <c r="V252" s="164"/>
      <c r="W252" s="157" t="s">
        <v>51</v>
      </c>
      <c r="X252" s="150"/>
      <c r="Y252" s="150" t="s">
        <v>777</v>
      </c>
      <c r="Z252" s="158"/>
      <c r="AA252" s="158"/>
      <c r="AB252" s="158"/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0</v>
      </c>
      <c r="D253" s="150">
        <v>1</v>
      </c>
      <c r="E253" s="151">
        <v>1</v>
      </c>
      <c r="F253" s="149">
        <v>6</v>
      </c>
      <c r="G253" s="149"/>
      <c r="H253" s="149">
        <v>0</v>
      </c>
      <c r="I253" s="152" t="s">
        <v>778</v>
      </c>
      <c r="J253" s="153" t="s">
        <v>779</v>
      </c>
      <c r="K253" s="154">
        <v>5</v>
      </c>
      <c r="L253" s="155" t="s">
        <v>679</v>
      </c>
      <c r="M253" s="150" t="s">
        <v>780</v>
      </c>
      <c r="N253" s="156" t="s">
        <v>781</v>
      </c>
      <c r="O253" s="157" t="s">
        <v>51</v>
      </c>
      <c r="P253" s="158">
        <v>48</v>
      </c>
      <c r="Q253" s="159">
        <v>95</v>
      </c>
      <c r="R253" s="160">
        <v>-21.375</v>
      </c>
      <c r="S253" s="161">
        <v>6</v>
      </c>
      <c r="T253" s="162">
        <v>22</v>
      </c>
      <c r="U253" s="163">
        <v>38</v>
      </c>
      <c r="V253" s="164"/>
      <c r="W253" s="157" t="s">
        <v>51</v>
      </c>
      <c r="X253" s="150"/>
      <c r="Y253" s="150" t="s">
        <v>782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0</v>
      </c>
      <c r="D254" s="150">
        <v>1</v>
      </c>
      <c r="E254" s="151">
        <v>1</v>
      </c>
      <c r="F254" s="149">
        <v>5</v>
      </c>
      <c r="G254" s="149"/>
      <c r="H254" s="149">
        <v>0</v>
      </c>
      <c r="I254" s="152" t="s">
        <v>783</v>
      </c>
      <c r="J254" s="153" t="s">
        <v>784</v>
      </c>
      <c r="K254" s="154">
        <v>5</v>
      </c>
      <c r="L254" s="155" t="s">
        <v>679</v>
      </c>
      <c r="M254" s="150" t="s">
        <v>785</v>
      </c>
      <c r="N254" s="156" t="s">
        <v>786</v>
      </c>
      <c r="O254" s="157" t="s">
        <v>51</v>
      </c>
      <c r="P254" s="158">
        <v>50</v>
      </c>
      <c r="Q254" s="159">
        <v>83</v>
      </c>
      <c r="R254" s="160">
        <v>-31.375</v>
      </c>
      <c r="S254" s="161">
        <v>7</v>
      </c>
      <c r="T254" s="162">
        <v>29</v>
      </c>
      <c r="U254" s="163">
        <v>50</v>
      </c>
      <c r="V254" s="164"/>
      <c r="W254" s="157" t="s">
        <v>51</v>
      </c>
      <c r="X254" s="150"/>
      <c r="Y254" s="150" t="s">
        <v>787</v>
      </c>
      <c r="Z254" s="158"/>
      <c r="AA254" s="158"/>
      <c r="AB254" s="158"/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0</v>
      </c>
      <c r="D255" s="150">
        <v>0</v>
      </c>
      <c r="E255" s="151">
        <v>0</v>
      </c>
      <c r="F255" s="149">
        <v>3</v>
      </c>
      <c r="G255" s="149"/>
      <c r="H255" s="149">
        <v>0</v>
      </c>
      <c r="I255" s="152" t="s">
        <v>788</v>
      </c>
      <c r="J255" s="153" t="s">
        <v>789</v>
      </c>
      <c r="K255" s="154">
        <v>6</v>
      </c>
      <c r="L255" s="155" t="s">
        <v>679</v>
      </c>
      <c r="M255" s="150" t="s">
        <v>790</v>
      </c>
      <c r="N255" s="156" t="s">
        <v>791</v>
      </c>
      <c r="O255" s="157" t="s">
        <v>51</v>
      </c>
      <c r="P255" s="158" t="s">
        <v>51</v>
      </c>
      <c r="Q255" s="159">
        <v>56</v>
      </c>
      <c r="R255" s="160">
        <v>-42.375</v>
      </c>
      <c r="S255" s="161">
        <v>8</v>
      </c>
      <c r="T255" s="162">
        <v>28</v>
      </c>
      <c r="U255" s="163"/>
      <c r="V255" s="164"/>
      <c r="W255" s="157" t="s">
        <v>51</v>
      </c>
      <c r="X255" s="150"/>
      <c r="Y255" s="150" t="s">
        <v>792</v>
      </c>
      <c r="Z255" s="158" t="s">
        <v>51</v>
      </c>
      <c r="AA255" s="158" t="s">
        <v>51</v>
      </c>
      <c r="AB255" s="158" t="s">
        <v>51</v>
      </c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793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794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795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13</v>
      </c>
      <c r="D261" s="150">
        <v>7</v>
      </c>
      <c r="E261" s="151">
        <v>20</v>
      </c>
      <c r="F261" s="149">
        <v>1</v>
      </c>
      <c r="G261" s="149"/>
      <c r="H261" s="149">
        <v>0</v>
      </c>
      <c r="I261" s="152" t="s">
        <v>796</v>
      </c>
      <c r="J261" s="153" t="s">
        <v>797</v>
      </c>
      <c r="K261" s="154">
        <v>6</v>
      </c>
      <c r="L261" s="155" t="s">
        <v>463</v>
      </c>
      <c r="M261" s="150" t="s">
        <v>798</v>
      </c>
      <c r="N261" s="156" t="s">
        <v>799</v>
      </c>
      <c r="O261" s="157">
        <v>115</v>
      </c>
      <c r="P261" s="158">
        <v>14</v>
      </c>
      <c r="Q261" s="159">
        <v>120</v>
      </c>
      <c r="R261" s="160">
        <v>-31</v>
      </c>
      <c r="S261" s="161">
        <v>3</v>
      </c>
      <c r="T261" s="162">
        <v>15</v>
      </c>
      <c r="U261" s="163">
        <v>52</v>
      </c>
      <c r="V261" s="164"/>
      <c r="W261" s="157">
        <v>115</v>
      </c>
      <c r="X261" s="150"/>
      <c r="Y261" s="150" t="s">
        <v>800</v>
      </c>
      <c r="Z261" s="158" t="s">
        <v>51</v>
      </c>
      <c r="AA261" s="158" t="s">
        <v>51</v>
      </c>
      <c r="AB261" s="158" t="s">
        <v>51</v>
      </c>
      <c r="AC261" s="158" t="s">
        <v>51</v>
      </c>
      <c r="AD261" s="158">
        <v>117</v>
      </c>
      <c r="AE261" s="165">
        <v>115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5</v>
      </c>
      <c r="D262" s="150">
        <v>5</v>
      </c>
      <c r="E262" s="151">
        <v>10</v>
      </c>
      <c r="F262" s="149">
        <v>4</v>
      </c>
      <c r="G262" s="149"/>
      <c r="H262" s="149">
        <v>0</v>
      </c>
      <c r="I262" s="152" t="s">
        <v>801</v>
      </c>
      <c r="J262" s="153" t="s">
        <v>802</v>
      </c>
      <c r="K262" s="154">
        <v>6</v>
      </c>
      <c r="L262" s="155" t="s">
        <v>512</v>
      </c>
      <c r="M262" s="150" t="s">
        <v>803</v>
      </c>
      <c r="N262" s="156" t="s">
        <v>757</v>
      </c>
      <c r="O262" s="157">
        <v>112</v>
      </c>
      <c r="P262" s="158">
        <v>79</v>
      </c>
      <c r="Q262" s="159">
        <v>117</v>
      </c>
      <c r="R262" s="160">
        <v>28</v>
      </c>
      <c r="S262" s="161">
        <v>1</v>
      </c>
      <c r="T262" s="162">
        <v>11</v>
      </c>
      <c r="U262" s="163">
        <v>52</v>
      </c>
      <c r="V262" s="164"/>
      <c r="W262" s="157">
        <v>112</v>
      </c>
      <c r="X262" s="150"/>
      <c r="Y262" s="150" t="s">
        <v>804</v>
      </c>
      <c r="Z262" s="158">
        <v>109</v>
      </c>
      <c r="AA262" s="158">
        <v>117</v>
      </c>
      <c r="AB262" s="158">
        <v>108</v>
      </c>
      <c r="AC262" s="158">
        <v>108</v>
      </c>
      <c r="AD262" s="158">
        <v>108</v>
      </c>
      <c r="AE262" s="165">
        <v>109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5</v>
      </c>
      <c r="D263" s="150">
        <v>5</v>
      </c>
      <c r="E263" s="151">
        <v>10</v>
      </c>
      <c r="F263" s="149">
        <v>5</v>
      </c>
      <c r="G263" s="149"/>
      <c r="H263" s="149">
        <v>0</v>
      </c>
      <c r="I263" s="152" t="s">
        <v>805</v>
      </c>
      <c r="J263" s="153" t="s">
        <v>806</v>
      </c>
      <c r="K263" s="154">
        <v>7</v>
      </c>
      <c r="L263" s="155" t="s">
        <v>574</v>
      </c>
      <c r="M263" s="150" t="s">
        <v>807</v>
      </c>
      <c r="N263" s="156" t="s">
        <v>808</v>
      </c>
      <c r="O263" s="157">
        <v>96</v>
      </c>
      <c r="P263" s="158">
        <v>78</v>
      </c>
      <c r="Q263" s="159">
        <v>109</v>
      </c>
      <c r="R263" s="160">
        <v>3</v>
      </c>
      <c r="S263" s="161">
        <v>2</v>
      </c>
      <c r="T263" s="162">
        <v>17</v>
      </c>
      <c r="U263" s="163">
        <v>50</v>
      </c>
      <c r="V263" s="164"/>
      <c r="W263" s="157">
        <v>96</v>
      </c>
      <c r="X263" s="150"/>
      <c r="Y263" s="150" t="s">
        <v>809</v>
      </c>
      <c r="Z263" s="158" t="s">
        <v>51</v>
      </c>
      <c r="AA263" s="158" t="s">
        <v>51</v>
      </c>
      <c r="AB263" s="158">
        <v>107</v>
      </c>
      <c r="AC263" s="158">
        <v>100</v>
      </c>
      <c r="AD263" s="158">
        <v>96</v>
      </c>
      <c r="AE263" s="165">
        <v>96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3</v>
      </c>
      <c r="E264" s="151">
        <v>10</v>
      </c>
      <c r="F264" s="149">
        <v>2</v>
      </c>
      <c r="G264" s="149"/>
      <c r="H264" s="149">
        <v>0</v>
      </c>
      <c r="I264" s="152" t="s">
        <v>810</v>
      </c>
      <c r="J264" s="153" t="s">
        <v>811</v>
      </c>
      <c r="K264" s="154">
        <v>6</v>
      </c>
      <c r="L264" s="155" t="s">
        <v>463</v>
      </c>
      <c r="M264" s="150" t="s">
        <v>812</v>
      </c>
      <c r="N264" s="156" t="s">
        <v>813</v>
      </c>
      <c r="O264" s="157">
        <v>115</v>
      </c>
      <c r="P264" s="158" t="s">
        <v>51</v>
      </c>
      <c r="Q264" s="159" t="s">
        <v>51</v>
      </c>
      <c r="R264" s="160"/>
      <c r="S264" s="161"/>
      <c r="T264" s="162">
        <v>15</v>
      </c>
      <c r="U264" s="163">
        <v>63</v>
      </c>
      <c r="V264" s="164"/>
      <c r="W264" s="157">
        <v>115</v>
      </c>
      <c r="X264" s="150"/>
      <c r="Y264" s="150" t="s">
        <v>814</v>
      </c>
      <c r="Z264" s="158" t="s">
        <v>51</v>
      </c>
      <c r="AA264" s="158" t="s">
        <v>51</v>
      </c>
      <c r="AB264" s="158" t="s">
        <v>51</v>
      </c>
      <c r="AC264" s="158" t="s">
        <v>51</v>
      </c>
      <c r="AD264" s="158">
        <v>120</v>
      </c>
      <c r="AE264" s="165">
        <v>120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3</v>
      </c>
      <c r="D265" s="150">
        <v>2</v>
      </c>
      <c r="E265" s="151">
        <v>5</v>
      </c>
      <c r="F265" s="149">
        <v>3</v>
      </c>
      <c r="G265" s="149"/>
      <c r="H265" s="149">
        <v>0</v>
      </c>
      <c r="I265" s="152" t="s">
        <v>815</v>
      </c>
      <c r="J265" s="153" t="s">
        <v>816</v>
      </c>
      <c r="K265" s="154">
        <v>6</v>
      </c>
      <c r="L265" s="155" t="s">
        <v>463</v>
      </c>
      <c r="M265" s="150" t="s">
        <v>817</v>
      </c>
      <c r="N265" s="156" t="s">
        <v>776</v>
      </c>
      <c r="O265" s="157">
        <v>115</v>
      </c>
      <c r="P265" s="158" t="s">
        <v>51</v>
      </c>
      <c r="Q265" s="159" t="s">
        <v>51</v>
      </c>
      <c r="R265" s="160"/>
      <c r="S265" s="161"/>
      <c r="T265" s="162">
        <v>23</v>
      </c>
      <c r="U265" s="163">
        <v>41</v>
      </c>
      <c r="V265" s="164"/>
      <c r="W265" s="157">
        <v>115</v>
      </c>
      <c r="X265" s="150"/>
      <c r="Y265" s="150" t="s">
        <v>818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>
        <v>117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819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820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821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8</v>
      </c>
      <c r="E271" s="151">
        <v>21</v>
      </c>
      <c r="F271" s="149">
        <v>5</v>
      </c>
      <c r="G271" s="149"/>
      <c r="H271" s="149">
        <v>0</v>
      </c>
      <c r="I271" s="152" t="s">
        <v>822</v>
      </c>
      <c r="J271" s="153" t="s">
        <v>823</v>
      </c>
      <c r="K271" s="154">
        <v>8</v>
      </c>
      <c r="L271" s="155" t="s">
        <v>208</v>
      </c>
      <c r="M271" s="150" t="s">
        <v>824</v>
      </c>
      <c r="N271" s="156" t="s">
        <v>825</v>
      </c>
      <c r="O271" s="157">
        <v>114</v>
      </c>
      <c r="P271" s="158" t="s">
        <v>51</v>
      </c>
      <c r="Q271" s="159">
        <v>161</v>
      </c>
      <c r="R271" s="160">
        <v>5.6666564941406197</v>
      </c>
      <c r="S271" s="161">
        <v>2</v>
      </c>
      <c r="T271" s="162">
        <v>12</v>
      </c>
      <c r="U271" s="163"/>
      <c r="V271" s="164"/>
      <c r="W271" s="157">
        <v>114</v>
      </c>
      <c r="X271" s="150"/>
      <c r="Y271" s="150" t="s">
        <v>826</v>
      </c>
      <c r="Z271" s="158">
        <v>88</v>
      </c>
      <c r="AA271" s="158">
        <v>96</v>
      </c>
      <c r="AB271" s="158">
        <v>95</v>
      </c>
      <c r="AC271" s="158">
        <v>101</v>
      </c>
      <c r="AD271" s="158">
        <v>101</v>
      </c>
      <c r="AE271" s="165">
        <v>110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11</v>
      </c>
      <c r="D272" s="150">
        <v>8</v>
      </c>
      <c r="E272" s="151">
        <v>19</v>
      </c>
      <c r="F272" s="149">
        <v>1</v>
      </c>
      <c r="G272" s="149"/>
      <c r="H272" s="149">
        <v>0</v>
      </c>
      <c r="I272" s="152" t="s">
        <v>827</v>
      </c>
      <c r="J272" s="153" t="s">
        <v>828</v>
      </c>
      <c r="K272" s="154">
        <v>8</v>
      </c>
      <c r="L272" s="155" t="s">
        <v>463</v>
      </c>
      <c r="M272" s="150" t="s">
        <v>766</v>
      </c>
      <c r="N272" s="156" t="s">
        <v>767</v>
      </c>
      <c r="O272" s="157">
        <v>138</v>
      </c>
      <c r="P272" s="158">
        <v>126</v>
      </c>
      <c r="Q272" s="159">
        <v>142</v>
      </c>
      <c r="R272" s="160">
        <v>11.6666564941406</v>
      </c>
      <c r="S272" s="161">
        <v>1</v>
      </c>
      <c r="T272" s="162">
        <v>15</v>
      </c>
      <c r="U272" s="163">
        <v>29</v>
      </c>
      <c r="V272" s="164"/>
      <c r="W272" s="157">
        <v>138</v>
      </c>
      <c r="X272" s="150"/>
      <c r="Y272" s="150" t="s">
        <v>829</v>
      </c>
      <c r="Z272" s="158">
        <v>139</v>
      </c>
      <c r="AA272" s="158">
        <v>137</v>
      </c>
      <c r="AB272" s="158">
        <v>135</v>
      </c>
      <c r="AC272" s="158">
        <v>139</v>
      </c>
      <c r="AD272" s="158">
        <v>139</v>
      </c>
      <c r="AE272" s="165">
        <v>139</v>
      </c>
      <c r="AF272" s="166">
        <v>135</v>
      </c>
      <c r="AG272" s="167">
        <v>132</v>
      </c>
      <c r="AH272" s="166">
        <v>135</v>
      </c>
      <c r="AI272" s="168">
        <v>132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8</v>
      </c>
      <c r="E273" s="151">
        <v>14</v>
      </c>
      <c r="F273" s="149">
        <v>4</v>
      </c>
      <c r="G273" s="149"/>
      <c r="H273" s="149">
        <v>0</v>
      </c>
      <c r="I273" s="152" t="s">
        <v>830</v>
      </c>
      <c r="J273" s="153" t="s">
        <v>831</v>
      </c>
      <c r="K273" s="154">
        <v>6</v>
      </c>
      <c r="L273" s="155" t="s">
        <v>491</v>
      </c>
      <c r="M273" s="150" t="s">
        <v>807</v>
      </c>
      <c r="N273" s="156" t="s">
        <v>808</v>
      </c>
      <c r="O273" s="157">
        <v>122</v>
      </c>
      <c r="P273" s="158">
        <v>125</v>
      </c>
      <c r="Q273" s="159">
        <v>141</v>
      </c>
      <c r="R273" s="160">
        <v>-6.3333435058593803</v>
      </c>
      <c r="S273" s="161">
        <v>5</v>
      </c>
      <c r="T273" s="162">
        <v>8</v>
      </c>
      <c r="U273" s="163">
        <v>50</v>
      </c>
      <c r="V273" s="164"/>
      <c r="W273" s="157">
        <v>122</v>
      </c>
      <c r="X273" s="150"/>
      <c r="Y273" s="150" t="s">
        <v>832</v>
      </c>
      <c r="Z273" s="158">
        <v>120</v>
      </c>
      <c r="AA273" s="158">
        <v>120</v>
      </c>
      <c r="AB273" s="158">
        <v>117</v>
      </c>
      <c r="AC273" s="158">
        <v>117</v>
      </c>
      <c r="AD273" s="158">
        <v>119</v>
      </c>
      <c r="AE273" s="165">
        <v>123</v>
      </c>
      <c r="AF273" s="166">
        <v>119</v>
      </c>
      <c r="AG273" s="167">
        <v>111</v>
      </c>
      <c r="AH273" s="166">
        <v>119</v>
      </c>
      <c r="AI273" s="168">
        <v>119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7</v>
      </c>
      <c r="D274" s="150">
        <v>7</v>
      </c>
      <c r="E274" s="151">
        <v>14</v>
      </c>
      <c r="F274" s="149">
        <v>3</v>
      </c>
      <c r="G274" s="149"/>
      <c r="H274" s="149">
        <v>0</v>
      </c>
      <c r="I274" s="152" t="s">
        <v>833</v>
      </c>
      <c r="J274" s="153" t="s">
        <v>834</v>
      </c>
      <c r="K274" s="154">
        <v>7</v>
      </c>
      <c r="L274" s="155" t="s">
        <v>835</v>
      </c>
      <c r="M274" s="150" t="s">
        <v>756</v>
      </c>
      <c r="N274" s="156" t="s">
        <v>757</v>
      </c>
      <c r="O274" s="157">
        <v>125</v>
      </c>
      <c r="P274" s="158">
        <v>131</v>
      </c>
      <c r="Q274" s="159">
        <v>144</v>
      </c>
      <c r="R274" s="160">
        <v>5.6666564941406197</v>
      </c>
      <c r="S274" s="161">
        <v>2</v>
      </c>
      <c r="T274" s="162">
        <v>14</v>
      </c>
      <c r="U274" s="163">
        <v>50</v>
      </c>
      <c r="V274" s="164"/>
      <c r="W274" s="157">
        <v>125</v>
      </c>
      <c r="X274" s="150"/>
      <c r="Y274" s="150" t="s">
        <v>836</v>
      </c>
      <c r="Z274" s="158">
        <v>112</v>
      </c>
      <c r="AA274" s="158">
        <v>118</v>
      </c>
      <c r="AB274" s="158">
        <v>120</v>
      </c>
      <c r="AC274" s="158" t="s">
        <v>51</v>
      </c>
      <c r="AD274" s="158">
        <v>118</v>
      </c>
      <c r="AE274" s="165">
        <v>126</v>
      </c>
      <c r="AF274" s="166">
        <v>118</v>
      </c>
      <c r="AG274" s="167">
        <v>112</v>
      </c>
      <c r="AH274" s="166">
        <v>118</v>
      </c>
      <c r="AI274" s="168">
        <v>112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5</v>
      </c>
      <c r="E275" s="151">
        <v>11</v>
      </c>
      <c r="F275" s="149">
        <v>2</v>
      </c>
      <c r="G275" s="149"/>
      <c r="H275" s="149">
        <v>0</v>
      </c>
      <c r="I275" s="152" t="s">
        <v>837</v>
      </c>
      <c r="J275" s="153" t="s">
        <v>838</v>
      </c>
      <c r="K275" s="154">
        <v>9</v>
      </c>
      <c r="L275" s="155" t="s">
        <v>506</v>
      </c>
      <c r="M275" s="150" t="s">
        <v>839</v>
      </c>
      <c r="N275" s="156" t="s">
        <v>840</v>
      </c>
      <c r="O275" s="157">
        <v>133</v>
      </c>
      <c r="P275" s="158">
        <v>124</v>
      </c>
      <c r="Q275" s="159">
        <v>142</v>
      </c>
      <c r="R275" s="160">
        <v>4.6666564941406197</v>
      </c>
      <c r="S275" s="161">
        <v>4</v>
      </c>
      <c r="T275" s="162">
        <v>11</v>
      </c>
      <c r="U275" s="163">
        <v>57</v>
      </c>
      <c r="V275" s="164"/>
      <c r="W275" s="157">
        <v>133</v>
      </c>
      <c r="X275" s="150"/>
      <c r="Y275" s="150" t="s">
        <v>841</v>
      </c>
      <c r="Z275" s="158">
        <v>121</v>
      </c>
      <c r="AA275" s="158">
        <v>132</v>
      </c>
      <c r="AB275" s="158">
        <v>132</v>
      </c>
      <c r="AC275" s="158">
        <v>130</v>
      </c>
      <c r="AD275" s="158">
        <v>128</v>
      </c>
      <c r="AE275" s="165">
        <v>135</v>
      </c>
      <c r="AF275" s="166">
        <v>128</v>
      </c>
      <c r="AG275" s="167">
        <v>106</v>
      </c>
      <c r="AH275" s="166">
        <v>128</v>
      </c>
      <c r="AI275" s="168">
        <v>106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6</v>
      </c>
      <c r="D276" s="150">
        <v>5</v>
      </c>
      <c r="E276" s="151">
        <v>11</v>
      </c>
      <c r="F276" s="149">
        <v>6</v>
      </c>
      <c r="G276" s="149"/>
      <c r="H276" s="149">
        <v>0</v>
      </c>
      <c r="I276" s="152" t="s">
        <v>842</v>
      </c>
      <c r="J276" s="153" t="s">
        <v>843</v>
      </c>
      <c r="K276" s="154">
        <v>7</v>
      </c>
      <c r="L276" s="155" t="s">
        <v>163</v>
      </c>
      <c r="M276" s="150" t="s">
        <v>844</v>
      </c>
      <c r="N276" s="156" t="s">
        <v>845</v>
      </c>
      <c r="O276" s="157">
        <v>113</v>
      </c>
      <c r="P276" s="158">
        <v>119</v>
      </c>
      <c r="Q276" s="159">
        <v>141</v>
      </c>
      <c r="R276" s="160">
        <v>-21.3333435058594</v>
      </c>
      <c r="S276" s="161">
        <v>6</v>
      </c>
      <c r="T276" s="162">
        <v>11</v>
      </c>
      <c r="U276" s="163">
        <v>29</v>
      </c>
      <c r="V276" s="164"/>
      <c r="W276" s="157">
        <v>113</v>
      </c>
      <c r="X276" s="150"/>
      <c r="Y276" s="150" t="s">
        <v>846</v>
      </c>
      <c r="Z276" s="158"/>
      <c r="AA276" s="158"/>
      <c r="AB276" s="158" t="s">
        <v>51</v>
      </c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847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848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849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8</v>
      </c>
      <c r="E282" s="151">
        <v>18</v>
      </c>
      <c r="F282" s="149">
        <v>6</v>
      </c>
      <c r="G282" s="149"/>
      <c r="H282" s="149">
        <v>0</v>
      </c>
      <c r="I282" s="152" t="s">
        <v>850</v>
      </c>
      <c r="J282" s="153" t="s">
        <v>851</v>
      </c>
      <c r="K282" s="154">
        <v>11</v>
      </c>
      <c r="L282" s="155" t="s">
        <v>735</v>
      </c>
      <c r="M282" s="150" t="s">
        <v>771</v>
      </c>
      <c r="N282" s="156" t="s">
        <v>852</v>
      </c>
      <c r="O282" s="157">
        <v>120</v>
      </c>
      <c r="P282" s="158">
        <v>82</v>
      </c>
      <c r="Q282" s="159">
        <v>137</v>
      </c>
      <c r="R282" s="160">
        <v>-9.5714416503906197</v>
      </c>
      <c r="S282" s="161">
        <v>6</v>
      </c>
      <c r="T282" s="162">
        <v>14</v>
      </c>
      <c r="U282" s="163">
        <v>33</v>
      </c>
      <c r="V282" s="164"/>
      <c r="W282" s="157">
        <v>120</v>
      </c>
      <c r="X282" s="150"/>
      <c r="Y282" s="150" t="s">
        <v>853</v>
      </c>
      <c r="Z282" s="158">
        <v>116</v>
      </c>
      <c r="AA282" s="158">
        <v>112</v>
      </c>
      <c r="AB282" s="158">
        <v>108</v>
      </c>
      <c r="AC282" s="158">
        <v>115</v>
      </c>
      <c r="AD282" s="158">
        <v>117</v>
      </c>
      <c r="AE282" s="165">
        <v>116</v>
      </c>
      <c r="AF282" s="166">
        <v>116</v>
      </c>
      <c r="AG282" s="167">
        <v>98</v>
      </c>
      <c r="AH282" s="166">
        <v>116</v>
      </c>
      <c r="AI282" s="168">
        <v>108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10</v>
      </c>
      <c r="D283" s="150">
        <v>7</v>
      </c>
      <c r="E283" s="151">
        <v>17</v>
      </c>
      <c r="F283" s="149">
        <v>5</v>
      </c>
      <c r="G283" s="149"/>
      <c r="H283" s="149">
        <v>0</v>
      </c>
      <c r="I283" s="152" t="s">
        <v>854</v>
      </c>
      <c r="J283" s="153" t="s">
        <v>855</v>
      </c>
      <c r="K283" s="154">
        <v>10</v>
      </c>
      <c r="L283" s="155" t="s">
        <v>856</v>
      </c>
      <c r="M283" s="150" t="s">
        <v>857</v>
      </c>
      <c r="N283" s="156" t="s">
        <v>767</v>
      </c>
      <c r="O283" s="157">
        <v>122</v>
      </c>
      <c r="P283" s="158">
        <v>126</v>
      </c>
      <c r="Q283" s="159">
        <v>135</v>
      </c>
      <c r="R283" s="160">
        <v>34.428558349609403</v>
      </c>
      <c r="S283" s="161">
        <v>1</v>
      </c>
      <c r="T283" s="162">
        <v>7</v>
      </c>
      <c r="U283" s="163"/>
      <c r="V283" s="164"/>
      <c r="W283" s="157">
        <v>122</v>
      </c>
      <c r="X283" s="150"/>
      <c r="Y283" s="150" t="s">
        <v>858</v>
      </c>
      <c r="Z283" s="158">
        <v>113</v>
      </c>
      <c r="AA283" s="158">
        <v>110</v>
      </c>
      <c r="AB283" s="158">
        <v>115</v>
      </c>
      <c r="AC283" s="158">
        <v>119</v>
      </c>
      <c r="AD283" s="158">
        <v>116</v>
      </c>
      <c r="AE283" s="165">
        <v>122</v>
      </c>
      <c r="AF283" s="166">
        <v>116</v>
      </c>
      <c r="AG283" s="167">
        <v>91</v>
      </c>
      <c r="AH283" s="166">
        <v>116</v>
      </c>
      <c r="AI283" s="168">
        <v>110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9</v>
      </c>
      <c r="D284" s="150">
        <v>7</v>
      </c>
      <c r="E284" s="151">
        <v>16</v>
      </c>
      <c r="F284" s="149">
        <v>7</v>
      </c>
      <c r="G284" s="149"/>
      <c r="H284" s="149">
        <v>0</v>
      </c>
      <c r="I284" s="152" t="s">
        <v>859</v>
      </c>
      <c r="J284" s="153" t="s">
        <v>860</v>
      </c>
      <c r="K284" s="154">
        <v>10</v>
      </c>
      <c r="L284" s="155" t="s">
        <v>835</v>
      </c>
      <c r="M284" s="150" t="s">
        <v>861</v>
      </c>
      <c r="N284" s="156" t="s">
        <v>825</v>
      </c>
      <c r="O284" s="157">
        <v>116</v>
      </c>
      <c r="P284" s="158">
        <v>114</v>
      </c>
      <c r="Q284" s="159">
        <v>137</v>
      </c>
      <c r="R284" s="160">
        <v>18.4285583496094</v>
      </c>
      <c r="S284" s="161">
        <v>2</v>
      </c>
      <c r="T284" s="162">
        <v>10</v>
      </c>
      <c r="U284" s="163">
        <v>20</v>
      </c>
      <c r="V284" s="164"/>
      <c r="W284" s="157">
        <v>116</v>
      </c>
      <c r="X284" s="150"/>
      <c r="Y284" s="150" t="s">
        <v>862</v>
      </c>
      <c r="Z284" s="158">
        <v>118</v>
      </c>
      <c r="AA284" s="158">
        <v>117</v>
      </c>
      <c r="AB284" s="158">
        <v>118</v>
      </c>
      <c r="AC284" s="158">
        <v>118</v>
      </c>
      <c r="AD284" s="158">
        <v>117</v>
      </c>
      <c r="AE284" s="165">
        <v>115</v>
      </c>
      <c r="AF284" s="166">
        <v>111</v>
      </c>
      <c r="AG284" s="167">
        <v>96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8</v>
      </c>
      <c r="D285" s="150">
        <v>6</v>
      </c>
      <c r="E285" s="151">
        <v>14</v>
      </c>
      <c r="F285" s="149">
        <v>3</v>
      </c>
      <c r="G285" s="149"/>
      <c r="H285" s="149">
        <v>0</v>
      </c>
      <c r="I285" s="152" t="s">
        <v>863</v>
      </c>
      <c r="J285" s="153" t="s">
        <v>864</v>
      </c>
      <c r="K285" s="154">
        <v>7</v>
      </c>
      <c r="L285" s="155" t="s">
        <v>463</v>
      </c>
      <c r="M285" s="150" t="s">
        <v>803</v>
      </c>
      <c r="N285" s="156" t="s">
        <v>757</v>
      </c>
      <c r="O285" s="157">
        <v>129</v>
      </c>
      <c r="P285" s="158">
        <v>82</v>
      </c>
      <c r="Q285" s="159">
        <v>133</v>
      </c>
      <c r="R285" s="160">
        <v>-4.5714416503906197</v>
      </c>
      <c r="S285" s="161">
        <v>5</v>
      </c>
      <c r="T285" s="162">
        <v>9</v>
      </c>
      <c r="U285" s="163">
        <v>52</v>
      </c>
      <c r="V285" s="164"/>
      <c r="W285" s="157">
        <v>129</v>
      </c>
      <c r="X285" s="150"/>
      <c r="Y285" s="150" t="s">
        <v>865</v>
      </c>
      <c r="Z285" s="158">
        <v>120</v>
      </c>
      <c r="AA285" s="158">
        <v>118</v>
      </c>
      <c r="AB285" s="158">
        <v>118</v>
      </c>
      <c r="AC285" s="158">
        <v>118</v>
      </c>
      <c r="AD285" s="158">
        <v>123</v>
      </c>
      <c r="AE285" s="165">
        <v>129</v>
      </c>
      <c r="AF285" s="166">
        <v>123</v>
      </c>
      <c r="AG285" s="167">
        <v>118</v>
      </c>
      <c r="AH285" s="166">
        <v>123</v>
      </c>
      <c r="AI285" s="168">
        <v>118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7</v>
      </c>
      <c r="D286" s="150">
        <v>6</v>
      </c>
      <c r="E286" s="151">
        <v>13</v>
      </c>
      <c r="F286" s="149">
        <v>2</v>
      </c>
      <c r="G286" s="149"/>
      <c r="H286" s="149">
        <v>0</v>
      </c>
      <c r="I286" s="152" t="s">
        <v>866</v>
      </c>
      <c r="J286" s="153" t="s">
        <v>867</v>
      </c>
      <c r="K286" s="154">
        <v>9</v>
      </c>
      <c r="L286" s="155" t="s">
        <v>868</v>
      </c>
      <c r="M286" s="150" t="s">
        <v>869</v>
      </c>
      <c r="N286" s="156" t="s">
        <v>870</v>
      </c>
      <c r="O286" s="157">
        <v>136</v>
      </c>
      <c r="P286" s="158">
        <v>14</v>
      </c>
      <c r="Q286" s="159">
        <v>137</v>
      </c>
      <c r="R286" s="160">
        <v>-61.571441650390597</v>
      </c>
      <c r="S286" s="161">
        <v>7</v>
      </c>
      <c r="T286" s="162">
        <v>27</v>
      </c>
      <c r="U286" s="163">
        <v>46</v>
      </c>
      <c r="V286" s="164"/>
      <c r="W286" s="157">
        <v>136</v>
      </c>
      <c r="X286" s="150"/>
      <c r="Y286" s="150" t="s">
        <v>871</v>
      </c>
      <c r="Z286" s="158">
        <v>122</v>
      </c>
      <c r="AA286" s="158">
        <v>132</v>
      </c>
      <c r="AB286" s="158">
        <v>137</v>
      </c>
      <c r="AC286" s="158">
        <v>135</v>
      </c>
      <c r="AD286" s="158">
        <v>132</v>
      </c>
      <c r="AE286" s="165">
        <v>137</v>
      </c>
      <c r="AF286" s="166">
        <v>122</v>
      </c>
      <c r="AG286" s="167">
        <v>122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4</v>
      </c>
      <c r="D287" s="150">
        <v>6</v>
      </c>
      <c r="E287" s="151">
        <v>10</v>
      </c>
      <c r="F287" s="149">
        <v>4</v>
      </c>
      <c r="G287" s="149"/>
      <c r="H287" s="149">
        <v>0</v>
      </c>
      <c r="I287" s="152" t="s">
        <v>872</v>
      </c>
      <c r="J287" s="153" t="s">
        <v>873</v>
      </c>
      <c r="K287" s="154">
        <v>7</v>
      </c>
      <c r="L287" s="155" t="s">
        <v>615</v>
      </c>
      <c r="M287" s="150" t="s">
        <v>785</v>
      </c>
      <c r="N287" s="156" t="s">
        <v>786</v>
      </c>
      <c r="O287" s="157">
        <v>123</v>
      </c>
      <c r="P287" s="158">
        <v>110</v>
      </c>
      <c r="Q287" s="159">
        <v>130</v>
      </c>
      <c r="R287" s="160">
        <v>14.4285583496094</v>
      </c>
      <c r="S287" s="161">
        <v>3</v>
      </c>
      <c r="T287" s="162">
        <v>25</v>
      </c>
      <c r="U287" s="163">
        <v>50</v>
      </c>
      <c r="V287" s="164"/>
      <c r="W287" s="157">
        <v>123</v>
      </c>
      <c r="X287" s="150"/>
      <c r="Y287" s="150" t="s">
        <v>874</v>
      </c>
      <c r="Z287" s="158">
        <v>124</v>
      </c>
      <c r="AA287" s="158">
        <v>132</v>
      </c>
      <c r="AB287" s="158">
        <v>132</v>
      </c>
      <c r="AC287" s="158">
        <v>132</v>
      </c>
      <c r="AD287" s="158">
        <v>132</v>
      </c>
      <c r="AE287" s="165">
        <v>127</v>
      </c>
      <c r="AF287" s="166">
        <v>124</v>
      </c>
      <c r="AG287" s="167">
        <v>112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3</v>
      </c>
      <c r="D288" s="150">
        <v>5</v>
      </c>
      <c r="E288" s="151">
        <v>8</v>
      </c>
      <c r="F288" s="149">
        <v>1</v>
      </c>
      <c r="G288" s="149"/>
      <c r="H288" s="149">
        <v>0</v>
      </c>
      <c r="I288" s="152" t="s">
        <v>875</v>
      </c>
      <c r="J288" s="153" t="s">
        <v>876</v>
      </c>
      <c r="K288" s="154">
        <v>10</v>
      </c>
      <c r="L288" s="155" t="s">
        <v>877</v>
      </c>
      <c r="M288" s="150" t="s">
        <v>878</v>
      </c>
      <c r="N288" s="156" t="s">
        <v>799</v>
      </c>
      <c r="O288" s="157">
        <v>137</v>
      </c>
      <c r="P288" s="158">
        <v>96</v>
      </c>
      <c r="Q288" s="159">
        <v>124</v>
      </c>
      <c r="R288" s="160">
        <v>8.4285583496093803</v>
      </c>
      <c r="S288" s="161">
        <v>4</v>
      </c>
      <c r="T288" s="162">
        <v>24</v>
      </c>
      <c r="U288" s="163">
        <v>47</v>
      </c>
      <c r="V288" s="164"/>
      <c r="W288" s="157">
        <v>137</v>
      </c>
      <c r="X288" s="150"/>
      <c r="Y288" s="150" t="s">
        <v>879</v>
      </c>
      <c r="Z288" s="158">
        <v>139</v>
      </c>
      <c r="AA288" s="158">
        <v>146</v>
      </c>
      <c r="AB288" s="158">
        <v>142</v>
      </c>
      <c r="AC288" s="158">
        <v>142</v>
      </c>
      <c r="AD288" s="158">
        <v>140</v>
      </c>
      <c r="AE288" s="165">
        <v>140</v>
      </c>
      <c r="AF288" s="166">
        <v>130</v>
      </c>
      <c r="AG288" s="167">
        <v>120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880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881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882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8</v>
      </c>
      <c r="E294" s="151">
        <v>16</v>
      </c>
      <c r="F294" s="149">
        <v>1</v>
      </c>
      <c r="G294" s="149"/>
      <c r="H294" s="149">
        <v>0</v>
      </c>
      <c r="I294" s="152" t="s">
        <v>883</v>
      </c>
      <c r="J294" s="153" t="s">
        <v>884</v>
      </c>
      <c r="K294" s="154">
        <v>9</v>
      </c>
      <c r="L294" s="155" t="s">
        <v>518</v>
      </c>
      <c r="M294" s="150" t="s">
        <v>885</v>
      </c>
      <c r="N294" s="156" t="s">
        <v>886</v>
      </c>
      <c r="O294" s="157">
        <v>110</v>
      </c>
      <c r="P294" s="158">
        <v>71</v>
      </c>
      <c r="Q294" s="159">
        <v>118</v>
      </c>
      <c r="R294" s="160">
        <v>4.3999938964843803</v>
      </c>
      <c r="S294" s="161">
        <v>3</v>
      </c>
      <c r="T294" s="162">
        <v>17</v>
      </c>
      <c r="U294" s="163">
        <v>53</v>
      </c>
      <c r="V294" s="164"/>
      <c r="W294" s="157">
        <v>110</v>
      </c>
      <c r="X294" s="150"/>
      <c r="Y294" s="150" t="s">
        <v>887</v>
      </c>
      <c r="Z294" s="158">
        <v>118</v>
      </c>
      <c r="AA294" s="158">
        <v>118</v>
      </c>
      <c r="AB294" s="158">
        <v>115</v>
      </c>
      <c r="AC294" s="158">
        <v>110</v>
      </c>
      <c r="AD294" s="158">
        <v>105</v>
      </c>
      <c r="AE294" s="165">
        <v>110</v>
      </c>
      <c r="AF294" s="166">
        <v>105</v>
      </c>
      <c r="AG294" s="167">
        <v>105</v>
      </c>
      <c r="AH294" s="166">
        <v>105</v>
      </c>
      <c r="AI294" s="168">
        <v>105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7</v>
      </c>
      <c r="E295" s="151">
        <v>14</v>
      </c>
      <c r="F295" s="149">
        <v>3</v>
      </c>
      <c r="G295" s="149"/>
      <c r="H295" s="149">
        <v>0</v>
      </c>
      <c r="I295" s="152" t="s">
        <v>888</v>
      </c>
      <c r="J295" s="153" t="s">
        <v>889</v>
      </c>
      <c r="K295" s="154">
        <v>7</v>
      </c>
      <c r="L295" s="155" t="s">
        <v>615</v>
      </c>
      <c r="M295" s="150" t="s">
        <v>890</v>
      </c>
      <c r="N295" s="156" t="s">
        <v>891</v>
      </c>
      <c r="O295" s="157">
        <v>108</v>
      </c>
      <c r="P295" s="158">
        <v>80</v>
      </c>
      <c r="Q295" s="159">
        <v>123</v>
      </c>
      <c r="R295" s="160">
        <v>16.3999938964844</v>
      </c>
      <c r="S295" s="161">
        <v>1</v>
      </c>
      <c r="T295" s="162">
        <v>12</v>
      </c>
      <c r="U295" s="163">
        <v>42</v>
      </c>
      <c r="V295" s="164"/>
      <c r="W295" s="157">
        <v>108</v>
      </c>
      <c r="X295" s="150"/>
      <c r="Y295" s="150" t="s">
        <v>892</v>
      </c>
      <c r="Z295" s="158">
        <v>121</v>
      </c>
      <c r="AA295" s="158">
        <v>122</v>
      </c>
      <c r="AB295" s="158">
        <v>119</v>
      </c>
      <c r="AC295" s="158">
        <v>115</v>
      </c>
      <c r="AD295" s="158">
        <v>111</v>
      </c>
      <c r="AE295" s="165">
        <v>108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8</v>
      </c>
      <c r="D296" s="150">
        <v>6</v>
      </c>
      <c r="E296" s="151">
        <v>14</v>
      </c>
      <c r="F296" s="149">
        <v>5</v>
      </c>
      <c r="G296" s="149"/>
      <c r="H296" s="149">
        <v>0</v>
      </c>
      <c r="I296" s="152" t="s">
        <v>893</v>
      </c>
      <c r="J296" s="153" t="s">
        <v>894</v>
      </c>
      <c r="K296" s="154">
        <v>7</v>
      </c>
      <c r="L296" s="155" t="s">
        <v>856</v>
      </c>
      <c r="M296" s="150" t="s">
        <v>895</v>
      </c>
      <c r="N296" s="156" t="s">
        <v>896</v>
      </c>
      <c r="O296" s="157">
        <v>107</v>
      </c>
      <c r="P296" s="158">
        <v>67</v>
      </c>
      <c r="Q296" s="159">
        <v>123</v>
      </c>
      <c r="R296" s="160">
        <v>2.3999938964843799</v>
      </c>
      <c r="S296" s="161">
        <v>4</v>
      </c>
      <c r="T296" s="162">
        <v>9</v>
      </c>
      <c r="U296" s="163"/>
      <c r="V296" s="164"/>
      <c r="W296" s="157">
        <v>107</v>
      </c>
      <c r="X296" s="150"/>
      <c r="Y296" s="150" t="s">
        <v>897</v>
      </c>
      <c r="Z296" s="158">
        <v>108</v>
      </c>
      <c r="AA296" s="158">
        <v>107</v>
      </c>
      <c r="AB296" s="158">
        <v>105</v>
      </c>
      <c r="AC296" s="158">
        <v>103</v>
      </c>
      <c r="AD296" s="158">
        <v>103</v>
      </c>
      <c r="AE296" s="165">
        <v>108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6</v>
      </c>
      <c r="D297" s="150">
        <v>7</v>
      </c>
      <c r="E297" s="151">
        <v>13</v>
      </c>
      <c r="F297" s="149">
        <v>6</v>
      </c>
      <c r="G297" s="149"/>
      <c r="H297" s="149">
        <v>0</v>
      </c>
      <c r="I297" s="152" t="s">
        <v>898</v>
      </c>
      <c r="J297" s="153" t="s">
        <v>899</v>
      </c>
      <c r="K297" s="154">
        <v>7</v>
      </c>
      <c r="L297" s="155" t="s">
        <v>524</v>
      </c>
      <c r="M297" s="150" t="s">
        <v>900</v>
      </c>
      <c r="N297" s="156" t="s">
        <v>901</v>
      </c>
      <c r="O297" s="157">
        <v>106</v>
      </c>
      <c r="P297" s="158">
        <v>39</v>
      </c>
      <c r="Q297" s="159">
        <v>120</v>
      </c>
      <c r="R297" s="160">
        <v>-29.6000061035156</v>
      </c>
      <c r="S297" s="161">
        <v>5</v>
      </c>
      <c r="T297" s="162">
        <v>22</v>
      </c>
      <c r="U297" s="163">
        <v>50</v>
      </c>
      <c r="V297" s="164"/>
      <c r="W297" s="157">
        <v>106</v>
      </c>
      <c r="X297" s="150"/>
      <c r="Y297" s="150" t="s">
        <v>902</v>
      </c>
      <c r="Z297" s="158" t="s">
        <v>51</v>
      </c>
      <c r="AA297" s="158" t="s">
        <v>51</v>
      </c>
      <c r="AB297" s="158">
        <v>119</v>
      </c>
      <c r="AC297" s="158">
        <v>117</v>
      </c>
      <c r="AD297" s="158">
        <v>112</v>
      </c>
      <c r="AE297" s="165">
        <v>109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8</v>
      </c>
      <c r="D298" s="150">
        <v>3</v>
      </c>
      <c r="E298" s="151">
        <v>11</v>
      </c>
      <c r="F298" s="149">
        <v>2</v>
      </c>
      <c r="G298" s="149"/>
      <c r="H298" s="149">
        <v>0</v>
      </c>
      <c r="I298" s="152" t="s">
        <v>903</v>
      </c>
      <c r="J298" s="153" t="s">
        <v>904</v>
      </c>
      <c r="K298" s="154">
        <v>7</v>
      </c>
      <c r="L298" s="155" t="s">
        <v>518</v>
      </c>
      <c r="M298" s="150" t="s">
        <v>905</v>
      </c>
      <c r="N298" s="156" t="s">
        <v>757</v>
      </c>
      <c r="O298" s="157">
        <v>110</v>
      </c>
      <c r="P298" s="158" t="s">
        <v>51</v>
      </c>
      <c r="Q298" s="159" t="s">
        <v>51</v>
      </c>
      <c r="R298" s="160"/>
      <c r="S298" s="161"/>
      <c r="T298" s="162">
        <v>12</v>
      </c>
      <c r="U298" s="163">
        <v>45</v>
      </c>
      <c r="V298" s="164"/>
      <c r="W298" s="157">
        <v>110</v>
      </c>
      <c r="X298" s="150"/>
      <c r="Y298" s="150" t="s">
        <v>906</v>
      </c>
      <c r="Z298" s="158" t="s">
        <v>51</v>
      </c>
      <c r="AA298" s="158" t="s">
        <v>51</v>
      </c>
      <c r="AB298" s="158">
        <v>100</v>
      </c>
      <c r="AC298" s="158">
        <v>102</v>
      </c>
      <c r="AD298" s="158">
        <v>107</v>
      </c>
      <c r="AE298" s="165">
        <v>112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6</v>
      </c>
      <c r="E299" s="151">
        <v>11</v>
      </c>
      <c r="F299" s="149">
        <v>7</v>
      </c>
      <c r="G299" s="149"/>
      <c r="H299" s="149">
        <v>0</v>
      </c>
      <c r="I299" s="152" t="s">
        <v>907</v>
      </c>
      <c r="J299" s="153" t="s">
        <v>908</v>
      </c>
      <c r="K299" s="154">
        <v>6</v>
      </c>
      <c r="L299" s="155" t="s">
        <v>497</v>
      </c>
      <c r="M299" s="150" t="s">
        <v>807</v>
      </c>
      <c r="N299" s="156" t="s">
        <v>808</v>
      </c>
      <c r="O299" s="157">
        <v>102</v>
      </c>
      <c r="P299" s="158" t="s">
        <v>51</v>
      </c>
      <c r="Q299" s="159" t="s">
        <v>51</v>
      </c>
      <c r="R299" s="160"/>
      <c r="S299" s="161"/>
      <c r="T299" s="162">
        <v>6</v>
      </c>
      <c r="U299" s="163">
        <v>50</v>
      </c>
      <c r="V299" s="164"/>
      <c r="W299" s="157">
        <v>102</v>
      </c>
      <c r="X299" s="150"/>
      <c r="Y299" s="150" t="s">
        <v>909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4</v>
      </c>
      <c r="D300" s="150">
        <v>6</v>
      </c>
      <c r="E300" s="151">
        <v>10</v>
      </c>
      <c r="F300" s="149">
        <v>4</v>
      </c>
      <c r="G300" s="149"/>
      <c r="H300" s="149">
        <v>0</v>
      </c>
      <c r="I300" s="152" t="s">
        <v>910</v>
      </c>
      <c r="J300" s="153" t="s">
        <v>911</v>
      </c>
      <c r="K300" s="154">
        <v>6</v>
      </c>
      <c r="L300" s="155" t="s">
        <v>615</v>
      </c>
      <c r="M300" s="150" t="s">
        <v>780</v>
      </c>
      <c r="N300" s="156" t="s">
        <v>781</v>
      </c>
      <c r="O300" s="157">
        <v>108</v>
      </c>
      <c r="P300" s="158">
        <v>73</v>
      </c>
      <c r="Q300" s="159">
        <v>120</v>
      </c>
      <c r="R300" s="160">
        <v>6.3999938964843803</v>
      </c>
      <c r="S300" s="161">
        <v>2</v>
      </c>
      <c r="T300" s="162">
        <v>20</v>
      </c>
      <c r="U300" s="163">
        <v>38</v>
      </c>
      <c r="V300" s="164"/>
      <c r="W300" s="157">
        <v>108</v>
      </c>
      <c r="X300" s="150"/>
      <c r="Y300" s="150" t="s">
        <v>912</v>
      </c>
      <c r="Z300" s="158">
        <v>105</v>
      </c>
      <c r="AA300" s="158">
        <v>110</v>
      </c>
      <c r="AB300" s="158">
        <v>112</v>
      </c>
      <c r="AC300" s="158">
        <v>112</v>
      </c>
      <c r="AD300" s="158">
        <v>112</v>
      </c>
      <c r="AE300" s="165">
        <v>110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913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914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915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16</v>
      </c>
      <c r="D306" s="150">
        <v>9</v>
      </c>
      <c r="E306" s="151">
        <v>25</v>
      </c>
      <c r="F306" s="149">
        <v>1</v>
      </c>
      <c r="G306" s="149"/>
      <c r="H306" s="149">
        <v>0</v>
      </c>
      <c r="I306" s="152" t="s">
        <v>916</v>
      </c>
      <c r="J306" s="153" t="s">
        <v>917</v>
      </c>
      <c r="K306" s="154">
        <v>12</v>
      </c>
      <c r="L306" s="155" t="s">
        <v>918</v>
      </c>
      <c r="M306" s="150" t="s">
        <v>919</v>
      </c>
      <c r="N306" s="156" t="s">
        <v>920</v>
      </c>
      <c r="O306" s="157">
        <v>129</v>
      </c>
      <c r="P306" s="158">
        <v>54</v>
      </c>
      <c r="Q306" s="159">
        <v>131</v>
      </c>
      <c r="R306" s="160">
        <v>39.2857055664062</v>
      </c>
      <c r="S306" s="161">
        <v>2</v>
      </c>
      <c r="T306" s="162">
        <v>10</v>
      </c>
      <c r="U306" s="163">
        <v>50</v>
      </c>
      <c r="V306" s="164"/>
      <c r="W306" s="157">
        <v>129</v>
      </c>
      <c r="X306" s="150"/>
      <c r="Y306" s="150" t="s">
        <v>921</v>
      </c>
      <c r="Z306" s="158">
        <v>134</v>
      </c>
      <c r="AA306" s="158">
        <v>129</v>
      </c>
      <c r="AB306" s="158">
        <v>127</v>
      </c>
      <c r="AC306" s="158">
        <v>124</v>
      </c>
      <c r="AD306" s="158">
        <v>121</v>
      </c>
      <c r="AE306" s="165">
        <v>127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10</v>
      </c>
      <c r="D307" s="150">
        <v>7</v>
      </c>
      <c r="E307" s="151">
        <v>17</v>
      </c>
      <c r="F307" s="149">
        <v>2</v>
      </c>
      <c r="G307" s="149"/>
      <c r="H307" s="149">
        <v>0</v>
      </c>
      <c r="I307" s="152" t="s">
        <v>922</v>
      </c>
      <c r="J307" s="153" t="s">
        <v>923</v>
      </c>
      <c r="K307" s="154">
        <v>11</v>
      </c>
      <c r="L307" s="155" t="s">
        <v>918</v>
      </c>
      <c r="M307" s="150" t="s">
        <v>878</v>
      </c>
      <c r="N307" s="156" t="s">
        <v>924</v>
      </c>
      <c r="O307" s="157">
        <v>128</v>
      </c>
      <c r="P307" s="158">
        <v>48</v>
      </c>
      <c r="Q307" s="159">
        <v>131</v>
      </c>
      <c r="R307" s="160">
        <v>32.2857055664062</v>
      </c>
      <c r="S307" s="161">
        <v>3</v>
      </c>
      <c r="T307" s="162">
        <v>18</v>
      </c>
      <c r="U307" s="163">
        <v>47</v>
      </c>
      <c r="V307" s="164"/>
      <c r="W307" s="157">
        <v>128</v>
      </c>
      <c r="X307" s="150"/>
      <c r="Y307" s="150" t="s">
        <v>925</v>
      </c>
      <c r="Z307" s="158">
        <v>126</v>
      </c>
      <c r="AA307" s="158">
        <v>126</v>
      </c>
      <c r="AB307" s="158">
        <v>125</v>
      </c>
      <c r="AC307" s="158">
        <v>130</v>
      </c>
      <c r="AD307" s="158">
        <v>130</v>
      </c>
      <c r="AE307" s="165">
        <v>128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5</v>
      </c>
      <c r="E308" s="151">
        <v>11</v>
      </c>
      <c r="F308" s="149">
        <v>9</v>
      </c>
      <c r="G308" s="149"/>
      <c r="H308" s="149">
        <v>0</v>
      </c>
      <c r="I308" s="152" t="s">
        <v>926</v>
      </c>
      <c r="J308" s="153" t="s">
        <v>927</v>
      </c>
      <c r="K308" s="154">
        <v>10</v>
      </c>
      <c r="L308" s="155" t="s">
        <v>463</v>
      </c>
      <c r="M308" s="150" t="s">
        <v>928</v>
      </c>
      <c r="N308" s="156" t="s">
        <v>929</v>
      </c>
      <c r="O308" s="157">
        <v>123</v>
      </c>
      <c r="P308" s="158">
        <v>72</v>
      </c>
      <c r="Q308" s="159">
        <v>121</v>
      </c>
      <c r="R308" s="160">
        <v>41.2857055664062</v>
      </c>
      <c r="S308" s="161">
        <v>1</v>
      </c>
      <c r="T308" s="162">
        <v>7</v>
      </c>
      <c r="U308" s="163"/>
      <c r="V308" s="164"/>
      <c r="W308" s="157">
        <v>123</v>
      </c>
      <c r="X308" s="150"/>
      <c r="Y308" s="150" t="s">
        <v>930</v>
      </c>
      <c r="Z308" s="158">
        <v>129</v>
      </c>
      <c r="AA308" s="158">
        <v>130</v>
      </c>
      <c r="AB308" s="158">
        <v>130</v>
      </c>
      <c r="AC308" s="158">
        <v>129</v>
      </c>
      <c r="AD308" s="158">
        <v>127</v>
      </c>
      <c r="AE308" s="165">
        <v>127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5</v>
      </c>
      <c r="E309" s="151">
        <v>10</v>
      </c>
      <c r="F309" s="149">
        <v>5</v>
      </c>
      <c r="G309" s="149"/>
      <c r="H309" s="149">
        <v>0</v>
      </c>
      <c r="I309" s="152" t="s">
        <v>931</v>
      </c>
      <c r="J309" s="153" t="s">
        <v>932</v>
      </c>
      <c r="K309" s="154">
        <v>9</v>
      </c>
      <c r="L309" s="155" t="s">
        <v>463</v>
      </c>
      <c r="M309" s="150" t="s">
        <v>933</v>
      </c>
      <c r="N309" s="156" t="s">
        <v>934</v>
      </c>
      <c r="O309" s="157">
        <v>91</v>
      </c>
      <c r="P309" s="158">
        <v>65</v>
      </c>
      <c r="Q309" s="159">
        <v>109</v>
      </c>
      <c r="R309" s="160">
        <v>-9.71429443359375</v>
      </c>
      <c r="S309" s="161">
        <v>5</v>
      </c>
      <c r="T309" s="162">
        <v>8</v>
      </c>
      <c r="U309" s="163"/>
      <c r="V309" s="164"/>
      <c r="W309" s="157">
        <v>91</v>
      </c>
      <c r="X309" s="150"/>
      <c r="Y309" s="150" t="s">
        <v>935</v>
      </c>
      <c r="Z309" s="158" t="s">
        <v>51</v>
      </c>
      <c r="AA309" s="158" t="s">
        <v>51</v>
      </c>
      <c r="AB309" s="158" t="s">
        <v>51</v>
      </c>
      <c r="AC309" s="158">
        <v>108</v>
      </c>
      <c r="AD309" s="158">
        <v>101</v>
      </c>
      <c r="AE309" s="165">
        <v>91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3</v>
      </c>
      <c r="D310" s="150">
        <v>4</v>
      </c>
      <c r="E310" s="151">
        <v>7</v>
      </c>
      <c r="F310" s="149">
        <v>6</v>
      </c>
      <c r="G310" s="149"/>
      <c r="H310" s="149">
        <v>0</v>
      </c>
      <c r="I310" s="152" t="s">
        <v>936</v>
      </c>
      <c r="J310" s="153" t="s">
        <v>937</v>
      </c>
      <c r="K310" s="154">
        <v>13</v>
      </c>
      <c r="L310" s="155" t="s">
        <v>463</v>
      </c>
      <c r="M310" s="150" t="s">
        <v>938</v>
      </c>
      <c r="N310" s="156" t="s">
        <v>939</v>
      </c>
      <c r="O310" s="157">
        <v>95</v>
      </c>
      <c r="P310" s="158">
        <v>27</v>
      </c>
      <c r="Q310" s="159">
        <v>104</v>
      </c>
      <c r="R310" s="160">
        <v>-48.7142944335938</v>
      </c>
      <c r="S310" s="161">
        <v>6</v>
      </c>
      <c r="T310" s="162">
        <v>13</v>
      </c>
      <c r="U310" s="163"/>
      <c r="V310" s="164"/>
      <c r="W310" s="157">
        <v>95</v>
      </c>
      <c r="X310" s="150"/>
      <c r="Y310" s="150" t="s">
        <v>940</v>
      </c>
      <c r="Z310" s="158">
        <v>103</v>
      </c>
      <c r="AA310" s="158">
        <v>100</v>
      </c>
      <c r="AB310" s="158">
        <v>100</v>
      </c>
      <c r="AC310" s="158">
        <v>100</v>
      </c>
      <c r="AD310" s="158">
        <v>100</v>
      </c>
      <c r="AE310" s="165">
        <v>95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3</v>
      </c>
      <c r="D311" s="150">
        <v>3</v>
      </c>
      <c r="E311" s="151">
        <v>6</v>
      </c>
      <c r="F311" s="149">
        <v>8</v>
      </c>
      <c r="G311" s="149"/>
      <c r="H311" s="149">
        <v>0</v>
      </c>
      <c r="I311" s="152" t="s">
        <v>941</v>
      </c>
      <c r="J311" s="153" t="s">
        <v>942</v>
      </c>
      <c r="K311" s="154">
        <v>11</v>
      </c>
      <c r="L311" s="155" t="s">
        <v>463</v>
      </c>
      <c r="M311" s="150" t="s">
        <v>895</v>
      </c>
      <c r="N311" s="156" t="s">
        <v>943</v>
      </c>
      <c r="O311" s="157">
        <v>111</v>
      </c>
      <c r="P311" s="158">
        <v>38</v>
      </c>
      <c r="Q311" s="159">
        <v>70</v>
      </c>
      <c r="R311" s="160">
        <v>-55.7142944335938</v>
      </c>
      <c r="S311" s="161">
        <v>7</v>
      </c>
      <c r="T311" s="162">
        <v>14</v>
      </c>
      <c r="U311" s="163"/>
      <c r="V311" s="164"/>
      <c r="W311" s="157">
        <v>111</v>
      </c>
      <c r="X311" s="150"/>
      <c r="Y311" s="150" t="s">
        <v>944</v>
      </c>
      <c r="Z311" s="158">
        <v>133</v>
      </c>
      <c r="AA311" s="158">
        <v>130</v>
      </c>
      <c r="AB311" s="158">
        <v>130</v>
      </c>
      <c r="AC311" s="158">
        <v>130</v>
      </c>
      <c r="AD311" s="158">
        <v>116</v>
      </c>
      <c r="AE311" s="165">
        <v>111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3</v>
      </c>
      <c r="D312" s="150">
        <v>3</v>
      </c>
      <c r="E312" s="151">
        <v>6</v>
      </c>
      <c r="F312" s="149">
        <v>4</v>
      </c>
      <c r="G312" s="149"/>
      <c r="H312" s="149">
        <v>0</v>
      </c>
      <c r="I312" s="152" t="s">
        <v>945</v>
      </c>
      <c r="J312" s="153" t="s">
        <v>946</v>
      </c>
      <c r="K312" s="154">
        <v>9</v>
      </c>
      <c r="L312" s="155" t="s">
        <v>463</v>
      </c>
      <c r="M312" s="150" t="s">
        <v>947</v>
      </c>
      <c r="N312" s="156" t="s">
        <v>948</v>
      </c>
      <c r="O312" s="157">
        <v>115</v>
      </c>
      <c r="P312" s="158" t="s">
        <v>51</v>
      </c>
      <c r="Q312" s="159" t="s">
        <v>51</v>
      </c>
      <c r="R312" s="160"/>
      <c r="S312" s="161"/>
      <c r="T312" s="162">
        <v>21</v>
      </c>
      <c r="U312" s="163"/>
      <c r="V312" s="164"/>
      <c r="W312" s="157">
        <v>115</v>
      </c>
      <c r="X312" s="150"/>
      <c r="Y312" s="150" t="s">
        <v>949</v>
      </c>
      <c r="Z312" s="158">
        <v>124</v>
      </c>
      <c r="AA312" s="158">
        <v>122</v>
      </c>
      <c r="AB312" s="158">
        <v>121</v>
      </c>
      <c r="AC312" s="158">
        <v>117</v>
      </c>
      <c r="AD312" s="158">
        <v>115</v>
      </c>
      <c r="AE312" s="165">
        <v>122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1</v>
      </c>
      <c r="D313" s="150">
        <v>4</v>
      </c>
      <c r="E313" s="151">
        <v>5</v>
      </c>
      <c r="F313" s="149">
        <v>3</v>
      </c>
      <c r="G313" s="149"/>
      <c r="H313" s="149">
        <v>0</v>
      </c>
      <c r="I313" s="152" t="s">
        <v>950</v>
      </c>
      <c r="J313" s="153" t="s">
        <v>951</v>
      </c>
      <c r="K313" s="154">
        <v>10</v>
      </c>
      <c r="L313" s="155" t="s">
        <v>463</v>
      </c>
      <c r="M313" s="150" t="s">
        <v>933</v>
      </c>
      <c r="N313" s="156" t="s">
        <v>772</v>
      </c>
      <c r="O313" s="157">
        <v>87</v>
      </c>
      <c r="P313" s="158">
        <v>89</v>
      </c>
      <c r="Q313" s="159">
        <v>100</v>
      </c>
      <c r="R313" s="160">
        <v>1.28570556640625</v>
      </c>
      <c r="S313" s="161">
        <v>4</v>
      </c>
      <c r="T313" s="162">
        <v>28</v>
      </c>
      <c r="U313" s="163"/>
      <c r="V313" s="164"/>
      <c r="W313" s="157">
        <v>87</v>
      </c>
      <c r="X313" s="150"/>
      <c r="Y313" s="150" t="s">
        <v>952</v>
      </c>
      <c r="Z313" s="158">
        <v>102</v>
      </c>
      <c r="AA313" s="158">
        <v>98</v>
      </c>
      <c r="AB313" s="158">
        <v>98</v>
      </c>
      <c r="AC313" s="158">
        <v>95</v>
      </c>
      <c r="AD313" s="158">
        <v>95</v>
      </c>
      <c r="AE313" s="165">
        <v>95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1</v>
      </c>
      <c r="D314" s="150">
        <v>2</v>
      </c>
      <c r="E314" s="151">
        <v>3</v>
      </c>
      <c r="F314" s="149">
        <v>7</v>
      </c>
      <c r="G314" s="149"/>
      <c r="H314" s="149">
        <v>0</v>
      </c>
      <c r="I314" s="152" t="s">
        <v>953</v>
      </c>
      <c r="J314" s="153" t="s">
        <v>954</v>
      </c>
      <c r="K314" s="154">
        <v>10</v>
      </c>
      <c r="L314" s="155" t="s">
        <v>463</v>
      </c>
      <c r="M314" s="150" t="s">
        <v>947</v>
      </c>
      <c r="N314" s="156" t="s">
        <v>955</v>
      </c>
      <c r="O314" s="157">
        <v>86</v>
      </c>
      <c r="P314" s="158" t="s">
        <v>51</v>
      </c>
      <c r="Q314" s="159" t="s">
        <v>51</v>
      </c>
      <c r="R314" s="160"/>
      <c r="S314" s="161"/>
      <c r="T314" s="162">
        <v>23</v>
      </c>
      <c r="U314" s="163"/>
      <c r="V314" s="164"/>
      <c r="W314" s="157">
        <v>86</v>
      </c>
      <c r="X314" s="150"/>
      <c r="Y314" s="150" t="s">
        <v>956</v>
      </c>
      <c r="Z314" s="158"/>
      <c r="AA314" s="158" t="s">
        <v>51</v>
      </c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957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958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959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7</v>
      </c>
      <c r="D320" s="150">
        <v>5</v>
      </c>
      <c r="E320" s="151">
        <v>12</v>
      </c>
      <c r="F320" s="149">
        <v>4</v>
      </c>
      <c r="G320" s="149"/>
      <c r="H320" s="149">
        <v>0</v>
      </c>
      <c r="I320" s="152" t="s">
        <v>960</v>
      </c>
      <c r="J320" s="153" t="s">
        <v>961</v>
      </c>
      <c r="K320" s="154">
        <v>5</v>
      </c>
      <c r="L320" s="155" t="s">
        <v>497</v>
      </c>
      <c r="M320" s="150" t="s">
        <v>803</v>
      </c>
      <c r="N320" s="156" t="s">
        <v>757</v>
      </c>
      <c r="O320" s="157" t="s">
        <v>51</v>
      </c>
      <c r="P320" s="158">
        <v>16</v>
      </c>
      <c r="Q320" s="159">
        <v>113</v>
      </c>
      <c r="R320" s="160">
        <v>-9.3214263916015607</v>
      </c>
      <c r="S320" s="161">
        <v>6</v>
      </c>
      <c r="T320" s="162">
        <v>23</v>
      </c>
      <c r="U320" s="163">
        <v>52</v>
      </c>
      <c r="V320" s="164"/>
      <c r="W320" s="157" t="s">
        <v>51</v>
      </c>
      <c r="X320" s="150"/>
      <c r="Y320" s="150" t="s">
        <v>962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5</v>
      </c>
      <c r="D321" s="150">
        <v>3</v>
      </c>
      <c r="E321" s="151">
        <v>8</v>
      </c>
      <c r="F321" s="149">
        <v>3</v>
      </c>
      <c r="G321" s="149"/>
      <c r="H321" s="149">
        <v>0</v>
      </c>
      <c r="I321" s="152" t="s">
        <v>963</v>
      </c>
      <c r="J321" s="153" t="s">
        <v>964</v>
      </c>
      <c r="K321" s="154">
        <v>6</v>
      </c>
      <c r="L321" s="155" t="s">
        <v>497</v>
      </c>
      <c r="M321" s="150" t="s">
        <v>869</v>
      </c>
      <c r="N321" s="156" t="s">
        <v>870</v>
      </c>
      <c r="O321" s="157" t="s">
        <v>51</v>
      </c>
      <c r="P321" s="158">
        <v>47</v>
      </c>
      <c r="Q321" s="159">
        <v>105</v>
      </c>
      <c r="R321" s="160">
        <v>13.6785736083984</v>
      </c>
      <c r="S321" s="161">
        <v>1</v>
      </c>
      <c r="T321" s="162">
        <v>10</v>
      </c>
      <c r="U321" s="163">
        <v>46</v>
      </c>
      <c r="V321" s="164"/>
      <c r="W321" s="157" t="s">
        <v>51</v>
      </c>
      <c r="X321" s="150"/>
      <c r="Y321" s="150" t="s">
        <v>965</v>
      </c>
      <c r="Z321" s="158"/>
      <c r="AA321" s="158"/>
      <c r="AB321" s="158"/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2</v>
      </c>
      <c r="D322" s="150">
        <v>5</v>
      </c>
      <c r="E322" s="151">
        <v>7</v>
      </c>
      <c r="F322" s="149">
        <v>10</v>
      </c>
      <c r="G322" s="149"/>
      <c r="H322" s="149">
        <v>0</v>
      </c>
      <c r="I322" s="152" t="s">
        <v>966</v>
      </c>
      <c r="J322" s="153" t="s">
        <v>967</v>
      </c>
      <c r="K322" s="154">
        <v>4</v>
      </c>
      <c r="L322" s="155" t="s">
        <v>491</v>
      </c>
      <c r="M322" s="150" t="s">
        <v>798</v>
      </c>
      <c r="N322" s="156" t="s">
        <v>813</v>
      </c>
      <c r="O322" s="157" t="s">
        <v>51</v>
      </c>
      <c r="P322" s="158" t="s">
        <v>51</v>
      </c>
      <c r="Q322" s="159">
        <v>107</v>
      </c>
      <c r="R322" s="160">
        <v>11.4285736083984</v>
      </c>
      <c r="S322" s="161">
        <v>3</v>
      </c>
      <c r="T322" s="162">
        <v>22</v>
      </c>
      <c r="U322" s="163">
        <v>52</v>
      </c>
      <c r="V322" s="164"/>
      <c r="W322" s="157" t="s">
        <v>51</v>
      </c>
      <c r="X322" s="150"/>
      <c r="Y322" s="150" t="s">
        <v>968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2</v>
      </c>
      <c r="D323" s="150">
        <v>1</v>
      </c>
      <c r="E323" s="151">
        <v>3</v>
      </c>
      <c r="F323" s="149">
        <v>6</v>
      </c>
      <c r="G323" s="149"/>
      <c r="H323" s="149">
        <v>0</v>
      </c>
      <c r="I323" s="152" t="s">
        <v>59</v>
      </c>
      <c r="J323" s="153" t="s">
        <v>969</v>
      </c>
      <c r="K323" s="154">
        <v>4</v>
      </c>
      <c r="L323" s="155" t="s">
        <v>491</v>
      </c>
      <c r="M323" s="150" t="s">
        <v>970</v>
      </c>
      <c r="N323" s="156" t="s">
        <v>971</v>
      </c>
      <c r="O323" s="157" t="s">
        <v>51</v>
      </c>
      <c r="P323" s="158">
        <v>49</v>
      </c>
      <c r="Q323" s="159">
        <v>85</v>
      </c>
      <c r="R323" s="160">
        <v>-4.3214263916015598</v>
      </c>
      <c r="S323" s="161">
        <v>5</v>
      </c>
      <c r="T323" s="162">
        <v>25</v>
      </c>
      <c r="U323" s="163">
        <v>31</v>
      </c>
      <c r="V323" s="164"/>
      <c r="W323" s="157" t="s">
        <v>51</v>
      </c>
      <c r="X323" s="150"/>
      <c r="Y323" s="150" t="s">
        <v>972</v>
      </c>
      <c r="Z323" s="158"/>
      <c r="AA323" s="158"/>
      <c r="AB323" s="158"/>
      <c r="AC323" s="158"/>
      <c r="AD323" s="158"/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1</v>
      </c>
      <c r="D324" s="150">
        <v>1</v>
      </c>
      <c r="E324" s="151">
        <v>2</v>
      </c>
      <c r="F324" s="149">
        <v>2</v>
      </c>
      <c r="G324" s="149"/>
      <c r="H324" s="149">
        <v>0</v>
      </c>
      <c r="I324" s="152"/>
      <c r="J324" s="153" t="s">
        <v>973</v>
      </c>
      <c r="K324" s="154">
        <v>5</v>
      </c>
      <c r="L324" s="155" t="s">
        <v>497</v>
      </c>
      <c r="M324" s="150" t="s">
        <v>844</v>
      </c>
      <c r="N324" s="156" t="s">
        <v>845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29</v>
      </c>
      <c r="V324" s="164"/>
      <c r="W324" s="157" t="s">
        <v>51</v>
      </c>
      <c r="X324" s="150"/>
      <c r="Y324" s="150" t="s">
        <v>974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2</v>
      </c>
      <c r="D325" s="150">
        <v>0</v>
      </c>
      <c r="E325" s="151">
        <v>2</v>
      </c>
      <c r="F325" s="149">
        <v>8</v>
      </c>
      <c r="G325" s="149"/>
      <c r="H325" s="149">
        <v>0</v>
      </c>
      <c r="I325" s="152" t="s">
        <v>54</v>
      </c>
      <c r="J325" s="153" t="s">
        <v>975</v>
      </c>
      <c r="K325" s="154">
        <v>4</v>
      </c>
      <c r="L325" s="155" t="s">
        <v>491</v>
      </c>
      <c r="M325" s="150" t="s">
        <v>976</v>
      </c>
      <c r="N325" s="156" t="s">
        <v>767</v>
      </c>
      <c r="O325" s="157" t="s">
        <v>51</v>
      </c>
      <c r="P325" s="158">
        <v>59</v>
      </c>
      <c r="Q325" s="159">
        <v>93</v>
      </c>
      <c r="R325" s="160">
        <v>13.6785736083984</v>
      </c>
      <c r="S325" s="161">
        <v>1</v>
      </c>
      <c r="T325" s="162">
        <v>24</v>
      </c>
      <c r="U325" s="163"/>
      <c r="V325" s="164"/>
      <c r="W325" s="157" t="s">
        <v>51</v>
      </c>
      <c r="X325" s="150"/>
      <c r="Y325" s="150" t="s">
        <v>977</v>
      </c>
      <c r="Z325" s="158"/>
      <c r="AA325" s="158"/>
      <c r="AB325" s="158"/>
      <c r="AC325" s="158"/>
      <c r="AD325" s="158"/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1</v>
      </c>
      <c r="E326" s="151">
        <v>1</v>
      </c>
      <c r="F326" s="149">
        <v>7</v>
      </c>
      <c r="G326" s="149"/>
      <c r="H326" s="149">
        <v>0</v>
      </c>
      <c r="I326" s="152"/>
      <c r="J326" s="153" t="s">
        <v>978</v>
      </c>
      <c r="K326" s="154">
        <v>4</v>
      </c>
      <c r="L326" s="155" t="s">
        <v>491</v>
      </c>
      <c r="M326" s="150" t="s">
        <v>919</v>
      </c>
      <c r="N326" s="156" t="s">
        <v>825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50</v>
      </c>
      <c r="V326" s="164"/>
      <c r="W326" s="157" t="s">
        <v>51</v>
      </c>
      <c r="X326" s="150"/>
      <c r="Y326" s="150" t="s">
        <v>979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0</v>
      </c>
      <c r="D327" s="150">
        <v>1</v>
      </c>
      <c r="E327" s="151">
        <v>1</v>
      </c>
      <c r="F327" s="149">
        <v>1</v>
      </c>
      <c r="G327" s="149"/>
      <c r="H327" s="149">
        <v>0</v>
      </c>
      <c r="I327" s="152" t="s">
        <v>980</v>
      </c>
      <c r="J327" s="153" t="s">
        <v>981</v>
      </c>
      <c r="K327" s="154">
        <v>5</v>
      </c>
      <c r="L327" s="155" t="s">
        <v>497</v>
      </c>
      <c r="M327" s="150" t="s">
        <v>885</v>
      </c>
      <c r="N327" s="156" t="s">
        <v>886</v>
      </c>
      <c r="O327" s="157" t="s">
        <v>51</v>
      </c>
      <c r="P327" s="158" t="s">
        <v>51</v>
      </c>
      <c r="Q327" s="159">
        <v>97</v>
      </c>
      <c r="R327" s="160">
        <v>1.4285736083984399</v>
      </c>
      <c r="S327" s="161">
        <v>4</v>
      </c>
      <c r="T327" s="162">
        <v>29</v>
      </c>
      <c r="U327" s="163">
        <v>53</v>
      </c>
      <c r="V327" s="164"/>
      <c r="W327" s="157" t="s">
        <v>51</v>
      </c>
      <c r="X327" s="150"/>
      <c r="Y327" s="150" t="s">
        <v>982</v>
      </c>
      <c r="Z327" s="158"/>
      <c r="AA327" s="158"/>
      <c r="AB327" s="158"/>
      <c r="AC327" s="158"/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0</v>
      </c>
      <c r="D328" s="150">
        <v>0</v>
      </c>
      <c r="E328" s="151">
        <v>0</v>
      </c>
      <c r="F328" s="149">
        <v>5</v>
      </c>
      <c r="G328" s="149"/>
      <c r="H328" s="149">
        <v>0</v>
      </c>
      <c r="I328" s="152" t="s">
        <v>983</v>
      </c>
      <c r="J328" s="153" t="s">
        <v>984</v>
      </c>
      <c r="K328" s="154">
        <v>4</v>
      </c>
      <c r="L328" s="155" t="s">
        <v>491</v>
      </c>
      <c r="M328" s="150" t="s">
        <v>857</v>
      </c>
      <c r="N328" s="156" t="s">
        <v>786</v>
      </c>
      <c r="O328" s="157" t="s">
        <v>51</v>
      </c>
      <c r="P328" s="158" t="s">
        <v>51</v>
      </c>
      <c r="Q328" s="159">
        <v>69</v>
      </c>
      <c r="R328" s="160">
        <v>-26.571426391601602</v>
      </c>
      <c r="S328" s="161">
        <v>7</v>
      </c>
      <c r="T328" s="162">
        <v>26</v>
      </c>
      <c r="U328" s="163"/>
      <c r="V328" s="164"/>
      <c r="W328" s="157" t="s">
        <v>51</v>
      </c>
      <c r="X328" s="150"/>
      <c r="Y328" s="150" t="s">
        <v>985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0</v>
      </c>
      <c r="D329" s="150">
        <v>0</v>
      </c>
      <c r="E329" s="151">
        <v>0</v>
      </c>
      <c r="F329" s="149">
        <v>9</v>
      </c>
      <c r="G329" s="149"/>
      <c r="H329" s="149">
        <v>0</v>
      </c>
      <c r="I329" s="152"/>
      <c r="J329" s="153" t="s">
        <v>986</v>
      </c>
      <c r="K329" s="154">
        <v>4</v>
      </c>
      <c r="L329" s="155" t="s">
        <v>491</v>
      </c>
      <c r="M329" s="150" t="s">
        <v>987</v>
      </c>
      <c r="N329" s="156" t="s">
        <v>988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/>
      <c r="V329" s="164"/>
      <c r="W329" s="157" t="s">
        <v>51</v>
      </c>
      <c r="X329" s="150"/>
      <c r="Y329" s="150" t="s">
        <v>989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990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991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992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13</v>
      </c>
      <c r="D335" s="150">
        <v>7</v>
      </c>
      <c r="E335" s="151">
        <v>20</v>
      </c>
      <c r="F335" s="149">
        <v>8</v>
      </c>
      <c r="G335" s="149"/>
      <c r="H335" s="149">
        <v>0</v>
      </c>
      <c r="I335" s="152" t="s">
        <v>993</v>
      </c>
      <c r="J335" s="153" t="s">
        <v>994</v>
      </c>
      <c r="K335" s="154">
        <v>7</v>
      </c>
      <c r="L335" s="155" t="s">
        <v>856</v>
      </c>
      <c r="M335" s="150" t="s">
        <v>995</v>
      </c>
      <c r="N335" s="156" t="s">
        <v>996</v>
      </c>
      <c r="O335" s="157">
        <v>103</v>
      </c>
      <c r="P335" s="158">
        <v>84</v>
      </c>
      <c r="Q335" s="159">
        <v>113</v>
      </c>
      <c r="R335" s="160">
        <v>-7.5454406738281197</v>
      </c>
      <c r="S335" s="161">
        <v>8</v>
      </c>
      <c r="T335" s="162">
        <v>19</v>
      </c>
      <c r="U335" s="163">
        <v>67</v>
      </c>
      <c r="V335" s="164"/>
      <c r="W335" s="157">
        <v>103</v>
      </c>
      <c r="X335" s="150"/>
      <c r="Y335" s="150" t="s">
        <v>997</v>
      </c>
      <c r="Z335" s="158" t="s">
        <v>51</v>
      </c>
      <c r="AA335" s="158" t="s">
        <v>51</v>
      </c>
      <c r="AB335" s="158" t="s">
        <v>51</v>
      </c>
      <c r="AC335" s="158" t="s">
        <v>51</v>
      </c>
      <c r="AD335" s="158">
        <v>100</v>
      </c>
      <c r="AE335" s="165">
        <v>95</v>
      </c>
      <c r="AF335" s="166">
        <v>95</v>
      </c>
      <c r="AG335" s="167">
        <v>95</v>
      </c>
      <c r="AH335" s="166">
        <v>95</v>
      </c>
      <c r="AI335" s="168">
        <v>95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7</v>
      </c>
      <c r="D336" s="150">
        <v>5</v>
      </c>
      <c r="E336" s="151">
        <v>12</v>
      </c>
      <c r="F336" s="149">
        <v>3</v>
      </c>
      <c r="G336" s="149"/>
      <c r="H336" s="149">
        <v>0</v>
      </c>
      <c r="I336" s="152" t="s">
        <v>998</v>
      </c>
      <c r="J336" s="153" t="s">
        <v>999</v>
      </c>
      <c r="K336" s="154">
        <v>8</v>
      </c>
      <c r="L336" s="155" t="s">
        <v>463</v>
      </c>
      <c r="M336" s="150" t="s">
        <v>1000</v>
      </c>
      <c r="N336" s="156" t="s">
        <v>1001</v>
      </c>
      <c r="O336" s="157">
        <v>110</v>
      </c>
      <c r="P336" s="158">
        <v>112</v>
      </c>
      <c r="Q336" s="159">
        <v>127</v>
      </c>
      <c r="R336" s="160">
        <v>41.454559326171903</v>
      </c>
      <c r="S336" s="161">
        <v>1</v>
      </c>
      <c r="T336" s="162">
        <v>11</v>
      </c>
      <c r="U336" s="163"/>
      <c r="V336" s="164"/>
      <c r="W336" s="157">
        <v>110</v>
      </c>
      <c r="X336" s="150"/>
      <c r="Y336" s="150" t="s">
        <v>1002</v>
      </c>
      <c r="Z336" s="158" t="s">
        <v>51</v>
      </c>
      <c r="AA336" s="158">
        <v>110</v>
      </c>
      <c r="AB336" s="158">
        <v>105</v>
      </c>
      <c r="AC336" s="158">
        <v>105</v>
      </c>
      <c r="AD336" s="158">
        <v>100</v>
      </c>
      <c r="AE336" s="165">
        <v>105</v>
      </c>
      <c r="AF336" s="166">
        <v>105</v>
      </c>
      <c r="AG336" s="167">
        <v>105</v>
      </c>
      <c r="AH336" s="166">
        <v>105</v>
      </c>
      <c r="AI336" s="168">
        <v>105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4</v>
      </c>
      <c r="D337" s="150">
        <v>7</v>
      </c>
      <c r="E337" s="151">
        <v>11</v>
      </c>
      <c r="F337" s="149">
        <v>4</v>
      </c>
      <c r="G337" s="149"/>
      <c r="H337" s="149">
        <v>0</v>
      </c>
      <c r="I337" s="152" t="s">
        <v>1003</v>
      </c>
      <c r="J337" s="153" t="s">
        <v>1004</v>
      </c>
      <c r="K337" s="154">
        <v>6</v>
      </c>
      <c r="L337" s="155" t="s">
        <v>463</v>
      </c>
      <c r="M337" s="150" t="s">
        <v>507</v>
      </c>
      <c r="N337" s="156" t="s">
        <v>1005</v>
      </c>
      <c r="O337" s="157">
        <v>110</v>
      </c>
      <c r="P337" s="158">
        <v>89</v>
      </c>
      <c r="Q337" s="159">
        <v>109</v>
      </c>
      <c r="R337" s="160">
        <v>0.454559326171875</v>
      </c>
      <c r="S337" s="161">
        <v>6</v>
      </c>
      <c r="T337" s="162">
        <v>22</v>
      </c>
      <c r="U337" s="163">
        <v>39</v>
      </c>
      <c r="V337" s="164"/>
      <c r="W337" s="157">
        <v>110</v>
      </c>
      <c r="X337" s="150"/>
      <c r="Y337" s="150" t="s">
        <v>1006</v>
      </c>
      <c r="Z337" s="158" t="s">
        <v>51</v>
      </c>
      <c r="AA337" s="158" t="s">
        <v>51</v>
      </c>
      <c r="AB337" s="158" t="s">
        <v>51</v>
      </c>
      <c r="AC337" s="158" t="s">
        <v>51</v>
      </c>
      <c r="AD337" s="158">
        <v>116</v>
      </c>
      <c r="AE337" s="165">
        <v>112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6</v>
      </c>
      <c r="D338" s="150">
        <v>5</v>
      </c>
      <c r="E338" s="151">
        <v>11</v>
      </c>
      <c r="F338" s="149">
        <v>9</v>
      </c>
      <c r="G338" s="149"/>
      <c r="H338" s="149">
        <v>0</v>
      </c>
      <c r="I338" s="152" t="s">
        <v>1007</v>
      </c>
      <c r="J338" s="153" t="s">
        <v>1008</v>
      </c>
      <c r="K338" s="154">
        <v>7</v>
      </c>
      <c r="L338" s="155" t="s">
        <v>524</v>
      </c>
      <c r="M338" s="150" t="s">
        <v>1009</v>
      </c>
      <c r="N338" s="156" t="s">
        <v>1010</v>
      </c>
      <c r="O338" s="157">
        <v>102</v>
      </c>
      <c r="P338" s="158">
        <v>101</v>
      </c>
      <c r="Q338" s="159">
        <v>113</v>
      </c>
      <c r="R338" s="160">
        <v>8.4545593261718803</v>
      </c>
      <c r="S338" s="161">
        <v>3</v>
      </c>
      <c r="T338" s="162">
        <v>16</v>
      </c>
      <c r="U338" s="163">
        <v>67</v>
      </c>
      <c r="V338" s="164"/>
      <c r="W338" s="157">
        <v>102</v>
      </c>
      <c r="X338" s="150"/>
      <c r="Y338" s="150" t="s">
        <v>1011</v>
      </c>
      <c r="Z338" s="158" t="s">
        <v>51</v>
      </c>
      <c r="AA338" s="158" t="s">
        <v>51</v>
      </c>
      <c r="AB338" s="158">
        <v>95</v>
      </c>
      <c r="AC338" s="158">
        <v>99</v>
      </c>
      <c r="AD338" s="158">
        <v>99</v>
      </c>
      <c r="AE338" s="165">
        <v>98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6</v>
      </c>
      <c r="D339" s="150">
        <v>5</v>
      </c>
      <c r="E339" s="151">
        <v>11</v>
      </c>
      <c r="F339" s="149">
        <v>6</v>
      </c>
      <c r="G339" s="149"/>
      <c r="H339" s="149">
        <v>0</v>
      </c>
      <c r="I339" s="152" t="s">
        <v>1012</v>
      </c>
      <c r="J339" s="153" t="s">
        <v>1013</v>
      </c>
      <c r="K339" s="154">
        <v>5</v>
      </c>
      <c r="L339" s="155" t="s">
        <v>553</v>
      </c>
      <c r="M339" s="150" t="s">
        <v>1014</v>
      </c>
      <c r="N339" s="156" t="s">
        <v>1015</v>
      </c>
      <c r="O339" s="157">
        <v>108</v>
      </c>
      <c r="P339" s="158">
        <v>98</v>
      </c>
      <c r="Q339" s="159">
        <v>112</v>
      </c>
      <c r="R339" s="160">
        <v>10.4545593261719</v>
      </c>
      <c r="S339" s="161">
        <v>2</v>
      </c>
      <c r="T339" s="162">
        <v>8</v>
      </c>
      <c r="U339" s="163">
        <v>56</v>
      </c>
      <c r="V339" s="164"/>
      <c r="W339" s="157">
        <v>108</v>
      </c>
      <c r="X339" s="150"/>
      <c r="Y339" s="150" t="s">
        <v>1016</v>
      </c>
      <c r="Z339" s="158">
        <v>97</v>
      </c>
      <c r="AA339" s="158">
        <v>97</v>
      </c>
      <c r="AB339" s="158">
        <v>98</v>
      </c>
      <c r="AC339" s="158">
        <v>96</v>
      </c>
      <c r="AD339" s="158">
        <v>96</v>
      </c>
      <c r="AE339" s="165">
        <v>108</v>
      </c>
      <c r="AF339" s="166">
        <v>96</v>
      </c>
      <c r="AG339" s="167">
        <v>96</v>
      </c>
      <c r="AH339" s="166">
        <v>96</v>
      </c>
      <c r="AI339" s="168">
        <v>96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6</v>
      </c>
      <c r="D340" s="150">
        <v>3</v>
      </c>
      <c r="E340" s="151">
        <v>9</v>
      </c>
      <c r="F340" s="149">
        <v>7</v>
      </c>
      <c r="G340" s="149"/>
      <c r="H340" s="149">
        <v>0</v>
      </c>
      <c r="I340" s="152" t="s">
        <v>1017</v>
      </c>
      <c r="J340" s="153" t="s">
        <v>1018</v>
      </c>
      <c r="K340" s="154">
        <v>5</v>
      </c>
      <c r="L340" s="155" t="s">
        <v>512</v>
      </c>
      <c r="M340" s="150" t="s">
        <v>1019</v>
      </c>
      <c r="N340" s="156" t="s">
        <v>1020</v>
      </c>
      <c r="O340" s="157">
        <v>107</v>
      </c>
      <c r="P340" s="158">
        <v>93</v>
      </c>
      <c r="Q340" s="159">
        <v>116</v>
      </c>
      <c r="R340" s="160">
        <v>8.4545593261718803</v>
      </c>
      <c r="S340" s="161">
        <v>3</v>
      </c>
      <c r="T340" s="162">
        <v>27</v>
      </c>
      <c r="U340" s="163">
        <v>35</v>
      </c>
      <c r="V340" s="164"/>
      <c r="W340" s="157">
        <v>107</v>
      </c>
      <c r="X340" s="150"/>
      <c r="Y340" s="150" t="s">
        <v>1021</v>
      </c>
      <c r="Z340" s="158" t="s">
        <v>51</v>
      </c>
      <c r="AA340" s="158" t="s">
        <v>51</v>
      </c>
      <c r="AB340" s="158" t="s">
        <v>51</v>
      </c>
      <c r="AC340" s="158">
        <v>112</v>
      </c>
      <c r="AD340" s="158">
        <v>112</v>
      </c>
      <c r="AE340" s="165">
        <v>110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5</v>
      </c>
      <c r="D341" s="150">
        <v>4</v>
      </c>
      <c r="E341" s="151">
        <v>9</v>
      </c>
      <c r="F341" s="149">
        <v>11</v>
      </c>
      <c r="G341" s="149"/>
      <c r="H341" s="149">
        <v>0</v>
      </c>
      <c r="I341" s="152" t="s">
        <v>1022</v>
      </c>
      <c r="J341" s="153" t="s">
        <v>1023</v>
      </c>
      <c r="K341" s="154">
        <v>7</v>
      </c>
      <c r="L341" s="155" t="s">
        <v>313</v>
      </c>
      <c r="M341" s="150" t="s">
        <v>1024</v>
      </c>
      <c r="N341" s="156" t="s">
        <v>1025</v>
      </c>
      <c r="O341" s="157">
        <v>84</v>
      </c>
      <c r="P341" s="158">
        <v>98</v>
      </c>
      <c r="Q341" s="159">
        <v>115</v>
      </c>
      <c r="R341" s="160">
        <v>-10.5454406738281</v>
      </c>
      <c r="S341" s="161">
        <v>9</v>
      </c>
      <c r="T341" s="162">
        <v>13</v>
      </c>
      <c r="U341" s="163">
        <v>50</v>
      </c>
      <c r="V341" s="164"/>
      <c r="W341" s="157">
        <v>84</v>
      </c>
      <c r="X341" s="150">
        <v>-3</v>
      </c>
      <c r="Y341" s="150" t="s">
        <v>1026</v>
      </c>
      <c r="Z341" s="158">
        <v>82</v>
      </c>
      <c r="AA341" s="158">
        <v>78</v>
      </c>
      <c r="AB341" s="158">
        <v>79</v>
      </c>
      <c r="AC341" s="158">
        <v>83</v>
      </c>
      <c r="AD341" s="158">
        <v>84</v>
      </c>
      <c r="AE341" s="165">
        <v>82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4</v>
      </c>
      <c r="D342" s="150">
        <v>4</v>
      </c>
      <c r="E342" s="151">
        <v>8</v>
      </c>
      <c r="F342" s="149">
        <v>1</v>
      </c>
      <c r="G342" s="149"/>
      <c r="H342" s="149">
        <v>0</v>
      </c>
      <c r="I342" s="152" t="s">
        <v>1027</v>
      </c>
      <c r="J342" s="153" t="s">
        <v>1028</v>
      </c>
      <c r="K342" s="154">
        <v>5</v>
      </c>
      <c r="L342" s="155" t="s">
        <v>626</v>
      </c>
      <c r="M342" s="150" t="s">
        <v>1029</v>
      </c>
      <c r="N342" s="156" t="s">
        <v>1030</v>
      </c>
      <c r="O342" s="157">
        <v>112</v>
      </c>
      <c r="P342" s="158">
        <v>82</v>
      </c>
      <c r="Q342" s="159">
        <v>115</v>
      </c>
      <c r="R342" s="160">
        <v>1.4545593261718801</v>
      </c>
      <c r="S342" s="161">
        <v>5</v>
      </c>
      <c r="T342" s="162">
        <v>17</v>
      </c>
      <c r="U342" s="163">
        <v>25</v>
      </c>
      <c r="V342" s="164"/>
      <c r="W342" s="157">
        <v>112</v>
      </c>
      <c r="X342" s="150"/>
      <c r="Y342" s="150" t="s">
        <v>1031</v>
      </c>
      <c r="Z342" s="158" t="s">
        <v>51</v>
      </c>
      <c r="AA342" s="158" t="s">
        <v>51</v>
      </c>
      <c r="AB342" s="158">
        <v>116</v>
      </c>
      <c r="AC342" s="158">
        <v>116</v>
      </c>
      <c r="AD342" s="158">
        <v>114</v>
      </c>
      <c r="AE342" s="165">
        <v>114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5</v>
      </c>
      <c r="D343" s="150">
        <v>2</v>
      </c>
      <c r="E343" s="151">
        <v>7</v>
      </c>
      <c r="F343" s="149">
        <v>10</v>
      </c>
      <c r="G343" s="149"/>
      <c r="H343" s="149">
        <v>0</v>
      </c>
      <c r="I343" s="152" t="s">
        <v>1032</v>
      </c>
      <c r="J343" s="153" t="s">
        <v>1033</v>
      </c>
      <c r="K343" s="154">
        <v>5</v>
      </c>
      <c r="L343" s="155" t="s">
        <v>608</v>
      </c>
      <c r="M343" s="150" t="s">
        <v>616</v>
      </c>
      <c r="N343" s="156" t="s">
        <v>1034</v>
      </c>
      <c r="O343" s="157">
        <v>100</v>
      </c>
      <c r="P343" s="158">
        <v>69</v>
      </c>
      <c r="Q343" s="159">
        <v>103</v>
      </c>
      <c r="R343" s="160">
        <v>-35.545440673828097</v>
      </c>
      <c r="S343" s="161">
        <v>11</v>
      </c>
      <c r="T343" s="162">
        <v>24</v>
      </c>
      <c r="U343" s="163">
        <v>44</v>
      </c>
      <c r="V343" s="164"/>
      <c r="W343" s="157">
        <v>100</v>
      </c>
      <c r="X343" s="150"/>
      <c r="Y343" s="150" t="s">
        <v>1035</v>
      </c>
      <c r="Z343" s="158" t="s">
        <v>51</v>
      </c>
      <c r="AA343" s="158" t="s">
        <v>51</v>
      </c>
      <c r="AB343" s="158" t="s">
        <v>51</v>
      </c>
      <c r="AC343" s="158" t="s">
        <v>51</v>
      </c>
      <c r="AD343" s="158" t="s">
        <v>51</v>
      </c>
      <c r="AE343" s="165">
        <v>104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0</v>
      </c>
      <c r="D344" s="150">
        <v>4</v>
      </c>
      <c r="E344" s="151">
        <v>4</v>
      </c>
      <c r="F344" s="149">
        <v>5</v>
      </c>
      <c r="G344" s="149"/>
      <c r="H344" s="149">
        <v>0</v>
      </c>
      <c r="I344" s="152" t="s">
        <v>1036</v>
      </c>
      <c r="J344" s="153" t="s">
        <v>1037</v>
      </c>
      <c r="K344" s="154">
        <v>5</v>
      </c>
      <c r="L344" s="155" t="s">
        <v>553</v>
      </c>
      <c r="M344" s="150" t="s">
        <v>1038</v>
      </c>
      <c r="N344" s="156" t="s">
        <v>1039</v>
      </c>
      <c r="O344" s="157">
        <v>108</v>
      </c>
      <c r="P344" s="158">
        <v>84</v>
      </c>
      <c r="Q344" s="159">
        <v>110</v>
      </c>
      <c r="R344" s="160">
        <v>-5.5454406738281197</v>
      </c>
      <c r="S344" s="161">
        <v>7</v>
      </c>
      <c r="T344" s="162">
        <v>17</v>
      </c>
      <c r="U344" s="163">
        <v>45</v>
      </c>
      <c r="V344" s="164"/>
      <c r="W344" s="157">
        <v>108</v>
      </c>
      <c r="X344" s="150"/>
      <c r="Y344" s="150" t="s">
        <v>1040</v>
      </c>
      <c r="Z344" s="158"/>
      <c r="AA344" s="158" t="s">
        <v>51</v>
      </c>
      <c r="AB344" s="158" t="s">
        <v>51</v>
      </c>
      <c r="AC344" s="158" t="s">
        <v>51</v>
      </c>
      <c r="AD344" s="158">
        <v>113</v>
      </c>
      <c r="AE344" s="165">
        <v>110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2</v>
      </c>
      <c r="D345" s="150">
        <v>2</v>
      </c>
      <c r="E345" s="151">
        <v>4</v>
      </c>
      <c r="F345" s="149">
        <v>2</v>
      </c>
      <c r="G345" s="149"/>
      <c r="H345" s="149">
        <v>0</v>
      </c>
      <c r="I345" s="152" t="s">
        <v>1041</v>
      </c>
      <c r="J345" s="153" t="s">
        <v>1042</v>
      </c>
      <c r="K345" s="154">
        <v>6</v>
      </c>
      <c r="L345" s="155" t="s">
        <v>463</v>
      </c>
      <c r="M345" s="150" t="s">
        <v>1043</v>
      </c>
      <c r="N345" s="156" t="s">
        <v>1044</v>
      </c>
      <c r="O345" s="157">
        <v>110</v>
      </c>
      <c r="P345" s="158">
        <v>81</v>
      </c>
      <c r="Q345" s="159">
        <v>105</v>
      </c>
      <c r="R345" s="160">
        <v>-11.5454406738281</v>
      </c>
      <c r="S345" s="161">
        <v>10</v>
      </c>
      <c r="T345" s="162">
        <v>14</v>
      </c>
      <c r="U345" s="163">
        <v>50</v>
      </c>
      <c r="V345" s="164"/>
      <c r="W345" s="157">
        <v>110</v>
      </c>
      <c r="X345" s="150"/>
      <c r="Y345" s="150" t="s">
        <v>1045</v>
      </c>
      <c r="Z345" s="158"/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1046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1047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1048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7</v>
      </c>
      <c r="E351" s="151">
        <v>15</v>
      </c>
      <c r="F351" s="149">
        <v>5</v>
      </c>
      <c r="G351" s="149"/>
      <c r="H351" s="149">
        <v>0</v>
      </c>
      <c r="I351" s="152" t="s">
        <v>1049</v>
      </c>
      <c r="J351" s="153" t="s">
        <v>1050</v>
      </c>
      <c r="K351" s="154">
        <v>7</v>
      </c>
      <c r="L351" s="155" t="s">
        <v>608</v>
      </c>
      <c r="M351" s="150" t="s">
        <v>1051</v>
      </c>
      <c r="N351" s="156" t="s">
        <v>1005</v>
      </c>
      <c r="O351" s="157" t="s">
        <v>51</v>
      </c>
      <c r="P351" s="158">
        <v>109</v>
      </c>
      <c r="Q351" s="159">
        <v>151</v>
      </c>
      <c r="R351" s="160">
        <v>0</v>
      </c>
      <c r="S351" s="161">
        <v>1</v>
      </c>
      <c r="T351" s="162">
        <v>23</v>
      </c>
      <c r="U351" s="163"/>
      <c r="V351" s="164"/>
      <c r="W351" s="157" t="s">
        <v>51</v>
      </c>
      <c r="X351" s="150"/>
      <c r="Y351" s="150" t="s">
        <v>1052</v>
      </c>
      <c r="Z351" s="158">
        <v>137</v>
      </c>
      <c r="AA351" s="158">
        <v>132</v>
      </c>
      <c r="AB351" s="158">
        <v>132</v>
      </c>
      <c r="AC351" s="158">
        <v>141</v>
      </c>
      <c r="AD351" s="158">
        <v>137</v>
      </c>
      <c r="AE351" s="165">
        <v>132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3</v>
      </c>
      <c r="E352" s="151">
        <v>10</v>
      </c>
      <c r="F352" s="149">
        <v>1</v>
      </c>
      <c r="G352" s="149"/>
      <c r="H352" s="149">
        <v>0</v>
      </c>
      <c r="I352" s="152" t="s">
        <v>1053</v>
      </c>
      <c r="J352" s="153" t="s">
        <v>1054</v>
      </c>
      <c r="K352" s="154">
        <v>8</v>
      </c>
      <c r="L352" s="155" t="s">
        <v>608</v>
      </c>
      <c r="M352" s="150" t="s">
        <v>1055</v>
      </c>
      <c r="N352" s="156" t="s">
        <v>1056</v>
      </c>
      <c r="O352" s="157">
        <v>138</v>
      </c>
      <c r="P352" s="158" t="s">
        <v>51</v>
      </c>
      <c r="Q352" s="159" t="s">
        <v>51</v>
      </c>
      <c r="R352" s="160"/>
      <c r="S352" s="161"/>
      <c r="T352" s="162">
        <v>15</v>
      </c>
      <c r="U352" s="163">
        <v>38</v>
      </c>
      <c r="V352" s="164"/>
      <c r="W352" s="157">
        <v>138</v>
      </c>
      <c r="X352" s="150"/>
      <c r="Y352" s="150" t="s">
        <v>1057</v>
      </c>
      <c r="Z352" s="158">
        <v>132</v>
      </c>
      <c r="AA352" s="158">
        <v>132</v>
      </c>
      <c r="AB352" s="158">
        <v>131</v>
      </c>
      <c r="AC352" s="158">
        <v>135</v>
      </c>
      <c r="AD352" s="158">
        <v>140</v>
      </c>
      <c r="AE352" s="165">
        <v>139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4</v>
      </c>
      <c r="D353" s="150">
        <v>5</v>
      </c>
      <c r="E353" s="151">
        <v>9</v>
      </c>
      <c r="F353" s="149">
        <v>6</v>
      </c>
      <c r="G353" s="149"/>
      <c r="H353" s="149">
        <v>0</v>
      </c>
      <c r="I353" s="152" t="s">
        <v>1058</v>
      </c>
      <c r="J353" s="153" t="s">
        <v>1059</v>
      </c>
      <c r="K353" s="154">
        <v>6</v>
      </c>
      <c r="L353" s="155" t="s">
        <v>608</v>
      </c>
      <c r="M353" s="150" t="s">
        <v>525</v>
      </c>
      <c r="N353" s="156" t="s">
        <v>1020</v>
      </c>
      <c r="O353" s="157">
        <v>117</v>
      </c>
      <c r="P353" s="158" t="s">
        <v>51</v>
      </c>
      <c r="Q353" s="159" t="s">
        <v>51</v>
      </c>
      <c r="R353" s="160"/>
      <c r="S353" s="161"/>
      <c r="T353" s="162">
        <v>12</v>
      </c>
      <c r="U353" s="163">
        <v>36</v>
      </c>
      <c r="V353" s="164"/>
      <c r="W353" s="157">
        <v>117</v>
      </c>
      <c r="X353" s="150"/>
      <c r="Y353" s="150" t="s">
        <v>1060</v>
      </c>
      <c r="Z353" s="158">
        <v>114</v>
      </c>
      <c r="AA353" s="158">
        <v>117</v>
      </c>
      <c r="AB353" s="158">
        <v>117</v>
      </c>
      <c r="AC353" s="158">
        <v>117</v>
      </c>
      <c r="AD353" s="158">
        <v>115</v>
      </c>
      <c r="AE353" s="165">
        <v>115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5</v>
      </c>
      <c r="D354" s="150">
        <v>3</v>
      </c>
      <c r="E354" s="151">
        <v>8</v>
      </c>
      <c r="F354" s="149">
        <v>3</v>
      </c>
      <c r="G354" s="149"/>
      <c r="H354" s="149">
        <v>0</v>
      </c>
      <c r="I354" s="152" t="s">
        <v>1061</v>
      </c>
      <c r="J354" s="153" t="s">
        <v>1062</v>
      </c>
      <c r="K354" s="154">
        <v>9</v>
      </c>
      <c r="L354" s="155" t="s">
        <v>608</v>
      </c>
      <c r="M354" s="150" t="s">
        <v>1063</v>
      </c>
      <c r="N354" s="156" t="s">
        <v>1044</v>
      </c>
      <c r="O354" s="157">
        <v>139</v>
      </c>
      <c r="P354" s="158" t="s">
        <v>51</v>
      </c>
      <c r="Q354" s="159" t="s">
        <v>51</v>
      </c>
      <c r="R354" s="160"/>
      <c r="S354" s="161"/>
      <c r="T354" s="162">
        <v>26</v>
      </c>
      <c r="U354" s="163">
        <v>50</v>
      </c>
      <c r="V354" s="164"/>
      <c r="W354" s="157">
        <v>139</v>
      </c>
      <c r="X354" s="150"/>
      <c r="Y354" s="150" t="s">
        <v>1064</v>
      </c>
      <c r="Z354" s="158">
        <v>145</v>
      </c>
      <c r="AA354" s="158">
        <v>147</v>
      </c>
      <c r="AB354" s="158">
        <v>147</v>
      </c>
      <c r="AC354" s="158">
        <v>151</v>
      </c>
      <c r="AD354" s="158">
        <v>149</v>
      </c>
      <c r="AE354" s="165">
        <v>142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3</v>
      </c>
      <c r="D355" s="150">
        <v>3</v>
      </c>
      <c r="E355" s="151">
        <v>6</v>
      </c>
      <c r="F355" s="149">
        <v>2</v>
      </c>
      <c r="G355" s="149"/>
      <c r="H355" s="149">
        <v>0</v>
      </c>
      <c r="I355" s="152" t="s">
        <v>1065</v>
      </c>
      <c r="J355" s="153" t="s">
        <v>1066</v>
      </c>
      <c r="K355" s="154">
        <v>7</v>
      </c>
      <c r="L355" s="155" t="s">
        <v>608</v>
      </c>
      <c r="M355" s="150" t="s">
        <v>878</v>
      </c>
      <c r="N355" s="156" t="s">
        <v>1067</v>
      </c>
      <c r="O355" s="157">
        <v>126</v>
      </c>
      <c r="P355" s="158" t="s">
        <v>51</v>
      </c>
      <c r="Q355" s="159" t="s">
        <v>51</v>
      </c>
      <c r="R355" s="160"/>
      <c r="S355" s="161"/>
      <c r="T355" s="162">
        <v>21</v>
      </c>
      <c r="U355" s="163">
        <v>47</v>
      </c>
      <c r="V355" s="164"/>
      <c r="W355" s="157">
        <v>126</v>
      </c>
      <c r="X355" s="150"/>
      <c r="Y355" s="150" t="s">
        <v>1068</v>
      </c>
      <c r="Z355" s="158">
        <v>135</v>
      </c>
      <c r="AA355" s="158">
        <v>135</v>
      </c>
      <c r="AB355" s="158">
        <v>131</v>
      </c>
      <c r="AC355" s="158">
        <v>131</v>
      </c>
      <c r="AD355" s="158">
        <v>130</v>
      </c>
      <c r="AE355" s="165">
        <v>128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1</v>
      </c>
      <c r="E356" s="151">
        <v>1</v>
      </c>
      <c r="F356" s="149">
        <v>4</v>
      </c>
      <c r="G356" s="149"/>
      <c r="H356" s="149">
        <v>0</v>
      </c>
      <c r="I356" s="152" t="s">
        <v>1069</v>
      </c>
      <c r="J356" s="153" t="s">
        <v>1070</v>
      </c>
      <c r="K356" s="154">
        <v>8</v>
      </c>
      <c r="L356" s="155" t="s">
        <v>608</v>
      </c>
      <c r="M356" s="150" t="s">
        <v>1071</v>
      </c>
      <c r="N356" s="156" t="s">
        <v>1010</v>
      </c>
      <c r="O356" s="157">
        <v>125</v>
      </c>
      <c r="P356" s="158" t="s">
        <v>51</v>
      </c>
      <c r="Q356" s="159" t="s">
        <v>51</v>
      </c>
      <c r="R356" s="160"/>
      <c r="S356" s="161"/>
      <c r="T356" s="162">
        <v>22</v>
      </c>
      <c r="U356" s="163">
        <v>35</v>
      </c>
      <c r="V356" s="164"/>
      <c r="W356" s="157">
        <v>125</v>
      </c>
      <c r="X356" s="150"/>
      <c r="Y356" s="150" t="s">
        <v>1072</v>
      </c>
      <c r="Z356" s="158">
        <v>127</v>
      </c>
      <c r="AA356" s="158">
        <v>123</v>
      </c>
      <c r="AB356" s="158">
        <v>127</v>
      </c>
      <c r="AC356" s="158">
        <v>130</v>
      </c>
      <c r="AD356" s="158">
        <v>130</v>
      </c>
      <c r="AE356" s="165">
        <v>128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1073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1074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1075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11</v>
      </c>
      <c r="D362" s="150">
        <v>6</v>
      </c>
      <c r="E362" s="151">
        <v>17</v>
      </c>
      <c r="F362" s="149">
        <v>1</v>
      </c>
      <c r="G362" s="149"/>
      <c r="H362" s="149">
        <v>0</v>
      </c>
      <c r="I362" s="152" t="s">
        <v>1076</v>
      </c>
      <c r="J362" s="153" t="s">
        <v>1077</v>
      </c>
      <c r="K362" s="154">
        <v>5</v>
      </c>
      <c r="L362" s="155" t="s">
        <v>524</v>
      </c>
      <c r="M362" s="150" t="s">
        <v>1078</v>
      </c>
      <c r="N362" s="156" t="s">
        <v>1079</v>
      </c>
      <c r="O362" s="157" t="s">
        <v>51</v>
      </c>
      <c r="P362" s="158">
        <v>54</v>
      </c>
      <c r="Q362" s="159">
        <v>128</v>
      </c>
      <c r="R362" s="160">
        <v>21.75</v>
      </c>
      <c r="S362" s="161">
        <v>2</v>
      </c>
      <c r="T362" s="162">
        <v>12</v>
      </c>
      <c r="U362" s="163">
        <v>73</v>
      </c>
      <c r="V362" s="164"/>
      <c r="W362" s="157" t="s">
        <v>51</v>
      </c>
      <c r="X362" s="150"/>
      <c r="Y362" s="150" t="s">
        <v>1080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8</v>
      </c>
      <c r="D363" s="150">
        <v>7</v>
      </c>
      <c r="E363" s="151">
        <v>15</v>
      </c>
      <c r="F363" s="149">
        <v>6</v>
      </c>
      <c r="G363" s="149"/>
      <c r="H363" s="149">
        <v>0</v>
      </c>
      <c r="I363" s="152" t="s">
        <v>1081</v>
      </c>
      <c r="J363" s="153" t="s">
        <v>1082</v>
      </c>
      <c r="K363" s="154">
        <v>7</v>
      </c>
      <c r="L363" s="155" t="s">
        <v>679</v>
      </c>
      <c r="M363" s="150" t="s">
        <v>1083</v>
      </c>
      <c r="N363" s="156" t="s">
        <v>1084</v>
      </c>
      <c r="O363" s="157">
        <v>128</v>
      </c>
      <c r="P363" s="158">
        <v>65</v>
      </c>
      <c r="Q363" s="159">
        <v>103</v>
      </c>
      <c r="R363" s="160">
        <v>12.75</v>
      </c>
      <c r="S363" s="161">
        <v>3</v>
      </c>
      <c r="T363" s="162">
        <v>4</v>
      </c>
      <c r="U363" s="163">
        <v>100</v>
      </c>
      <c r="V363" s="164"/>
      <c r="W363" s="157">
        <v>128</v>
      </c>
      <c r="X363" s="150"/>
      <c r="Y363" s="150" t="s">
        <v>1085</v>
      </c>
      <c r="Z363" s="158">
        <v>94</v>
      </c>
      <c r="AA363" s="158">
        <v>94</v>
      </c>
      <c r="AB363" s="158">
        <v>100</v>
      </c>
      <c r="AC363" s="158">
        <v>100</v>
      </c>
      <c r="AD363" s="158">
        <v>115</v>
      </c>
      <c r="AE363" s="165">
        <v>121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6</v>
      </c>
      <c r="D364" s="150">
        <v>4</v>
      </c>
      <c r="E364" s="151">
        <v>10</v>
      </c>
      <c r="F364" s="149">
        <v>5</v>
      </c>
      <c r="G364" s="149"/>
      <c r="H364" s="149">
        <v>0</v>
      </c>
      <c r="I364" s="152" t="s">
        <v>1086</v>
      </c>
      <c r="J364" s="153" t="s">
        <v>1087</v>
      </c>
      <c r="K364" s="154">
        <v>6</v>
      </c>
      <c r="L364" s="155" t="s">
        <v>679</v>
      </c>
      <c r="M364" s="150" t="s">
        <v>1088</v>
      </c>
      <c r="N364" s="156" t="s">
        <v>1089</v>
      </c>
      <c r="O364" s="157">
        <v>118</v>
      </c>
      <c r="P364" s="158">
        <v>108</v>
      </c>
      <c r="Q364" s="159">
        <v>110</v>
      </c>
      <c r="R364" s="160">
        <v>52.75</v>
      </c>
      <c r="S364" s="161">
        <v>1</v>
      </c>
      <c r="T364" s="162">
        <v>22</v>
      </c>
      <c r="U364" s="163">
        <v>50</v>
      </c>
      <c r="V364" s="164"/>
      <c r="W364" s="157">
        <v>118</v>
      </c>
      <c r="X364" s="150"/>
      <c r="Y364" s="150" t="s">
        <v>1090</v>
      </c>
      <c r="Z364" s="158" t="s">
        <v>51</v>
      </c>
      <c r="AA364" s="158" t="s">
        <v>51</v>
      </c>
      <c r="AB364" s="158" t="s">
        <v>51</v>
      </c>
      <c r="AC364" s="158">
        <v>120</v>
      </c>
      <c r="AD364" s="158">
        <v>118</v>
      </c>
      <c r="AE364" s="165">
        <v>118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4</v>
      </c>
      <c r="D365" s="150">
        <v>4</v>
      </c>
      <c r="E365" s="151">
        <v>8</v>
      </c>
      <c r="F365" s="149">
        <v>4</v>
      </c>
      <c r="G365" s="149"/>
      <c r="H365" s="149">
        <v>0</v>
      </c>
      <c r="I365" s="152" t="s">
        <v>1091</v>
      </c>
      <c r="J365" s="153" t="s">
        <v>1092</v>
      </c>
      <c r="K365" s="154">
        <v>6</v>
      </c>
      <c r="L365" s="155" t="s">
        <v>679</v>
      </c>
      <c r="M365" s="150" t="s">
        <v>507</v>
      </c>
      <c r="N365" s="156" t="s">
        <v>1005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14</v>
      </c>
      <c r="U365" s="163">
        <v>39</v>
      </c>
      <c r="V365" s="164"/>
      <c r="W365" s="157" t="s">
        <v>51</v>
      </c>
      <c r="X365" s="150"/>
      <c r="Y365" s="150" t="s">
        <v>1093</v>
      </c>
      <c r="Z365" s="158"/>
      <c r="AA365" s="158"/>
      <c r="AB365" s="158"/>
      <c r="AC365" s="158"/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2</v>
      </c>
      <c r="D366" s="150">
        <v>2</v>
      </c>
      <c r="E366" s="151">
        <v>4</v>
      </c>
      <c r="F366" s="149">
        <v>2</v>
      </c>
      <c r="G366" s="149"/>
      <c r="H366" s="149">
        <v>0</v>
      </c>
      <c r="I366" s="152" t="s">
        <v>1094</v>
      </c>
      <c r="J366" s="153" t="s">
        <v>1095</v>
      </c>
      <c r="K366" s="154">
        <v>6</v>
      </c>
      <c r="L366" s="155" t="s">
        <v>679</v>
      </c>
      <c r="M366" s="150" t="s">
        <v>1029</v>
      </c>
      <c r="N366" s="156" t="s">
        <v>1020</v>
      </c>
      <c r="O366" s="157" t="s">
        <v>51</v>
      </c>
      <c r="P366" s="158">
        <v>38</v>
      </c>
      <c r="Q366" s="159">
        <v>87</v>
      </c>
      <c r="R366" s="160">
        <v>-35.25</v>
      </c>
      <c r="S366" s="161">
        <v>4</v>
      </c>
      <c r="T366" s="162">
        <v>27</v>
      </c>
      <c r="U366" s="163">
        <v>25</v>
      </c>
      <c r="V366" s="164"/>
      <c r="W366" s="157" t="s">
        <v>51</v>
      </c>
      <c r="X366" s="150"/>
      <c r="Y366" s="150" t="s">
        <v>1096</v>
      </c>
      <c r="Z366" s="158"/>
      <c r="AA366" s="158"/>
      <c r="AB366" s="158"/>
      <c r="AC366" s="158"/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2</v>
      </c>
      <c r="D367" s="150">
        <v>1</v>
      </c>
      <c r="E367" s="151">
        <v>3</v>
      </c>
      <c r="F367" s="149">
        <v>3</v>
      </c>
      <c r="G367" s="149"/>
      <c r="H367" s="149">
        <v>0</v>
      </c>
      <c r="I367" s="152" t="s">
        <v>129</v>
      </c>
      <c r="J367" s="153" t="s">
        <v>1097</v>
      </c>
      <c r="K367" s="154">
        <v>6</v>
      </c>
      <c r="L367" s="155" t="s">
        <v>679</v>
      </c>
      <c r="M367" s="150" t="s">
        <v>878</v>
      </c>
      <c r="N367" s="156" t="s">
        <v>1067</v>
      </c>
      <c r="O367" s="157" t="s">
        <v>51</v>
      </c>
      <c r="P367" s="158" t="s">
        <v>51</v>
      </c>
      <c r="Q367" s="159">
        <v>42</v>
      </c>
      <c r="R367" s="160">
        <v>-52</v>
      </c>
      <c r="S367" s="161">
        <v>5</v>
      </c>
      <c r="T367" s="162">
        <v>29</v>
      </c>
      <c r="U367" s="163">
        <v>47</v>
      </c>
      <c r="V367" s="164"/>
      <c r="W367" s="157" t="s">
        <v>51</v>
      </c>
      <c r="X367" s="150"/>
      <c r="Y367" s="150" t="s">
        <v>1098</v>
      </c>
      <c r="Z367" s="158"/>
      <c r="AA367" s="158"/>
      <c r="AB367" s="158"/>
      <c r="AC367" s="158"/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1099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1100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1101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7</v>
      </c>
      <c r="E373" s="151">
        <v>17</v>
      </c>
      <c r="F373" s="149">
        <v>9</v>
      </c>
      <c r="G373" s="149"/>
      <c r="H373" s="149">
        <v>0</v>
      </c>
      <c r="I373" s="152" t="s">
        <v>1102</v>
      </c>
      <c r="J373" s="153" t="s">
        <v>1103</v>
      </c>
      <c r="K373" s="154">
        <v>10</v>
      </c>
      <c r="L373" s="155" t="s">
        <v>835</v>
      </c>
      <c r="M373" s="150" t="s">
        <v>1104</v>
      </c>
      <c r="N373" s="156" t="s">
        <v>1044</v>
      </c>
      <c r="O373" s="157">
        <v>140</v>
      </c>
      <c r="P373" s="158">
        <v>134</v>
      </c>
      <c r="Q373" s="159">
        <v>157</v>
      </c>
      <c r="R373" s="160">
        <v>0.176483154296875</v>
      </c>
      <c r="S373" s="161">
        <v>12</v>
      </c>
      <c r="T373" s="162">
        <v>14</v>
      </c>
      <c r="U373" s="163">
        <v>50</v>
      </c>
      <c r="V373" s="164"/>
      <c r="W373" s="157">
        <v>140</v>
      </c>
      <c r="X373" s="150"/>
      <c r="Y373" s="150" t="s">
        <v>1105</v>
      </c>
      <c r="Z373" s="158">
        <v>134</v>
      </c>
      <c r="AA373" s="158">
        <v>133</v>
      </c>
      <c r="AB373" s="158">
        <v>142</v>
      </c>
      <c r="AC373" s="158">
        <v>142</v>
      </c>
      <c r="AD373" s="158">
        <v>144</v>
      </c>
      <c r="AE373" s="165">
        <v>140</v>
      </c>
      <c r="AF373" s="166">
        <v>142</v>
      </c>
      <c r="AG373" s="167">
        <v>131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10</v>
      </c>
      <c r="D374" s="150">
        <v>6</v>
      </c>
      <c r="E374" s="151">
        <v>16</v>
      </c>
      <c r="F374" s="149">
        <v>13</v>
      </c>
      <c r="G374" s="149"/>
      <c r="H374" s="149">
        <v>0</v>
      </c>
      <c r="I374" s="152" t="s">
        <v>1106</v>
      </c>
      <c r="J374" s="153" t="s">
        <v>1107</v>
      </c>
      <c r="K374" s="154">
        <v>10</v>
      </c>
      <c r="L374" s="155" t="s">
        <v>479</v>
      </c>
      <c r="M374" s="150" t="s">
        <v>1108</v>
      </c>
      <c r="N374" s="156" t="s">
        <v>1015</v>
      </c>
      <c r="O374" s="157">
        <v>138</v>
      </c>
      <c r="P374" s="158">
        <v>143</v>
      </c>
      <c r="Q374" s="159">
        <v>157</v>
      </c>
      <c r="R374" s="160">
        <v>7.1764831542968803</v>
      </c>
      <c r="S374" s="161">
        <v>9</v>
      </c>
      <c r="T374" s="162">
        <v>7</v>
      </c>
      <c r="U374" s="163"/>
      <c r="V374" s="164"/>
      <c r="W374" s="157">
        <v>138</v>
      </c>
      <c r="X374" s="150"/>
      <c r="Y374" s="150" t="s">
        <v>1109</v>
      </c>
      <c r="Z374" s="158">
        <v>134</v>
      </c>
      <c r="AA374" s="158">
        <v>133</v>
      </c>
      <c r="AB374" s="158">
        <v>133</v>
      </c>
      <c r="AC374" s="158">
        <v>133</v>
      </c>
      <c r="AD374" s="158">
        <v>133</v>
      </c>
      <c r="AE374" s="165">
        <v>133</v>
      </c>
      <c r="AF374" s="166">
        <v>133</v>
      </c>
      <c r="AG374" s="167">
        <v>119</v>
      </c>
      <c r="AH374" s="166">
        <v>133</v>
      </c>
      <c r="AI374" s="168">
        <v>119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8</v>
      </c>
      <c r="D375" s="150">
        <v>7</v>
      </c>
      <c r="E375" s="151">
        <v>15</v>
      </c>
      <c r="F375" s="149">
        <v>17</v>
      </c>
      <c r="G375" s="149"/>
      <c r="H375" s="149">
        <v>0</v>
      </c>
      <c r="I375" s="152" t="s">
        <v>1110</v>
      </c>
      <c r="J375" s="153" t="s">
        <v>1111</v>
      </c>
      <c r="K375" s="154">
        <v>8</v>
      </c>
      <c r="L375" s="155" t="s">
        <v>163</v>
      </c>
      <c r="M375" s="150" t="s">
        <v>1112</v>
      </c>
      <c r="N375" s="156" t="s">
        <v>1113</v>
      </c>
      <c r="O375" s="157">
        <v>128</v>
      </c>
      <c r="P375" s="158">
        <v>145</v>
      </c>
      <c r="Q375" s="159">
        <v>167</v>
      </c>
      <c r="R375" s="160">
        <v>9.1764831542968803</v>
      </c>
      <c r="S375" s="161">
        <v>7</v>
      </c>
      <c r="T375" s="162">
        <v>6</v>
      </c>
      <c r="U375" s="163">
        <v>55</v>
      </c>
      <c r="V375" s="164"/>
      <c r="W375" s="157">
        <v>128</v>
      </c>
      <c r="X375" s="150"/>
      <c r="Y375" s="150" t="s">
        <v>1114</v>
      </c>
      <c r="Z375" s="158">
        <v>135</v>
      </c>
      <c r="AA375" s="158">
        <v>132</v>
      </c>
      <c r="AB375" s="158">
        <v>132</v>
      </c>
      <c r="AC375" s="158">
        <v>127</v>
      </c>
      <c r="AD375" s="158">
        <v>127</v>
      </c>
      <c r="AE375" s="165">
        <v>132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8</v>
      </c>
      <c r="D376" s="150">
        <v>6</v>
      </c>
      <c r="E376" s="151">
        <v>14</v>
      </c>
      <c r="F376" s="149">
        <v>15</v>
      </c>
      <c r="G376" s="149"/>
      <c r="H376" s="149">
        <v>0</v>
      </c>
      <c r="I376" s="152" t="s">
        <v>1115</v>
      </c>
      <c r="J376" s="153" t="s">
        <v>1116</v>
      </c>
      <c r="K376" s="154">
        <v>10</v>
      </c>
      <c r="L376" s="155" t="s">
        <v>534</v>
      </c>
      <c r="M376" s="150" t="s">
        <v>1117</v>
      </c>
      <c r="N376" s="156" t="s">
        <v>1118</v>
      </c>
      <c r="O376" s="157">
        <v>136</v>
      </c>
      <c r="P376" s="158">
        <v>133</v>
      </c>
      <c r="Q376" s="159">
        <v>160</v>
      </c>
      <c r="R376" s="160">
        <v>-1.8235168457031199</v>
      </c>
      <c r="S376" s="161">
        <v>13</v>
      </c>
      <c r="T376" s="162">
        <v>12</v>
      </c>
      <c r="U376" s="163">
        <v>53</v>
      </c>
      <c r="V376" s="164"/>
      <c r="W376" s="157">
        <v>136</v>
      </c>
      <c r="X376" s="150"/>
      <c r="Y376" s="150" t="s">
        <v>1119</v>
      </c>
      <c r="Z376" s="158">
        <v>126</v>
      </c>
      <c r="AA376" s="158">
        <v>126</v>
      </c>
      <c r="AB376" s="158">
        <v>130</v>
      </c>
      <c r="AC376" s="158">
        <v>134</v>
      </c>
      <c r="AD376" s="158">
        <v>134</v>
      </c>
      <c r="AE376" s="165">
        <v>133</v>
      </c>
      <c r="AF376" s="166">
        <v>133</v>
      </c>
      <c r="AG376" s="167">
        <v>124</v>
      </c>
      <c r="AH376" s="166">
        <v>133</v>
      </c>
      <c r="AI376" s="168">
        <v>130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8</v>
      </c>
      <c r="D377" s="150">
        <v>6</v>
      </c>
      <c r="E377" s="151">
        <v>14</v>
      </c>
      <c r="F377" s="149">
        <v>3</v>
      </c>
      <c r="G377" s="149"/>
      <c r="H377" s="149">
        <v>0</v>
      </c>
      <c r="I377" s="152" t="s">
        <v>1120</v>
      </c>
      <c r="J377" s="153" t="s">
        <v>1121</v>
      </c>
      <c r="K377" s="154">
        <v>8</v>
      </c>
      <c r="L377" s="155" t="s">
        <v>856</v>
      </c>
      <c r="M377" s="150" t="s">
        <v>1122</v>
      </c>
      <c r="N377" s="156" t="s">
        <v>1123</v>
      </c>
      <c r="O377" s="157">
        <v>146</v>
      </c>
      <c r="P377" s="158">
        <v>147</v>
      </c>
      <c r="Q377" s="159">
        <v>164</v>
      </c>
      <c r="R377" s="160">
        <v>26.1764831542969</v>
      </c>
      <c r="S377" s="161">
        <v>2</v>
      </c>
      <c r="T377" s="162">
        <v>24</v>
      </c>
      <c r="U377" s="163">
        <v>72</v>
      </c>
      <c r="V377" s="164"/>
      <c r="W377" s="157">
        <v>146</v>
      </c>
      <c r="X377" s="150"/>
      <c r="Y377" s="150" t="s">
        <v>1124</v>
      </c>
      <c r="Z377" s="158">
        <v>142</v>
      </c>
      <c r="AA377" s="158">
        <v>148</v>
      </c>
      <c r="AB377" s="158">
        <v>151</v>
      </c>
      <c r="AC377" s="158">
        <v>150</v>
      </c>
      <c r="AD377" s="158">
        <v>149</v>
      </c>
      <c r="AE377" s="165">
        <v>148</v>
      </c>
      <c r="AF377" s="166">
        <v>148</v>
      </c>
      <c r="AG377" s="167">
        <v>136</v>
      </c>
      <c r="AH377" s="166">
        <v>148</v>
      </c>
      <c r="AI377" s="168">
        <v>148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7</v>
      </c>
      <c r="D378" s="150">
        <v>7</v>
      </c>
      <c r="E378" s="151">
        <v>14</v>
      </c>
      <c r="F378" s="149">
        <v>7</v>
      </c>
      <c r="G378" s="149"/>
      <c r="H378" s="149">
        <v>0</v>
      </c>
      <c r="I378" s="152" t="s">
        <v>1125</v>
      </c>
      <c r="J378" s="153" t="s">
        <v>1126</v>
      </c>
      <c r="K378" s="154">
        <v>7</v>
      </c>
      <c r="L378" s="155" t="s">
        <v>497</v>
      </c>
      <c r="M378" s="150" t="s">
        <v>1127</v>
      </c>
      <c r="N378" s="156" t="s">
        <v>1128</v>
      </c>
      <c r="O378" s="157">
        <v>141</v>
      </c>
      <c r="P378" s="158">
        <v>110</v>
      </c>
      <c r="Q378" s="159">
        <v>161</v>
      </c>
      <c r="R378" s="160">
        <v>-18.8235168457031</v>
      </c>
      <c r="S378" s="161">
        <v>15</v>
      </c>
      <c r="T378" s="162">
        <v>19</v>
      </c>
      <c r="U378" s="163">
        <v>68</v>
      </c>
      <c r="V378" s="164"/>
      <c r="W378" s="157">
        <v>141</v>
      </c>
      <c r="X378" s="150"/>
      <c r="Y378" s="150" t="s">
        <v>1129</v>
      </c>
      <c r="Z378" s="158">
        <v>143</v>
      </c>
      <c r="AA378" s="158">
        <v>145</v>
      </c>
      <c r="AB378" s="158">
        <v>143</v>
      </c>
      <c r="AC378" s="158">
        <v>141</v>
      </c>
      <c r="AD378" s="158">
        <v>139</v>
      </c>
      <c r="AE378" s="165">
        <v>137</v>
      </c>
      <c r="AF378" s="166">
        <v>137</v>
      </c>
      <c r="AG378" s="167">
        <v>137</v>
      </c>
      <c r="AH378" s="166">
        <v>137</v>
      </c>
      <c r="AI378" s="168">
        <v>137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8</v>
      </c>
      <c r="D379" s="150">
        <v>5</v>
      </c>
      <c r="E379" s="151">
        <v>13</v>
      </c>
      <c r="F379" s="149">
        <v>14</v>
      </c>
      <c r="G379" s="149"/>
      <c r="H379" s="149">
        <v>0</v>
      </c>
      <c r="I379" s="152" t="s">
        <v>1130</v>
      </c>
      <c r="J379" s="153" t="s">
        <v>1131</v>
      </c>
      <c r="K379" s="154">
        <v>7</v>
      </c>
      <c r="L379" s="155" t="s">
        <v>534</v>
      </c>
      <c r="M379" s="150" t="s">
        <v>1127</v>
      </c>
      <c r="N379" s="156" t="s">
        <v>996</v>
      </c>
      <c r="O379" s="157">
        <v>136</v>
      </c>
      <c r="P379" s="158">
        <v>90</v>
      </c>
      <c r="Q379" s="159">
        <v>158</v>
      </c>
      <c r="R379" s="160">
        <v>-46.823516845703097</v>
      </c>
      <c r="S379" s="161">
        <v>16</v>
      </c>
      <c r="T379" s="162">
        <v>16</v>
      </c>
      <c r="U379" s="163">
        <v>68</v>
      </c>
      <c r="V379" s="164"/>
      <c r="W379" s="157">
        <v>136</v>
      </c>
      <c r="X379" s="150"/>
      <c r="Y379" s="150" t="s">
        <v>1132</v>
      </c>
      <c r="Z379" s="158" t="s">
        <v>51</v>
      </c>
      <c r="AA379" s="158" t="s">
        <v>51</v>
      </c>
      <c r="AB379" s="158">
        <v>138</v>
      </c>
      <c r="AC379" s="158" t="s">
        <v>51</v>
      </c>
      <c r="AD379" s="158" t="s">
        <v>51</v>
      </c>
      <c r="AE379" s="165">
        <v>138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7</v>
      </c>
      <c r="D380" s="150">
        <v>6</v>
      </c>
      <c r="E380" s="151">
        <v>13</v>
      </c>
      <c r="F380" s="149">
        <v>1</v>
      </c>
      <c r="G380" s="149"/>
      <c r="H380" s="149">
        <v>0</v>
      </c>
      <c r="I380" s="152" t="s">
        <v>1133</v>
      </c>
      <c r="J380" s="153" t="s">
        <v>1134</v>
      </c>
      <c r="K380" s="154">
        <v>10</v>
      </c>
      <c r="L380" s="155" t="s">
        <v>463</v>
      </c>
      <c r="M380" s="150" t="s">
        <v>1135</v>
      </c>
      <c r="N380" s="156" t="s">
        <v>1067</v>
      </c>
      <c r="O380" s="157">
        <v>153</v>
      </c>
      <c r="P380" s="158">
        <v>140</v>
      </c>
      <c r="Q380" s="159">
        <v>163</v>
      </c>
      <c r="R380" s="160">
        <v>25.1764831542969</v>
      </c>
      <c r="S380" s="161">
        <v>4</v>
      </c>
      <c r="T380" s="162">
        <v>22</v>
      </c>
      <c r="U380" s="163">
        <v>45</v>
      </c>
      <c r="V380" s="164"/>
      <c r="W380" s="157">
        <v>153</v>
      </c>
      <c r="X380" s="150"/>
      <c r="Y380" s="150" t="s">
        <v>1136</v>
      </c>
      <c r="Z380" s="158">
        <v>144</v>
      </c>
      <c r="AA380" s="158">
        <v>145</v>
      </c>
      <c r="AB380" s="158">
        <v>149</v>
      </c>
      <c r="AC380" s="158" t="s">
        <v>51</v>
      </c>
      <c r="AD380" s="158">
        <v>155</v>
      </c>
      <c r="AE380" s="165">
        <v>155</v>
      </c>
      <c r="AF380" s="166">
        <v>149</v>
      </c>
      <c r="AG380" s="167">
        <v>138</v>
      </c>
      <c r="AH380" s="166">
        <v>149</v>
      </c>
      <c r="AI380" s="168">
        <v>149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4</v>
      </c>
      <c r="D381" s="150">
        <v>8</v>
      </c>
      <c r="E381" s="151">
        <v>12</v>
      </c>
      <c r="F381" s="149">
        <v>16</v>
      </c>
      <c r="G381" s="149"/>
      <c r="H381" s="149">
        <v>0</v>
      </c>
      <c r="I381" s="152" t="s">
        <v>1137</v>
      </c>
      <c r="J381" s="153" t="s">
        <v>1138</v>
      </c>
      <c r="K381" s="154">
        <v>9</v>
      </c>
      <c r="L381" s="155" t="s">
        <v>701</v>
      </c>
      <c r="M381" s="150" t="s">
        <v>878</v>
      </c>
      <c r="N381" s="156" t="s">
        <v>1010</v>
      </c>
      <c r="O381" s="157">
        <v>130</v>
      </c>
      <c r="P381" s="158">
        <v>133</v>
      </c>
      <c r="Q381" s="159">
        <v>163</v>
      </c>
      <c r="R381" s="160">
        <v>-4.8235168457031197</v>
      </c>
      <c r="S381" s="161">
        <v>14</v>
      </c>
      <c r="T381" s="162">
        <v>13</v>
      </c>
      <c r="U381" s="163">
        <v>47</v>
      </c>
      <c r="V381" s="164"/>
      <c r="W381" s="157">
        <v>130</v>
      </c>
      <c r="X381" s="150"/>
      <c r="Y381" s="150" t="s">
        <v>1139</v>
      </c>
      <c r="Z381" s="158">
        <v>129</v>
      </c>
      <c r="AA381" s="158">
        <v>127</v>
      </c>
      <c r="AB381" s="158">
        <v>128</v>
      </c>
      <c r="AC381" s="158">
        <v>128</v>
      </c>
      <c r="AD381" s="158">
        <v>125</v>
      </c>
      <c r="AE381" s="165">
        <v>122</v>
      </c>
      <c r="AF381" s="166">
        <v>122</v>
      </c>
      <c r="AG381" s="167">
        <v>106</v>
      </c>
      <c r="AH381" s="166">
        <v>122</v>
      </c>
      <c r="AI381" s="168">
        <v>122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7</v>
      </c>
      <c r="D382" s="150">
        <v>5</v>
      </c>
      <c r="E382" s="151">
        <v>12</v>
      </c>
      <c r="F382" s="149">
        <v>10</v>
      </c>
      <c r="G382" s="149"/>
      <c r="H382" s="149">
        <v>0</v>
      </c>
      <c r="I382" s="152" t="s">
        <v>1140</v>
      </c>
      <c r="J382" s="153" t="s">
        <v>1141</v>
      </c>
      <c r="K382" s="154">
        <v>9</v>
      </c>
      <c r="L382" s="155" t="s">
        <v>835</v>
      </c>
      <c r="M382" s="150" t="s">
        <v>1142</v>
      </c>
      <c r="N382" s="156" t="s">
        <v>1005</v>
      </c>
      <c r="O382" s="157">
        <v>140</v>
      </c>
      <c r="P382" s="158">
        <v>167</v>
      </c>
      <c r="Q382" s="159">
        <v>165</v>
      </c>
      <c r="R382" s="160">
        <v>41.176483154296903</v>
      </c>
      <c r="S382" s="161">
        <v>1</v>
      </c>
      <c r="T382" s="162">
        <v>21</v>
      </c>
      <c r="U382" s="163">
        <v>57</v>
      </c>
      <c r="V382" s="164"/>
      <c r="W382" s="157">
        <v>140</v>
      </c>
      <c r="X382" s="150"/>
      <c r="Y382" s="150" t="s">
        <v>1143</v>
      </c>
      <c r="Z382" s="158">
        <v>158</v>
      </c>
      <c r="AA382" s="158">
        <v>154</v>
      </c>
      <c r="AB382" s="158">
        <v>152</v>
      </c>
      <c r="AC382" s="158">
        <v>151</v>
      </c>
      <c r="AD382" s="158">
        <v>147</v>
      </c>
      <c r="AE382" s="165">
        <v>143</v>
      </c>
      <c r="AF382" s="166">
        <v>153</v>
      </c>
      <c r="AG382" s="167">
        <v>153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7</v>
      </c>
      <c r="D383" s="150">
        <v>5</v>
      </c>
      <c r="E383" s="151">
        <v>12</v>
      </c>
      <c r="F383" s="149">
        <v>11</v>
      </c>
      <c r="G383" s="149"/>
      <c r="H383" s="149">
        <v>0</v>
      </c>
      <c r="I383" s="152" t="s">
        <v>1144</v>
      </c>
      <c r="J383" s="153" t="s">
        <v>1145</v>
      </c>
      <c r="K383" s="154">
        <v>9</v>
      </c>
      <c r="L383" s="155" t="s">
        <v>679</v>
      </c>
      <c r="M383" s="150" t="s">
        <v>1146</v>
      </c>
      <c r="N383" s="156" t="s">
        <v>1079</v>
      </c>
      <c r="O383" s="157">
        <v>139</v>
      </c>
      <c r="P383" s="158">
        <v>126</v>
      </c>
      <c r="Q383" s="159">
        <v>172</v>
      </c>
      <c r="R383" s="160">
        <v>6.1764831542968803</v>
      </c>
      <c r="S383" s="161">
        <v>10</v>
      </c>
      <c r="T383" s="162">
        <v>26</v>
      </c>
      <c r="U383" s="163">
        <v>38</v>
      </c>
      <c r="V383" s="164"/>
      <c r="W383" s="157">
        <v>139</v>
      </c>
      <c r="X383" s="150"/>
      <c r="Y383" s="150" t="s">
        <v>1147</v>
      </c>
      <c r="Z383" s="158">
        <v>150</v>
      </c>
      <c r="AA383" s="158">
        <v>150</v>
      </c>
      <c r="AB383" s="158">
        <v>148</v>
      </c>
      <c r="AC383" s="158">
        <v>147</v>
      </c>
      <c r="AD383" s="158">
        <v>143</v>
      </c>
      <c r="AE383" s="165">
        <v>130</v>
      </c>
      <c r="AF383" s="166">
        <v>148</v>
      </c>
      <c r="AG383" s="167">
        <v>148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4</v>
      </c>
      <c r="D384" s="150">
        <v>6</v>
      </c>
      <c r="E384" s="151">
        <v>10</v>
      </c>
      <c r="F384" s="149">
        <v>4</v>
      </c>
      <c r="G384" s="149"/>
      <c r="H384" s="149">
        <v>0</v>
      </c>
      <c r="I384" s="152" t="s">
        <v>1148</v>
      </c>
      <c r="J384" s="153" t="s">
        <v>1149</v>
      </c>
      <c r="K384" s="154">
        <v>10</v>
      </c>
      <c r="L384" s="155" t="s">
        <v>524</v>
      </c>
      <c r="M384" s="150" t="s">
        <v>1150</v>
      </c>
      <c r="N384" s="156" t="s">
        <v>1056</v>
      </c>
      <c r="O384" s="157">
        <v>145</v>
      </c>
      <c r="P384" s="158">
        <v>145</v>
      </c>
      <c r="Q384" s="159">
        <v>158</v>
      </c>
      <c r="R384" s="160">
        <v>17.1764831542969</v>
      </c>
      <c r="S384" s="161">
        <v>6</v>
      </c>
      <c r="T384" s="162">
        <v>30</v>
      </c>
      <c r="U384" s="163">
        <v>43</v>
      </c>
      <c r="V384" s="164"/>
      <c r="W384" s="157">
        <v>145</v>
      </c>
      <c r="X384" s="150"/>
      <c r="Y384" s="150" t="s">
        <v>1151</v>
      </c>
      <c r="Z384" s="158">
        <v>152</v>
      </c>
      <c r="AA384" s="158">
        <v>151</v>
      </c>
      <c r="AB384" s="158">
        <v>149</v>
      </c>
      <c r="AC384" s="158">
        <v>149</v>
      </c>
      <c r="AD384" s="158">
        <v>149</v>
      </c>
      <c r="AE384" s="165">
        <v>146</v>
      </c>
      <c r="AF384" s="166">
        <v>147</v>
      </c>
      <c r="AG384" s="167">
        <v>140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5</v>
      </c>
      <c r="D385" s="150">
        <v>5</v>
      </c>
      <c r="E385" s="151">
        <v>10</v>
      </c>
      <c r="F385" s="149">
        <v>2</v>
      </c>
      <c r="G385" s="149"/>
      <c r="H385" s="149">
        <v>0</v>
      </c>
      <c r="I385" s="152" t="s">
        <v>1152</v>
      </c>
      <c r="J385" s="153" t="s">
        <v>1153</v>
      </c>
      <c r="K385" s="154">
        <v>8</v>
      </c>
      <c r="L385" s="155" t="s">
        <v>856</v>
      </c>
      <c r="M385" s="150" t="s">
        <v>1154</v>
      </c>
      <c r="N385" s="156" t="s">
        <v>1155</v>
      </c>
      <c r="O385" s="157">
        <v>146</v>
      </c>
      <c r="P385" s="158">
        <v>143</v>
      </c>
      <c r="Q385" s="159">
        <v>163</v>
      </c>
      <c r="R385" s="160">
        <v>21.1764831542969</v>
      </c>
      <c r="S385" s="161">
        <v>5</v>
      </c>
      <c r="T385" s="162">
        <v>21</v>
      </c>
      <c r="U385" s="163">
        <v>37</v>
      </c>
      <c r="V385" s="164"/>
      <c r="W385" s="157">
        <v>146</v>
      </c>
      <c r="X385" s="150"/>
      <c r="Y385" s="150" t="s">
        <v>1156</v>
      </c>
      <c r="Z385" s="158">
        <v>146</v>
      </c>
      <c r="AA385" s="158">
        <v>146</v>
      </c>
      <c r="AB385" s="158">
        <v>146</v>
      </c>
      <c r="AC385" s="158">
        <v>146</v>
      </c>
      <c r="AD385" s="158">
        <v>149</v>
      </c>
      <c r="AE385" s="165">
        <v>148</v>
      </c>
      <c r="AF385" s="166">
        <v>146</v>
      </c>
      <c r="AG385" s="167">
        <v>146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14</v>
      </c>
      <c r="C386" s="149">
        <v>3</v>
      </c>
      <c r="D386" s="150">
        <v>5</v>
      </c>
      <c r="E386" s="151">
        <v>8</v>
      </c>
      <c r="F386" s="149">
        <v>6</v>
      </c>
      <c r="G386" s="149"/>
      <c r="H386" s="149">
        <v>0</v>
      </c>
      <c r="I386" s="152" t="s">
        <v>1157</v>
      </c>
      <c r="J386" s="153" t="s">
        <v>1158</v>
      </c>
      <c r="K386" s="154">
        <v>9</v>
      </c>
      <c r="L386" s="155" t="s">
        <v>485</v>
      </c>
      <c r="M386" s="150" t="s">
        <v>1159</v>
      </c>
      <c r="N386" s="156" t="s">
        <v>1160</v>
      </c>
      <c r="O386" s="157">
        <v>142</v>
      </c>
      <c r="P386" s="158">
        <v>150</v>
      </c>
      <c r="Q386" s="159">
        <v>165</v>
      </c>
      <c r="R386" s="160">
        <v>26.1764831542969</v>
      </c>
      <c r="S386" s="161">
        <v>2</v>
      </c>
      <c r="T386" s="162">
        <v>19</v>
      </c>
      <c r="U386" s="163">
        <v>60</v>
      </c>
      <c r="V386" s="164"/>
      <c r="W386" s="157">
        <v>142</v>
      </c>
      <c r="X386" s="150"/>
      <c r="Y386" s="150" t="s">
        <v>1161</v>
      </c>
      <c r="Z386" s="158">
        <v>150</v>
      </c>
      <c r="AA386" s="158">
        <v>147</v>
      </c>
      <c r="AB386" s="158">
        <v>145</v>
      </c>
      <c r="AC386" s="158">
        <v>149</v>
      </c>
      <c r="AD386" s="158">
        <v>147</v>
      </c>
      <c r="AE386" s="165">
        <v>145</v>
      </c>
      <c r="AF386" s="166">
        <v>157</v>
      </c>
      <c r="AG386" s="167">
        <v>157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3</v>
      </c>
      <c r="D387" s="150">
        <v>5</v>
      </c>
      <c r="E387" s="151">
        <v>8</v>
      </c>
      <c r="F387" s="149">
        <v>8</v>
      </c>
      <c r="G387" s="149"/>
      <c r="H387" s="149">
        <v>0</v>
      </c>
      <c r="I387" s="152" t="s">
        <v>1162</v>
      </c>
      <c r="J387" s="153" t="s">
        <v>1163</v>
      </c>
      <c r="K387" s="154">
        <v>6</v>
      </c>
      <c r="L387" s="155" t="s">
        <v>835</v>
      </c>
      <c r="M387" s="150" t="s">
        <v>562</v>
      </c>
      <c r="N387" s="156" t="s">
        <v>1020</v>
      </c>
      <c r="O387" s="157">
        <v>140</v>
      </c>
      <c r="P387" s="158">
        <v>135</v>
      </c>
      <c r="Q387" s="159">
        <v>165</v>
      </c>
      <c r="R387" s="160">
        <v>9.1764831542968803</v>
      </c>
      <c r="S387" s="161">
        <v>7</v>
      </c>
      <c r="T387" s="162">
        <v>15</v>
      </c>
      <c r="U387" s="163">
        <v>42</v>
      </c>
      <c r="V387" s="164"/>
      <c r="W387" s="157">
        <v>140</v>
      </c>
      <c r="X387" s="150"/>
      <c r="Y387" s="150" t="s">
        <v>1164</v>
      </c>
      <c r="Z387" s="158">
        <v>146</v>
      </c>
      <c r="AA387" s="158">
        <v>144</v>
      </c>
      <c r="AB387" s="158">
        <v>144</v>
      </c>
      <c r="AC387" s="158" t="s">
        <v>51</v>
      </c>
      <c r="AD387" s="158">
        <v>144</v>
      </c>
      <c r="AE387" s="165">
        <v>142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2</v>
      </c>
      <c r="D388" s="150">
        <v>6</v>
      </c>
      <c r="E388" s="151">
        <v>8</v>
      </c>
      <c r="F388" s="149">
        <v>5</v>
      </c>
      <c r="G388" s="149"/>
      <c r="H388" s="149">
        <v>0</v>
      </c>
      <c r="I388" s="152" t="s">
        <v>1165</v>
      </c>
      <c r="J388" s="153" t="s">
        <v>1166</v>
      </c>
      <c r="K388" s="154">
        <v>9</v>
      </c>
      <c r="L388" s="155" t="s">
        <v>608</v>
      </c>
      <c r="M388" s="150" t="s">
        <v>1154</v>
      </c>
      <c r="N388" s="156" t="s">
        <v>1167</v>
      </c>
      <c r="O388" s="157">
        <v>143</v>
      </c>
      <c r="P388" s="158">
        <v>57</v>
      </c>
      <c r="Q388" s="159">
        <v>113</v>
      </c>
      <c r="R388" s="160">
        <v>-117.823516845703</v>
      </c>
      <c r="S388" s="161">
        <v>17</v>
      </c>
      <c r="T388" s="162">
        <v>24</v>
      </c>
      <c r="U388" s="163">
        <v>37</v>
      </c>
      <c r="V388" s="164"/>
      <c r="W388" s="157">
        <v>143</v>
      </c>
      <c r="X388" s="150"/>
      <c r="Y388" s="150" t="s">
        <v>1168</v>
      </c>
      <c r="Z388" s="158">
        <v>138</v>
      </c>
      <c r="AA388" s="158">
        <v>145</v>
      </c>
      <c r="AB388" s="158">
        <v>148</v>
      </c>
      <c r="AC388" s="158">
        <v>145</v>
      </c>
      <c r="AD388" s="158">
        <v>143</v>
      </c>
      <c r="AE388" s="165">
        <v>143</v>
      </c>
      <c r="AF388" s="166">
        <v>143</v>
      </c>
      <c r="AG388" s="167">
        <v>119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17</v>
      </c>
      <c r="C389" s="149">
        <v>3</v>
      </c>
      <c r="D389" s="150">
        <v>3</v>
      </c>
      <c r="E389" s="151">
        <v>6</v>
      </c>
      <c r="F389" s="149">
        <v>12</v>
      </c>
      <c r="G389" s="149"/>
      <c r="H389" s="149">
        <v>0</v>
      </c>
      <c r="I389" s="152" t="s">
        <v>1169</v>
      </c>
      <c r="J389" s="153" t="s">
        <v>1170</v>
      </c>
      <c r="K389" s="154">
        <v>7</v>
      </c>
      <c r="L389" s="155" t="s">
        <v>679</v>
      </c>
      <c r="M389" s="150" t="s">
        <v>1150</v>
      </c>
      <c r="N389" s="156" t="s">
        <v>1171</v>
      </c>
      <c r="O389" s="157">
        <v>139</v>
      </c>
      <c r="P389" s="158">
        <v>132</v>
      </c>
      <c r="Q389" s="159">
        <v>161</v>
      </c>
      <c r="R389" s="160">
        <v>1.1764831542968801</v>
      </c>
      <c r="S389" s="161">
        <v>11</v>
      </c>
      <c r="T389" s="162">
        <v>15</v>
      </c>
      <c r="U389" s="163">
        <v>43</v>
      </c>
      <c r="V389" s="164"/>
      <c r="W389" s="157">
        <v>139</v>
      </c>
      <c r="X389" s="150"/>
      <c r="Y389" s="150" t="s">
        <v>1172</v>
      </c>
      <c r="Z389" s="158">
        <v>123</v>
      </c>
      <c r="AA389" s="158">
        <v>125</v>
      </c>
      <c r="AB389" s="158">
        <v>123</v>
      </c>
      <c r="AC389" s="158">
        <v>129</v>
      </c>
      <c r="AD389" s="158">
        <v>141</v>
      </c>
      <c r="AE389" s="165">
        <v>141</v>
      </c>
      <c r="AF389" s="166">
        <v>129</v>
      </c>
      <c r="AG389" s="167">
        <v>123</v>
      </c>
      <c r="AH389" s="166">
        <v>129</v>
      </c>
      <c r="AI389" s="168">
        <v>123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1173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1174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1175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7</v>
      </c>
      <c r="E395" s="151">
        <v>16</v>
      </c>
      <c r="F395" s="149">
        <v>10</v>
      </c>
      <c r="G395" s="149"/>
      <c r="H395" s="149">
        <v>0</v>
      </c>
      <c r="I395" s="152" t="s">
        <v>1176</v>
      </c>
      <c r="J395" s="153" t="s">
        <v>1177</v>
      </c>
      <c r="K395" s="154">
        <v>7</v>
      </c>
      <c r="L395" s="155" t="s">
        <v>485</v>
      </c>
      <c r="M395" s="150" t="s">
        <v>1009</v>
      </c>
      <c r="N395" s="156" t="s">
        <v>1044</v>
      </c>
      <c r="O395" s="157">
        <v>114</v>
      </c>
      <c r="P395" s="158">
        <v>97</v>
      </c>
      <c r="Q395" s="159">
        <v>133</v>
      </c>
      <c r="R395" s="160">
        <v>-15.7999877929688</v>
      </c>
      <c r="S395" s="161">
        <v>8</v>
      </c>
      <c r="T395" s="162">
        <v>14</v>
      </c>
      <c r="U395" s="163">
        <v>67</v>
      </c>
      <c r="V395" s="164"/>
      <c r="W395" s="157">
        <v>114</v>
      </c>
      <c r="X395" s="150"/>
      <c r="Y395" s="150" t="s">
        <v>1178</v>
      </c>
      <c r="Z395" s="158">
        <v>108</v>
      </c>
      <c r="AA395" s="158">
        <v>106</v>
      </c>
      <c r="AB395" s="158">
        <v>110</v>
      </c>
      <c r="AC395" s="158">
        <v>110</v>
      </c>
      <c r="AD395" s="158">
        <v>106</v>
      </c>
      <c r="AE395" s="165">
        <v>106</v>
      </c>
      <c r="AF395" s="166">
        <v>106</v>
      </c>
      <c r="AG395" s="167">
        <v>106</v>
      </c>
      <c r="AH395" s="166">
        <v>106</v>
      </c>
      <c r="AI395" s="168">
        <v>106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6</v>
      </c>
      <c r="E396" s="151">
        <v>15</v>
      </c>
      <c r="F396" s="149">
        <v>7</v>
      </c>
      <c r="G396" s="149"/>
      <c r="H396" s="149">
        <v>0</v>
      </c>
      <c r="I396" s="152" t="s">
        <v>1179</v>
      </c>
      <c r="J396" s="153" t="s">
        <v>1180</v>
      </c>
      <c r="K396" s="154">
        <v>12</v>
      </c>
      <c r="L396" s="155" t="s">
        <v>518</v>
      </c>
      <c r="M396" s="150" t="s">
        <v>525</v>
      </c>
      <c r="N396" s="156" t="s">
        <v>1005</v>
      </c>
      <c r="O396" s="157">
        <v>121</v>
      </c>
      <c r="P396" s="158">
        <v>105</v>
      </c>
      <c r="Q396" s="159">
        <v>139</v>
      </c>
      <c r="R396" s="160">
        <v>5.20001220703125</v>
      </c>
      <c r="S396" s="161">
        <v>5</v>
      </c>
      <c r="T396" s="162">
        <v>11</v>
      </c>
      <c r="U396" s="163">
        <v>36</v>
      </c>
      <c r="V396" s="164"/>
      <c r="W396" s="157">
        <v>121</v>
      </c>
      <c r="X396" s="150"/>
      <c r="Y396" s="150" t="s">
        <v>1181</v>
      </c>
      <c r="Z396" s="158">
        <v>127</v>
      </c>
      <c r="AA396" s="158">
        <v>130</v>
      </c>
      <c r="AB396" s="158">
        <v>127</v>
      </c>
      <c r="AC396" s="158">
        <v>124</v>
      </c>
      <c r="AD396" s="158">
        <v>125</v>
      </c>
      <c r="AE396" s="165">
        <v>124</v>
      </c>
      <c r="AF396" s="166">
        <v>134</v>
      </c>
      <c r="AG396" s="167">
        <v>130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7</v>
      </c>
      <c r="E397" s="151">
        <v>15</v>
      </c>
      <c r="F397" s="149">
        <v>11</v>
      </c>
      <c r="G397" s="149"/>
      <c r="H397" s="149">
        <v>0</v>
      </c>
      <c r="I397" s="152" t="s">
        <v>1182</v>
      </c>
      <c r="J397" s="153" t="s">
        <v>1183</v>
      </c>
      <c r="K397" s="154">
        <v>8</v>
      </c>
      <c r="L397" s="155" t="s">
        <v>479</v>
      </c>
      <c r="M397" s="150" t="s">
        <v>1083</v>
      </c>
      <c r="N397" s="156" t="s">
        <v>1084</v>
      </c>
      <c r="O397" s="157">
        <v>110</v>
      </c>
      <c r="P397" s="158">
        <v>103</v>
      </c>
      <c r="Q397" s="159">
        <v>132</v>
      </c>
      <c r="R397" s="160">
        <v>-14.7999877929688</v>
      </c>
      <c r="S397" s="161">
        <v>7</v>
      </c>
      <c r="T397" s="162">
        <v>5</v>
      </c>
      <c r="U397" s="163">
        <v>100</v>
      </c>
      <c r="V397" s="164"/>
      <c r="W397" s="157">
        <v>110</v>
      </c>
      <c r="X397" s="150"/>
      <c r="Y397" s="150" t="s">
        <v>1184</v>
      </c>
      <c r="Z397" s="158">
        <v>91</v>
      </c>
      <c r="AA397" s="158">
        <v>90</v>
      </c>
      <c r="AB397" s="158">
        <v>94</v>
      </c>
      <c r="AC397" s="158">
        <v>91</v>
      </c>
      <c r="AD397" s="158">
        <v>98</v>
      </c>
      <c r="AE397" s="165">
        <v>107</v>
      </c>
      <c r="AF397" s="166">
        <v>98</v>
      </c>
      <c r="AG397" s="167">
        <v>91</v>
      </c>
      <c r="AH397" s="166">
        <v>98</v>
      </c>
      <c r="AI397" s="168">
        <v>91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7</v>
      </c>
      <c r="D398" s="150">
        <v>6</v>
      </c>
      <c r="E398" s="151">
        <v>13</v>
      </c>
      <c r="F398" s="149">
        <v>3</v>
      </c>
      <c r="G398" s="149"/>
      <c r="H398" s="149">
        <v>0</v>
      </c>
      <c r="I398" s="152" t="s">
        <v>1185</v>
      </c>
      <c r="J398" s="153" t="s">
        <v>1186</v>
      </c>
      <c r="K398" s="154">
        <v>9</v>
      </c>
      <c r="L398" s="155" t="s">
        <v>463</v>
      </c>
      <c r="M398" s="150" t="s">
        <v>519</v>
      </c>
      <c r="N398" s="156" t="s">
        <v>1187</v>
      </c>
      <c r="O398" s="157">
        <v>125</v>
      </c>
      <c r="P398" s="158">
        <v>114</v>
      </c>
      <c r="Q398" s="159">
        <v>136</v>
      </c>
      <c r="R398" s="160">
        <v>15.2000122070312</v>
      </c>
      <c r="S398" s="161">
        <v>4</v>
      </c>
      <c r="T398" s="162">
        <v>7</v>
      </c>
      <c r="U398" s="163">
        <v>56</v>
      </c>
      <c r="V398" s="164"/>
      <c r="W398" s="157">
        <v>125</v>
      </c>
      <c r="X398" s="150"/>
      <c r="Y398" s="150" t="s">
        <v>1188</v>
      </c>
      <c r="Z398" s="158">
        <v>120</v>
      </c>
      <c r="AA398" s="158">
        <v>120</v>
      </c>
      <c r="AB398" s="158">
        <v>117</v>
      </c>
      <c r="AC398" s="158">
        <v>123</v>
      </c>
      <c r="AD398" s="158">
        <v>123</v>
      </c>
      <c r="AE398" s="165">
        <v>123</v>
      </c>
      <c r="AF398" s="166">
        <v>117</v>
      </c>
      <c r="AG398" s="167">
        <v>117</v>
      </c>
      <c r="AH398" s="166">
        <v>117</v>
      </c>
      <c r="AI398" s="168">
        <v>117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6</v>
      </c>
      <c r="E399" s="151">
        <v>11</v>
      </c>
      <c r="F399" s="149">
        <v>1</v>
      </c>
      <c r="G399" s="149"/>
      <c r="H399" s="149">
        <v>0</v>
      </c>
      <c r="I399" s="152" t="s">
        <v>1189</v>
      </c>
      <c r="J399" s="153" t="s">
        <v>1190</v>
      </c>
      <c r="K399" s="154">
        <v>8</v>
      </c>
      <c r="L399" s="155" t="s">
        <v>626</v>
      </c>
      <c r="M399" s="150" t="s">
        <v>1191</v>
      </c>
      <c r="N399" s="156" t="s">
        <v>1067</v>
      </c>
      <c r="O399" s="157">
        <v>127</v>
      </c>
      <c r="P399" s="158">
        <v>78</v>
      </c>
      <c r="Q399" s="159">
        <v>132</v>
      </c>
      <c r="R399" s="160">
        <v>-22.7999877929688</v>
      </c>
      <c r="S399" s="161">
        <v>10</v>
      </c>
      <c r="T399" s="162">
        <v>7</v>
      </c>
      <c r="U399" s="163">
        <v>43</v>
      </c>
      <c r="V399" s="164"/>
      <c r="W399" s="157">
        <v>127</v>
      </c>
      <c r="X399" s="150"/>
      <c r="Y399" s="150" t="s">
        <v>1192</v>
      </c>
      <c r="Z399" s="158">
        <v>117</v>
      </c>
      <c r="AA399" s="158">
        <v>117</v>
      </c>
      <c r="AB399" s="158">
        <v>117</v>
      </c>
      <c r="AC399" s="158">
        <v>117</v>
      </c>
      <c r="AD399" s="158">
        <v>113</v>
      </c>
      <c r="AE399" s="165">
        <v>117</v>
      </c>
      <c r="AF399" s="166">
        <v>117</v>
      </c>
      <c r="AG399" s="167">
        <v>113</v>
      </c>
      <c r="AH399" s="166">
        <v>117</v>
      </c>
      <c r="AI399" s="168">
        <v>113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5</v>
      </c>
      <c r="D400" s="150">
        <v>5</v>
      </c>
      <c r="E400" s="151">
        <v>10</v>
      </c>
      <c r="F400" s="149">
        <v>4</v>
      </c>
      <c r="G400" s="149"/>
      <c r="H400" s="149">
        <v>0</v>
      </c>
      <c r="I400" s="152" t="s">
        <v>1193</v>
      </c>
      <c r="J400" s="153" t="s">
        <v>1194</v>
      </c>
      <c r="K400" s="154">
        <v>9</v>
      </c>
      <c r="L400" s="155" t="s">
        <v>553</v>
      </c>
      <c r="M400" s="150" t="s">
        <v>803</v>
      </c>
      <c r="N400" s="156" t="s">
        <v>1113</v>
      </c>
      <c r="O400" s="157">
        <v>123</v>
      </c>
      <c r="P400" s="158">
        <v>121</v>
      </c>
      <c r="Q400" s="159">
        <v>137</v>
      </c>
      <c r="R400" s="160">
        <v>21.2000122070312</v>
      </c>
      <c r="S400" s="161">
        <v>1</v>
      </c>
      <c r="T400" s="162">
        <v>15</v>
      </c>
      <c r="U400" s="163">
        <v>52</v>
      </c>
      <c r="V400" s="164"/>
      <c r="W400" s="157">
        <v>123</v>
      </c>
      <c r="X400" s="150"/>
      <c r="Y400" s="150" t="s">
        <v>1195</v>
      </c>
      <c r="Z400" s="158">
        <v>122</v>
      </c>
      <c r="AA400" s="158">
        <v>122</v>
      </c>
      <c r="AB400" s="158">
        <v>130</v>
      </c>
      <c r="AC400" s="158">
        <v>129</v>
      </c>
      <c r="AD400" s="158">
        <v>127</v>
      </c>
      <c r="AE400" s="165">
        <v>125</v>
      </c>
      <c r="AF400" s="166">
        <v>122</v>
      </c>
      <c r="AG400" s="167">
        <v>103</v>
      </c>
      <c r="AH400" s="166">
        <v>122</v>
      </c>
      <c r="AI400" s="168">
        <v>122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6</v>
      </c>
      <c r="D401" s="150">
        <v>4</v>
      </c>
      <c r="E401" s="151">
        <v>10</v>
      </c>
      <c r="F401" s="149">
        <v>8</v>
      </c>
      <c r="G401" s="149"/>
      <c r="H401" s="149">
        <v>0</v>
      </c>
      <c r="I401" s="152" t="s">
        <v>1196</v>
      </c>
      <c r="J401" s="153" t="s">
        <v>1197</v>
      </c>
      <c r="K401" s="154">
        <v>7</v>
      </c>
      <c r="L401" s="155" t="s">
        <v>615</v>
      </c>
      <c r="M401" s="150" t="s">
        <v>1198</v>
      </c>
      <c r="N401" s="156" t="s">
        <v>1079</v>
      </c>
      <c r="O401" s="157">
        <v>119</v>
      </c>
      <c r="P401" s="158">
        <v>84</v>
      </c>
      <c r="Q401" s="159">
        <v>136</v>
      </c>
      <c r="R401" s="160">
        <v>-20.7999877929688</v>
      </c>
      <c r="S401" s="161">
        <v>9</v>
      </c>
      <c r="T401" s="162">
        <v>13</v>
      </c>
      <c r="U401" s="163">
        <v>33</v>
      </c>
      <c r="V401" s="164"/>
      <c r="W401" s="157">
        <v>119</v>
      </c>
      <c r="X401" s="150"/>
      <c r="Y401" s="150" t="s">
        <v>1199</v>
      </c>
      <c r="Z401" s="158">
        <v>105</v>
      </c>
      <c r="AA401" s="158">
        <v>111</v>
      </c>
      <c r="AB401" s="158">
        <v>111</v>
      </c>
      <c r="AC401" s="158">
        <v>116</v>
      </c>
      <c r="AD401" s="158">
        <v>122</v>
      </c>
      <c r="AE401" s="165">
        <v>120</v>
      </c>
      <c r="AF401" s="166">
        <v>116</v>
      </c>
      <c r="AG401" s="167">
        <v>111</v>
      </c>
      <c r="AH401" s="166">
        <v>116</v>
      </c>
      <c r="AI401" s="168">
        <v>111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5</v>
      </c>
      <c r="D402" s="150">
        <v>5</v>
      </c>
      <c r="E402" s="151">
        <v>10</v>
      </c>
      <c r="F402" s="149">
        <v>6</v>
      </c>
      <c r="G402" s="149"/>
      <c r="H402" s="149">
        <v>0</v>
      </c>
      <c r="I402" s="152" t="s">
        <v>1200</v>
      </c>
      <c r="J402" s="153" t="s">
        <v>1201</v>
      </c>
      <c r="K402" s="154">
        <v>8</v>
      </c>
      <c r="L402" s="155" t="s">
        <v>512</v>
      </c>
      <c r="M402" s="150" t="s">
        <v>616</v>
      </c>
      <c r="N402" s="156" t="s">
        <v>1034</v>
      </c>
      <c r="O402" s="157">
        <v>122</v>
      </c>
      <c r="P402" s="158">
        <v>118</v>
      </c>
      <c r="Q402" s="159">
        <v>137</v>
      </c>
      <c r="R402" s="160">
        <v>17.2000122070312</v>
      </c>
      <c r="S402" s="161">
        <v>2</v>
      </c>
      <c r="T402" s="162">
        <v>17</v>
      </c>
      <c r="U402" s="163">
        <v>44</v>
      </c>
      <c r="V402" s="164"/>
      <c r="W402" s="157">
        <v>122</v>
      </c>
      <c r="X402" s="150"/>
      <c r="Y402" s="150" t="s">
        <v>1202</v>
      </c>
      <c r="Z402" s="158">
        <v>129</v>
      </c>
      <c r="AA402" s="158">
        <v>129</v>
      </c>
      <c r="AB402" s="158">
        <v>129</v>
      </c>
      <c r="AC402" s="158">
        <v>127</v>
      </c>
      <c r="AD402" s="158">
        <v>125</v>
      </c>
      <c r="AE402" s="165">
        <v>129</v>
      </c>
      <c r="AF402" s="166">
        <v>125</v>
      </c>
      <c r="AG402" s="167">
        <v>105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3</v>
      </c>
      <c r="D403" s="150">
        <v>5</v>
      </c>
      <c r="E403" s="151">
        <v>8</v>
      </c>
      <c r="F403" s="149">
        <v>5</v>
      </c>
      <c r="G403" s="149"/>
      <c r="H403" s="149">
        <v>0</v>
      </c>
      <c r="I403" s="152" t="s">
        <v>1203</v>
      </c>
      <c r="J403" s="153" t="s">
        <v>1204</v>
      </c>
      <c r="K403" s="154">
        <v>9</v>
      </c>
      <c r="L403" s="155" t="s">
        <v>553</v>
      </c>
      <c r="M403" s="150" t="s">
        <v>1071</v>
      </c>
      <c r="N403" s="156" t="s">
        <v>1010</v>
      </c>
      <c r="O403" s="157">
        <v>123</v>
      </c>
      <c r="P403" s="158">
        <v>99</v>
      </c>
      <c r="Q403" s="159">
        <v>136</v>
      </c>
      <c r="R403" s="160">
        <v>-1.79998779296875</v>
      </c>
      <c r="S403" s="161">
        <v>6</v>
      </c>
      <c r="T403" s="162">
        <v>16</v>
      </c>
      <c r="U403" s="163">
        <v>35</v>
      </c>
      <c r="V403" s="164"/>
      <c r="W403" s="157">
        <v>123</v>
      </c>
      <c r="X403" s="150"/>
      <c r="Y403" s="150" t="s">
        <v>1205</v>
      </c>
      <c r="Z403" s="158">
        <v>115</v>
      </c>
      <c r="AA403" s="158">
        <v>122</v>
      </c>
      <c r="AB403" s="158">
        <v>122</v>
      </c>
      <c r="AC403" s="158">
        <v>121</v>
      </c>
      <c r="AD403" s="158">
        <v>120</v>
      </c>
      <c r="AE403" s="165">
        <v>125</v>
      </c>
      <c r="AF403" s="166">
        <v>115</v>
      </c>
      <c r="AG403" s="167">
        <v>115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3</v>
      </c>
      <c r="D404" s="150">
        <v>5</v>
      </c>
      <c r="E404" s="151">
        <v>8</v>
      </c>
      <c r="F404" s="149">
        <v>9</v>
      </c>
      <c r="G404" s="149"/>
      <c r="H404" s="149">
        <v>0</v>
      </c>
      <c r="I404" s="152" t="s">
        <v>1206</v>
      </c>
      <c r="J404" s="153" t="s">
        <v>1207</v>
      </c>
      <c r="K404" s="154">
        <v>8</v>
      </c>
      <c r="L404" s="155" t="s">
        <v>856</v>
      </c>
      <c r="M404" s="150" t="s">
        <v>1208</v>
      </c>
      <c r="N404" s="156" t="s">
        <v>1209</v>
      </c>
      <c r="O404" s="157">
        <v>118</v>
      </c>
      <c r="P404" s="158" t="s">
        <v>51</v>
      </c>
      <c r="Q404" s="159" t="s">
        <v>51</v>
      </c>
      <c r="R404" s="160"/>
      <c r="S404" s="161"/>
      <c r="T404" s="162">
        <v>19</v>
      </c>
      <c r="U404" s="163">
        <v>47</v>
      </c>
      <c r="V404" s="164"/>
      <c r="W404" s="157">
        <v>118</v>
      </c>
      <c r="X404" s="150"/>
      <c r="Y404" s="150" t="s">
        <v>1210</v>
      </c>
      <c r="Z404" s="158">
        <v>124</v>
      </c>
      <c r="AA404" s="158">
        <v>122</v>
      </c>
      <c r="AB404" s="158">
        <v>123</v>
      </c>
      <c r="AC404" s="158">
        <v>123</v>
      </c>
      <c r="AD404" s="158">
        <v>122</v>
      </c>
      <c r="AE404" s="165">
        <v>124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3</v>
      </c>
      <c r="D405" s="150">
        <v>4</v>
      </c>
      <c r="E405" s="151">
        <v>7</v>
      </c>
      <c r="F405" s="149">
        <v>2</v>
      </c>
      <c r="G405" s="149"/>
      <c r="H405" s="149">
        <v>0</v>
      </c>
      <c r="I405" s="152" t="s">
        <v>1211</v>
      </c>
      <c r="J405" s="153" t="s">
        <v>1212</v>
      </c>
      <c r="K405" s="154">
        <v>8</v>
      </c>
      <c r="L405" s="155" t="s">
        <v>626</v>
      </c>
      <c r="M405" s="150" t="s">
        <v>1213</v>
      </c>
      <c r="N405" s="156" t="s">
        <v>1214</v>
      </c>
      <c r="O405" s="157">
        <v>127</v>
      </c>
      <c r="P405" s="158">
        <v>122</v>
      </c>
      <c r="Q405" s="159">
        <v>128</v>
      </c>
      <c r="R405" s="160">
        <v>17.2000122070312</v>
      </c>
      <c r="S405" s="161">
        <v>2</v>
      </c>
      <c r="T405" s="162">
        <v>11</v>
      </c>
      <c r="U405" s="163">
        <v>57</v>
      </c>
      <c r="V405" s="164"/>
      <c r="W405" s="157">
        <v>127</v>
      </c>
      <c r="X405" s="150"/>
      <c r="Y405" s="150" t="s">
        <v>1215</v>
      </c>
      <c r="Z405" s="158">
        <v>136</v>
      </c>
      <c r="AA405" s="158">
        <v>136</v>
      </c>
      <c r="AB405" s="158">
        <v>136</v>
      </c>
      <c r="AC405" s="158">
        <v>134</v>
      </c>
      <c r="AD405" s="158">
        <v>132</v>
      </c>
      <c r="AE405" s="165">
        <v>129</v>
      </c>
      <c r="AF405" s="166">
        <v>132</v>
      </c>
      <c r="AG405" s="167">
        <v>123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1216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1217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1218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11</v>
      </c>
      <c r="D411" s="150">
        <v>9</v>
      </c>
      <c r="E411" s="151">
        <v>20</v>
      </c>
      <c r="F411" s="149">
        <v>12</v>
      </c>
      <c r="G411" s="149"/>
      <c r="H411" s="149">
        <v>0</v>
      </c>
      <c r="I411" s="152" t="s">
        <v>1219</v>
      </c>
      <c r="J411" s="153" t="s">
        <v>1220</v>
      </c>
      <c r="K411" s="154">
        <v>5</v>
      </c>
      <c r="L411" s="155" t="s">
        <v>608</v>
      </c>
      <c r="M411" s="150" t="s">
        <v>995</v>
      </c>
      <c r="N411" s="156" t="s">
        <v>996</v>
      </c>
      <c r="O411" s="157">
        <v>109</v>
      </c>
      <c r="P411" s="158">
        <v>97</v>
      </c>
      <c r="Q411" s="159">
        <v>122</v>
      </c>
      <c r="R411" s="160">
        <v>14.1978149414062</v>
      </c>
      <c r="S411" s="161">
        <v>5</v>
      </c>
      <c r="T411" s="162">
        <v>6</v>
      </c>
      <c r="U411" s="163">
        <v>67</v>
      </c>
      <c r="V411" s="164"/>
      <c r="W411" s="157">
        <v>109</v>
      </c>
      <c r="X411" s="150"/>
      <c r="Y411" s="150" t="s">
        <v>1221</v>
      </c>
      <c r="Z411" s="158">
        <v>82</v>
      </c>
      <c r="AA411" s="158">
        <v>89</v>
      </c>
      <c r="AB411" s="158">
        <v>100</v>
      </c>
      <c r="AC411" s="158">
        <v>103</v>
      </c>
      <c r="AD411" s="158">
        <v>108</v>
      </c>
      <c r="AE411" s="165">
        <v>107</v>
      </c>
      <c r="AF411" s="166">
        <v>103</v>
      </c>
      <c r="AG411" s="167">
        <v>82</v>
      </c>
      <c r="AH411" s="166">
        <v>103</v>
      </c>
      <c r="AI411" s="168">
        <v>82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10</v>
      </c>
      <c r="D412" s="150">
        <v>6</v>
      </c>
      <c r="E412" s="151">
        <v>16</v>
      </c>
      <c r="F412" s="149">
        <v>3</v>
      </c>
      <c r="G412" s="149"/>
      <c r="H412" s="149">
        <v>0</v>
      </c>
      <c r="I412" s="152" t="s">
        <v>1222</v>
      </c>
      <c r="J412" s="153" t="s">
        <v>1223</v>
      </c>
      <c r="K412" s="154">
        <v>6</v>
      </c>
      <c r="L412" s="155" t="s">
        <v>630</v>
      </c>
      <c r="M412" s="150" t="s">
        <v>1224</v>
      </c>
      <c r="N412" s="156" t="s">
        <v>1118</v>
      </c>
      <c r="O412" s="157">
        <v>118</v>
      </c>
      <c r="P412" s="158">
        <v>110</v>
      </c>
      <c r="Q412" s="159">
        <v>123</v>
      </c>
      <c r="R412" s="160">
        <v>37.1978149414062</v>
      </c>
      <c r="S412" s="161">
        <v>1</v>
      </c>
      <c r="T412" s="162">
        <v>17</v>
      </c>
      <c r="U412" s="163">
        <v>23</v>
      </c>
      <c r="V412" s="164"/>
      <c r="W412" s="157">
        <v>118</v>
      </c>
      <c r="X412" s="150"/>
      <c r="Y412" s="150" t="s">
        <v>1225</v>
      </c>
      <c r="Z412" s="158" t="s">
        <v>51</v>
      </c>
      <c r="AA412" s="158" t="s">
        <v>51</v>
      </c>
      <c r="AB412" s="158">
        <v>109</v>
      </c>
      <c r="AC412" s="158">
        <v>114</v>
      </c>
      <c r="AD412" s="158">
        <v>117</v>
      </c>
      <c r="AE412" s="165">
        <v>117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8</v>
      </c>
      <c r="D413" s="150">
        <v>7</v>
      </c>
      <c r="E413" s="151">
        <v>15</v>
      </c>
      <c r="F413" s="149">
        <v>10</v>
      </c>
      <c r="G413" s="149"/>
      <c r="H413" s="149">
        <v>0</v>
      </c>
      <c r="I413" s="152" t="s">
        <v>1226</v>
      </c>
      <c r="J413" s="153" t="s">
        <v>1227</v>
      </c>
      <c r="K413" s="154">
        <v>8</v>
      </c>
      <c r="L413" s="155" t="s">
        <v>856</v>
      </c>
      <c r="M413" s="150" t="s">
        <v>1228</v>
      </c>
      <c r="N413" s="156" t="s">
        <v>1229</v>
      </c>
      <c r="O413" s="157">
        <v>112</v>
      </c>
      <c r="P413" s="158">
        <v>94</v>
      </c>
      <c r="Q413" s="159">
        <v>122</v>
      </c>
      <c r="R413" s="160">
        <v>14.1978149414062</v>
      </c>
      <c r="S413" s="161">
        <v>5</v>
      </c>
      <c r="T413" s="162">
        <v>25</v>
      </c>
      <c r="U413" s="163">
        <v>25</v>
      </c>
      <c r="V413" s="164"/>
      <c r="W413" s="157">
        <v>112</v>
      </c>
      <c r="X413" s="150"/>
      <c r="Y413" s="150" t="s">
        <v>1230</v>
      </c>
      <c r="Z413" s="158">
        <v>96</v>
      </c>
      <c r="AA413" s="158">
        <v>107</v>
      </c>
      <c r="AB413" s="158">
        <v>107</v>
      </c>
      <c r="AC413" s="158">
        <v>115</v>
      </c>
      <c r="AD413" s="158">
        <v>113</v>
      </c>
      <c r="AE413" s="165">
        <v>112</v>
      </c>
      <c r="AF413" s="166">
        <v>107</v>
      </c>
      <c r="AG413" s="167">
        <v>90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9</v>
      </c>
      <c r="D414" s="150">
        <v>5</v>
      </c>
      <c r="E414" s="151">
        <v>14</v>
      </c>
      <c r="F414" s="149">
        <v>2</v>
      </c>
      <c r="G414" s="149"/>
      <c r="H414" s="149">
        <v>0</v>
      </c>
      <c r="I414" s="152" t="s">
        <v>1231</v>
      </c>
      <c r="J414" s="153" t="s">
        <v>1232</v>
      </c>
      <c r="K414" s="154">
        <v>7</v>
      </c>
      <c r="L414" s="155" t="s">
        <v>463</v>
      </c>
      <c r="M414" s="150" t="s">
        <v>742</v>
      </c>
      <c r="N414" s="156" t="s">
        <v>1123</v>
      </c>
      <c r="O414" s="157">
        <v>119</v>
      </c>
      <c r="P414" s="158">
        <v>91</v>
      </c>
      <c r="Q414" s="159">
        <v>115</v>
      </c>
      <c r="R414" s="160">
        <v>11.1978149414062</v>
      </c>
      <c r="S414" s="161">
        <v>8</v>
      </c>
      <c r="T414" s="162">
        <v>3</v>
      </c>
      <c r="U414" s="163">
        <v>33</v>
      </c>
      <c r="V414" s="164"/>
      <c r="W414" s="157">
        <v>119</v>
      </c>
      <c r="X414" s="150"/>
      <c r="Y414" s="150" t="s">
        <v>1233</v>
      </c>
      <c r="Z414" s="158">
        <v>78</v>
      </c>
      <c r="AA414" s="158">
        <v>85</v>
      </c>
      <c r="AB414" s="158">
        <v>94</v>
      </c>
      <c r="AC414" s="158">
        <v>94</v>
      </c>
      <c r="AD414" s="158">
        <v>108</v>
      </c>
      <c r="AE414" s="165">
        <v>108</v>
      </c>
      <c r="AF414" s="166">
        <v>108</v>
      </c>
      <c r="AG414" s="167">
        <v>78</v>
      </c>
      <c r="AH414" s="166">
        <v>108</v>
      </c>
      <c r="AI414" s="168">
        <v>78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6</v>
      </c>
      <c r="D415" s="150">
        <v>8</v>
      </c>
      <c r="E415" s="151">
        <v>14</v>
      </c>
      <c r="F415" s="149">
        <v>4</v>
      </c>
      <c r="G415" s="149"/>
      <c r="H415" s="149">
        <v>0</v>
      </c>
      <c r="I415" s="152" t="s">
        <v>1234</v>
      </c>
      <c r="J415" s="153" t="s">
        <v>1235</v>
      </c>
      <c r="K415" s="154">
        <v>6</v>
      </c>
      <c r="L415" s="155" t="s">
        <v>630</v>
      </c>
      <c r="M415" s="150" t="s">
        <v>689</v>
      </c>
      <c r="N415" s="156" t="s">
        <v>1236</v>
      </c>
      <c r="O415" s="157">
        <v>118</v>
      </c>
      <c r="P415" s="158">
        <v>101</v>
      </c>
      <c r="Q415" s="159">
        <v>121</v>
      </c>
      <c r="R415" s="160">
        <v>26.1978149414062</v>
      </c>
      <c r="S415" s="161">
        <v>3</v>
      </c>
      <c r="T415" s="162">
        <v>15</v>
      </c>
      <c r="U415" s="163">
        <v>38</v>
      </c>
      <c r="V415" s="164"/>
      <c r="W415" s="157">
        <v>118</v>
      </c>
      <c r="X415" s="150"/>
      <c r="Y415" s="150" t="s">
        <v>1237</v>
      </c>
      <c r="Z415" s="158">
        <v>115</v>
      </c>
      <c r="AA415" s="158">
        <v>112</v>
      </c>
      <c r="AB415" s="158">
        <v>115</v>
      </c>
      <c r="AC415" s="158">
        <v>117</v>
      </c>
      <c r="AD415" s="158">
        <v>115</v>
      </c>
      <c r="AE415" s="165">
        <v>114</v>
      </c>
      <c r="AF415" s="166">
        <v>114</v>
      </c>
      <c r="AG415" s="167">
        <v>114</v>
      </c>
      <c r="AH415" s="166">
        <v>114</v>
      </c>
      <c r="AI415" s="168">
        <v>114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7</v>
      </c>
      <c r="D416" s="150">
        <v>7</v>
      </c>
      <c r="E416" s="151">
        <v>14</v>
      </c>
      <c r="F416" s="149">
        <v>1</v>
      </c>
      <c r="G416" s="149"/>
      <c r="H416" s="149">
        <v>0</v>
      </c>
      <c r="I416" s="152" t="s">
        <v>1238</v>
      </c>
      <c r="J416" s="153" t="s">
        <v>1239</v>
      </c>
      <c r="K416" s="154">
        <v>10</v>
      </c>
      <c r="L416" s="155" t="s">
        <v>1240</v>
      </c>
      <c r="M416" s="150" t="s">
        <v>995</v>
      </c>
      <c r="N416" s="156" t="s">
        <v>1128</v>
      </c>
      <c r="O416" s="157">
        <v>120</v>
      </c>
      <c r="P416" s="158">
        <v>99</v>
      </c>
      <c r="Q416" s="159">
        <v>118</v>
      </c>
      <c r="R416" s="160">
        <v>23.1978149414062</v>
      </c>
      <c r="S416" s="161">
        <v>4</v>
      </c>
      <c r="T416" s="162">
        <v>11</v>
      </c>
      <c r="U416" s="163">
        <v>67</v>
      </c>
      <c r="V416" s="164"/>
      <c r="W416" s="157">
        <v>120</v>
      </c>
      <c r="X416" s="150"/>
      <c r="Y416" s="150" t="s">
        <v>1241</v>
      </c>
      <c r="Z416" s="158">
        <v>126</v>
      </c>
      <c r="AA416" s="158">
        <v>123</v>
      </c>
      <c r="AB416" s="158">
        <v>123</v>
      </c>
      <c r="AC416" s="158">
        <v>123</v>
      </c>
      <c r="AD416" s="158">
        <v>126</v>
      </c>
      <c r="AE416" s="165">
        <v>124</v>
      </c>
      <c r="AF416" s="166">
        <v>115</v>
      </c>
      <c r="AG416" s="167">
        <v>115</v>
      </c>
      <c r="AH416" s="166">
        <v>115</v>
      </c>
      <c r="AI416" s="168">
        <v>115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5</v>
      </c>
      <c r="D417" s="150">
        <v>8</v>
      </c>
      <c r="E417" s="151">
        <v>13</v>
      </c>
      <c r="F417" s="149">
        <v>5</v>
      </c>
      <c r="G417" s="149"/>
      <c r="H417" s="149">
        <v>0</v>
      </c>
      <c r="I417" s="152" t="s">
        <v>1242</v>
      </c>
      <c r="J417" s="153" t="s">
        <v>1243</v>
      </c>
      <c r="K417" s="154">
        <v>5</v>
      </c>
      <c r="L417" s="155" t="s">
        <v>553</v>
      </c>
      <c r="M417" s="150" t="s">
        <v>525</v>
      </c>
      <c r="N417" s="156" t="s">
        <v>1005</v>
      </c>
      <c r="O417" s="157">
        <v>117</v>
      </c>
      <c r="P417" s="158">
        <v>89</v>
      </c>
      <c r="Q417" s="159">
        <v>120</v>
      </c>
      <c r="R417" s="160">
        <v>12.1978149414062</v>
      </c>
      <c r="S417" s="161">
        <v>7</v>
      </c>
      <c r="T417" s="162">
        <v>13</v>
      </c>
      <c r="U417" s="163">
        <v>36</v>
      </c>
      <c r="V417" s="164"/>
      <c r="W417" s="157">
        <v>117</v>
      </c>
      <c r="X417" s="150"/>
      <c r="Y417" s="150" t="s">
        <v>1244</v>
      </c>
      <c r="Z417" s="158" t="s">
        <v>51</v>
      </c>
      <c r="AA417" s="158" t="s">
        <v>51</v>
      </c>
      <c r="AB417" s="158">
        <v>127</v>
      </c>
      <c r="AC417" s="158">
        <v>122</v>
      </c>
      <c r="AD417" s="158">
        <v>120</v>
      </c>
      <c r="AE417" s="165">
        <v>120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7</v>
      </c>
      <c r="D418" s="150">
        <v>5</v>
      </c>
      <c r="E418" s="151">
        <v>12</v>
      </c>
      <c r="F418" s="149">
        <v>6</v>
      </c>
      <c r="G418" s="149"/>
      <c r="H418" s="149">
        <v>0</v>
      </c>
      <c r="I418" s="152" t="s">
        <v>1245</v>
      </c>
      <c r="J418" s="153" t="s">
        <v>1246</v>
      </c>
      <c r="K418" s="154">
        <v>5</v>
      </c>
      <c r="L418" s="155" t="s">
        <v>518</v>
      </c>
      <c r="M418" s="150" t="s">
        <v>1247</v>
      </c>
      <c r="N418" s="156" t="s">
        <v>1248</v>
      </c>
      <c r="O418" s="157">
        <v>115</v>
      </c>
      <c r="P418" s="158">
        <v>34</v>
      </c>
      <c r="Q418" s="159">
        <v>119</v>
      </c>
      <c r="R418" s="160">
        <v>-45.8021850585938</v>
      </c>
      <c r="S418" s="161">
        <v>14</v>
      </c>
      <c r="T418" s="162">
        <v>16</v>
      </c>
      <c r="U418" s="163">
        <v>44</v>
      </c>
      <c r="V418" s="164"/>
      <c r="W418" s="157">
        <v>115</v>
      </c>
      <c r="X418" s="150"/>
      <c r="Y418" s="150" t="s">
        <v>1249</v>
      </c>
      <c r="Z418" s="158" t="s">
        <v>51</v>
      </c>
      <c r="AA418" s="158" t="s">
        <v>51</v>
      </c>
      <c r="AB418" s="158" t="s">
        <v>51</v>
      </c>
      <c r="AC418" s="158" t="s">
        <v>51</v>
      </c>
      <c r="AD418" s="158">
        <v>117</v>
      </c>
      <c r="AE418" s="165">
        <v>115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8</v>
      </c>
      <c r="D419" s="150">
        <v>4</v>
      </c>
      <c r="E419" s="151">
        <v>12</v>
      </c>
      <c r="F419" s="149">
        <v>14</v>
      </c>
      <c r="G419" s="149"/>
      <c r="H419" s="149">
        <v>0</v>
      </c>
      <c r="I419" s="152" t="s">
        <v>1250</v>
      </c>
      <c r="J419" s="153" t="s">
        <v>1251</v>
      </c>
      <c r="K419" s="154">
        <v>9</v>
      </c>
      <c r="L419" s="155" t="s">
        <v>679</v>
      </c>
      <c r="M419" s="150" t="s">
        <v>1252</v>
      </c>
      <c r="N419" s="156" t="s">
        <v>1160</v>
      </c>
      <c r="O419" s="157">
        <v>105</v>
      </c>
      <c r="P419" s="158">
        <v>88</v>
      </c>
      <c r="Q419" s="159">
        <v>106</v>
      </c>
      <c r="R419" s="160">
        <v>-14.8021850585938</v>
      </c>
      <c r="S419" s="161">
        <v>9</v>
      </c>
      <c r="T419" s="162">
        <v>30</v>
      </c>
      <c r="U419" s="163">
        <v>100</v>
      </c>
      <c r="V419" s="164"/>
      <c r="W419" s="157">
        <v>105</v>
      </c>
      <c r="X419" s="150"/>
      <c r="Y419" s="150" t="s">
        <v>1253</v>
      </c>
      <c r="Z419" s="158" t="s">
        <v>51</v>
      </c>
      <c r="AA419" s="158">
        <v>108</v>
      </c>
      <c r="AB419" s="158">
        <v>120</v>
      </c>
      <c r="AC419" s="158">
        <v>115</v>
      </c>
      <c r="AD419" s="158">
        <v>115</v>
      </c>
      <c r="AE419" s="165">
        <v>110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5</v>
      </c>
      <c r="D420" s="150">
        <v>5</v>
      </c>
      <c r="E420" s="151">
        <v>10</v>
      </c>
      <c r="F420" s="149">
        <v>9</v>
      </c>
      <c r="G420" s="149"/>
      <c r="H420" s="149">
        <v>0</v>
      </c>
      <c r="I420" s="152" t="s">
        <v>1254</v>
      </c>
      <c r="J420" s="153" t="s">
        <v>1255</v>
      </c>
      <c r="K420" s="154">
        <v>5</v>
      </c>
      <c r="L420" s="155" t="s">
        <v>856</v>
      </c>
      <c r="M420" s="150" t="s">
        <v>1256</v>
      </c>
      <c r="N420" s="156" t="s">
        <v>1257</v>
      </c>
      <c r="O420" s="157">
        <v>112</v>
      </c>
      <c r="P420" s="158">
        <v>111</v>
      </c>
      <c r="Q420" s="159">
        <v>127</v>
      </c>
      <c r="R420" s="160">
        <v>36.1978149414062</v>
      </c>
      <c r="S420" s="161">
        <v>2</v>
      </c>
      <c r="T420" s="162">
        <v>16</v>
      </c>
      <c r="U420" s="163">
        <v>25</v>
      </c>
      <c r="V420" s="164"/>
      <c r="W420" s="157">
        <v>112</v>
      </c>
      <c r="X420" s="150"/>
      <c r="Y420" s="150" t="s">
        <v>1258</v>
      </c>
      <c r="Z420" s="158">
        <v>122</v>
      </c>
      <c r="AA420" s="158">
        <v>120</v>
      </c>
      <c r="AB420" s="158">
        <v>120</v>
      </c>
      <c r="AC420" s="158">
        <v>117</v>
      </c>
      <c r="AD420" s="158">
        <v>112</v>
      </c>
      <c r="AE420" s="165">
        <v>113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2</v>
      </c>
      <c r="D421" s="150">
        <v>7</v>
      </c>
      <c r="E421" s="151">
        <v>9</v>
      </c>
      <c r="F421" s="149">
        <v>11</v>
      </c>
      <c r="G421" s="149"/>
      <c r="H421" s="149">
        <v>0</v>
      </c>
      <c r="I421" s="152" t="s">
        <v>1259</v>
      </c>
      <c r="J421" s="153" t="s">
        <v>1260</v>
      </c>
      <c r="K421" s="154">
        <v>5</v>
      </c>
      <c r="L421" s="155" t="s">
        <v>735</v>
      </c>
      <c r="M421" s="150" t="s">
        <v>616</v>
      </c>
      <c r="N421" s="156" t="s">
        <v>1034</v>
      </c>
      <c r="O421" s="157">
        <v>110</v>
      </c>
      <c r="P421" s="158">
        <v>49</v>
      </c>
      <c r="Q421" s="159">
        <v>120</v>
      </c>
      <c r="R421" s="160">
        <v>-34.8021850585938</v>
      </c>
      <c r="S421" s="161">
        <v>13</v>
      </c>
      <c r="T421" s="162">
        <v>8</v>
      </c>
      <c r="U421" s="163">
        <v>44</v>
      </c>
      <c r="V421" s="164"/>
      <c r="W421" s="157">
        <v>110</v>
      </c>
      <c r="X421" s="150"/>
      <c r="Y421" s="150" t="s">
        <v>1261</v>
      </c>
      <c r="Z421" s="158"/>
      <c r="AA421" s="158"/>
      <c r="AB421" s="158" t="s">
        <v>51</v>
      </c>
      <c r="AC421" s="158" t="s">
        <v>51</v>
      </c>
      <c r="AD421" s="158">
        <v>110</v>
      </c>
      <c r="AE421" s="165">
        <v>108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3</v>
      </c>
      <c r="D422" s="150">
        <v>6</v>
      </c>
      <c r="E422" s="151">
        <v>9</v>
      </c>
      <c r="F422" s="149">
        <v>7</v>
      </c>
      <c r="G422" s="149"/>
      <c r="H422" s="149">
        <v>0</v>
      </c>
      <c r="I422" s="152" t="s">
        <v>1262</v>
      </c>
      <c r="J422" s="153" t="s">
        <v>1263</v>
      </c>
      <c r="K422" s="154">
        <v>4</v>
      </c>
      <c r="L422" s="155" t="s">
        <v>518</v>
      </c>
      <c r="M422" s="150" t="s">
        <v>1208</v>
      </c>
      <c r="N422" s="156" t="s">
        <v>1209</v>
      </c>
      <c r="O422" s="157">
        <v>120</v>
      </c>
      <c r="P422" s="158">
        <v>52</v>
      </c>
      <c r="Q422" s="159">
        <v>117</v>
      </c>
      <c r="R422" s="160">
        <v>-24.8021850585938</v>
      </c>
      <c r="S422" s="161">
        <v>11</v>
      </c>
      <c r="T422" s="162">
        <v>6</v>
      </c>
      <c r="U422" s="163">
        <v>47</v>
      </c>
      <c r="V422" s="164"/>
      <c r="W422" s="157">
        <v>120</v>
      </c>
      <c r="X422" s="150"/>
      <c r="Y422" s="150" t="s">
        <v>1264</v>
      </c>
      <c r="Z422" s="158"/>
      <c r="AA422" s="158"/>
      <c r="AB422" s="158" t="s">
        <v>51</v>
      </c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2</v>
      </c>
      <c r="D423" s="150">
        <v>3</v>
      </c>
      <c r="E423" s="151">
        <v>5</v>
      </c>
      <c r="F423" s="149">
        <v>8</v>
      </c>
      <c r="G423" s="149"/>
      <c r="H423" s="149">
        <v>0</v>
      </c>
      <c r="I423" s="152" t="s">
        <v>1265</v>
      </c>
      <c r="J423" s="153" t="s">
        <v>1266</v>
      </c>
      <c r="K423" s="154">
        <v>8</v>
      </c>
      <c r="L423" s="155" t="s">
        <v>615</v>
      </c>
      <c r="M423" s="150" t="s">
        <v>1267</v>
      </c>
      <c r="N423" s="156" t="s">
        <v>1268</v>
      </c>
      <c r="O423" s="157">
        <v>113</v>
      </c>
      <c r="P423" s="158" t="s">
        <v>51</v>
      </c>
      <c r="Q423" s="159">
        <v>84</v>
      </c>
      <c r="R423" s="160">
        <v>-33.571385058593798</v>
      </c>
      <c r="S423" s="161">
        <v>12</v>
      </c>
      <c r="T423" s="162">
        <v>25</v>
      </c>
      <c r="U423" s="163">
        <v>57</v>
      </c>
      <c r="V423" s="164"/>
      <c r="W423" s="157">
        <v>113</v>
      </c>
      <c r="X423" s="150"/>
      <c r="Y423" s="150" t="s">
        <v>1269</v>
      </c>
      <c r="Z423" s="158">
        <v>119</v>
      </c>
      <c r="AA423" s="158">
        <v>119</v>
      </c>
      <c r="AB423" s="158">
        <v>125</v>
      </c>
      <c r="AC423" s="158">
        <v>125</v>
      </c>
      <c r="AD423" s="158">
        <v>124</v>
      </c>
      <c r="AE423" s="165">
        <v>117</v>
      </c>
      <c r="AF423" s="166">
        <v>119</v>
      </c>
      <c r="AG423" s="167">
        <v>119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0</v>
      </c>
      <c r="D424" s="150">
        <v>3</v>
      </c>
      <c r="E424" s="151">
        <v>3</v>
      </c>
      <c r="F424" s="149">
        <v>13</v>
      </c>
      <c r="G424" s="149"/>
      <c r="H424" s="149">
        <v>0</v>
      </c>
      <c r="I424" s="152" t="s">
        <v>1270</v>
      </c>
      <c r="J424" s="153" t="s">
        <v>1271</v>
      </c>
      <c r="K424" s="154">
        <v>6</v>
      </c>
      <c r="L424" s="155" t="s">
        <v>485</v>
      </c>
      <c r="M424" s="150" t="s">
        <v>1272</v>
      </c>
      <c r="N424" s="156" t="s">
        <v>1273</v>
      </c>
      <c r="O424" s="157">
        <v>108</v>
      </c>
      <c r="P424" s="158">
        <v>67</v>
      </c>
      <c r="Q424" s="159">
        <v>118</v>
      </c>
      <c r="R424" s="160">
        <v>-20.8021850585938</v>
      </c>
      <c r="S424" s="161">
        <v>10</v>
      </c>
      <c r="T424" s="162">
        <v>19</v>
      </c>
      <c r="U424" s="163">
        <v>50</v>
      </c>
      <c r="V424" s="164"/>
      <c r="W424" s="157">
        <v>108</v>
      </c>
      <c r="X424" s="150"/>
      <c r="Y424" s="150" t="s">
        <v>1274</v>
      </c>
      <c r="Z424" s="158"/>
      <c r="AA424" s="158" t="s">
        <v>51</v>
      </c>
      <c r="AB424" s="158" t="s">
        <v>51</v>
      </c>
      <c r="AC424" s="158" t="s">
        <v>51</v>
      </c>
      <c r="AD424" s="158" t="s">
        <v>51</v>
      </c>
      <c r="AE424" s="165">
        <v>112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1275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1276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1277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8</v>
      </c>
      <c r="D430" s="150">
        <v>7</v>
      </c>
      <c r="E430" s="151">
        <v>15</v>
      </c>
      <c r="F430" s="149">
        <v>11</v>
      </c>
      <c r="G430" s="149"/>
      <c r="H430" s="149">
        <v>0</v>
      </c>
      <c r="I430" s="152" t="s">
        <v>1278</v>
      </c>
      <c r="J430" s="153" t="s">
        <v>1279</v>
      </c>
      <c r="K430" s="154">
        <v>10</v>
      </c>
      <c r="L430" s="155" t="s">
        <v>1280</v>
      </c>
      <c r="M430" s="150" t="s">
        <v>1281</v>
      </c>
      <c r="N430" s="156" t="s">
        <v>1282</v>
      </c>
      <c r="O430" s="157">
        <v>93</v>
      </c>
      <c r="P430" s="158">
        <v>109</v>
      </c>
      <c r="Q430" s="159">
        <v>118</v>
      </c>
      <c r="R430" s="160">
        <v>4</v>
      </c>
      <c r="S430" s="161">
        <v>7</v>
      </c>
      <c r="T430" s="162">
        <v>11</v>
      </c>
      <c r="U430" s="163"/>
      <c r="V430" s="164"/>
      <c r="W430" s="157">
        <v>93</v>
      </c>
      <c r="X430" s="150"/>
      <c r="Y430" s="150" t="s">
        <v>1283</v>
      </c>
      <c r="Z430" s="158">
        <v>107</v>
      </c>
      <c r="AA430" s="158">
        <v>103</v>
      </c>
      <c r="AB430" s="158">
        <v>101</v>
      </c>
      <c r="AC430" s="158">
        <v>96</v>
      </c>
      <c r="AD430" s="158">
        <v>93</v>
      </c>
      <c r="AE430" s="165">
        <v>94</v>
      </c>
      <c r="AF430" s="166">
        <v>105</v>
      </c>
      <c r="AG430" s="167">
        <v>82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</v>
      </c>
      <c r="C431" s="149">
        <v>9</v>
      </c>
      <c r="D431" s="150">
        <v>6</v>
      </c>
      <c r="E431" s="151">
        <v>15</v>
      </c>
      <c r="F431" s="149">
        <v>1</v>
      </c>
      <c r="G431" s="149"/>
      <c r="H431" s="149">
        <v>0</v>
      </c>
      <c r="I431" s="152" t="s">
        <v>1284</v>
      </c>
      <c r="J431" s="153" t="s">
        <v>1285</v>
      </c>
      <c r="K431" s="154">
        <v>5</v>
      </c>
      <c r="L431" s="155" t="s">
        <v>626</v>
      </c>
      <c r="M431" s="150" t="s">
        <v>1286</v>
      </c>
      <c r="N431" s="156" t="s">
        <v>1187</v>
      </c>
      <c r="O431" s="157">
        <v>117</v>
      </c>
      <c r="P431" s="158">
        <v>86</v>
      </c>
      <c r="Q431" s="159">
        <v>123</v>
      </c>
      <c r="R431" s="160">
        <v>10</v>
      </c>
      <c r="S431" s="161">
        <v>4</v>
      </c>
      <c r="T431" s="162">
        <v>17</v>
      </c>
      <c r="U431" s="163">
        <v>40</v>
      </c>
      <c r="V431" s="164"/>
      <c r="W431" s="157">
        <v>117</v>
      </c>
      <c r="X431" s="150"/>
      <c r="Y431" s="150" t="s">
        <v>1287</v>
      </c>
      <c r="Z431" s="158" t="s">
        <v>51</v>
      </c>
      <c r="AA431" s="158" t="s">
        <v>51</v>
      </c>
      <c r="AB431" s="158" t="s">
        <v>51</v>
      </c>
      <c r="AC431" s="158">
        <v>124</v>
      </c>
      <c r="AD431" s="158">
        <v>120</v>
      </c>
      <c r="AE431" s="165">
        <v>118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</v>
      </c>
      <c r="C432" s="149">
        <v>8</v>
      </c>
      <c r="D432" s="150">
        <v>7</v>
      </c>
      <c r="E432" s="151">
        <v>15</v>
      </c>
      <c r="F432" s="149">
        <v>3</v>
      </c>
      <c r="G432" s="149"/>
      <c r="H432" s="149">
        <v>0</v>
      </c>
      <c r="I432" s="152" t="s">
        <v>1288</v>
      </c>
      <c r="J432" s="153" t="s">
        <v>1289</v>
      </c>
      <c r="K432" s="154">
        <v>6</v>
      </c>
      <c r="L432" s="155" t="s">
        <v>512</v>
      </c>
      <c r="M432" s="150" t="s">
        <v>1272</v>
      </c>
      <c r="N432" s="156" t="s">
        <v>1044</v>
      </c>
      <c r="O432" s="157">
        <v>112</v>
      </c>
      <c r="P432" s="158">
        <v>92</v>
      </c>
      <c r="Q432" s="159">
        <v>123</v>
      </c>
      <c r="R432" s="160">
        <v>11</v>
      </c>
      <c r="S432" s="161">
        <v>2</v>
      </c>
      <c r="T432" s="162">
        <v>23</v>
      </c>
      <c r="U432" s="163">
        <v>50</v>
      </c>
      <c r="V432" s="164"/>
      <c r="W432" s="157">
        <v>112</v>
      </c>
      <c r="X432" s="150"/>
      <c r="Y432" s="150" t="s">
        <v>1290</v>
      </c>
      <c r="Z432" s="158"/>
      <c r="AA432" s="158" t="s">
        <v>51</v>
      </c>
      <c r="AB432" s="158" t="s">
        <v>51</v>
      </c>
      <c r="AC432" s="158" t="s">
        <v>51</v>
      </c>
      <c r="AD432" s="158">
        <v>115</v>
      </c>
      <c r="AE432" s="165">
        <v>112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7</v>
      </c>
      <c r="D433" s="150">
        <v>7</v>
      </c>
      <c r="E433" s="151">
        <v>14</v>
      </c>
      <c r="F433" s="149">
        <v>2</v>
      </c>
      <c r="G433" s="149"/>
      <c r="H433" s="149">
        <v>0</v>
      </c>
      <c r="I433" s="152" t="s">
        <v>1291</v>
      </c>
      <c r="J433" s="153" t="s">
        <v>1292</v>
      </c>
      <c r="K433" s="154">
        <v>5</v>
      </c>
      <c r="L433" s="155" t="s">
        <v>463</v>
      </c>
      <c r="M433" s="150" t="s">
        <v>689</v>
      </c>
      <c r="N433" s="156" t="s">
        <v>1079</v>
      </c>
      <c r="O433" s="157">
        <v>115</v>
      </c>
      <c r="P433" s="158">
        <v>95</v>
      </c>
      <c r="Q433" s="159">
        <v>119</v>
      </c>
      <c r="R433" s="160">
        <v>13</v>
      </c>
      <c r="S433" s="161">
        <v>1</v>
      </c>
      <c r="T433" s="162">
        <v>11</v>
      </c>
      <c r="U433" s="163">
        <v>38</v>
      </c>
      <c r="V433" s="164"/>
      <c r="W433" s="157">
        <v>115</v>
      </c>
      <c r="X433" s="150"/>
      <c r="Y433" s="150" t="s">
        <v>1293</v>
      </c>
      <c r="Z433" s="158" t="s">
        <v>51</v>
      </c>
      <c r="AA433" s="158">
        <v>120</v>
      </c>
      <c r="AB433" s="158" t="s">
        <v>51</v>
      </c>
      <c r="AC433" s="158" t="s">
        <v>51</v>
      </c>
      <c r="AD433" s="158" t="s">
        <v>51</v>
      </c>
      <c r="AE433" s="165">
        <v>115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5</v>
      </c>
      <c r="D434" s="150">
        <v>7</v>
      </c>
      <c r="E434" s="151">
        <v>12</v>
      </c>
      <c r="F434" s="149">
        <v>6</v>
      </c>
      <c r="G434" s="149"/>
      <c r="H434" s="149">
        <v>0</v>
      </c>
      <c r="I434" s="152" t="s">
        <v>1294</v>
      </c>
      <c r="J434" s="153" t="s">
        <v>1295</v>
      </c>
      <c r="K434" s="154">
        <v>5</v>
      </c>
      <c r="L434" s="155" t="s">
        <v>485</v>
      </c>
      <c r="M434" s="150" t="s">
        <v>1191</v>
      </c>
      <c r="N434" s="156" t="s">
        <v>1167</v>
      </c>
      <c r="O434" s="157">
        <v>104</v>
      </c>
      <c r="P434" s="158">
        <v>77</v>
      </c>
      <c r="Q434" s="159">
        <v>116</v>
      </c>
      <c r="R434" s="160">
        <v>-19</v>
      </c>
      <c r="S434" s="161">
        <v>10</v>
      </c>
      <c r="T434" s="162">
        <v>17</v>
      </c>
      <c r="U434" s="163">
        <v>43</v>
      </c>
      <c r="V434" s="164"/>
      <c r="W434" s="157">
        <v>104</v>
      </c>
      <c r="X434" s="150"/>
      <c r="Y434" s="150" t="s">
        <v>1296</v>
      </c>
      <c r="Z434" s="158" t="s">
        <v>51</v>
      </c>
      <c r="AA434" s="158" t="s">
        <v>51</v>
      </c>
      <c r="AB434" s="158" t="s">
        <v>51</v>
      </c>
      <c r="AC434" s="158" t="s">
        <v>51</v>
      </c>
      <c r="AD434" s="158">
        <v>107</v>
      </c>
      <c r="AE434" s="165">
        <v>104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6</v>
      </c>
      <c r="D435" s="150">
        <v>6</v>
      </c>
      <c r="E435" s="151">
        <v>12</v>
      </c>
      <c r="F435" s="149">
        <v>5</v>
      </c>
      <c r="G435" s="149"/>
      <c r="H435" s="149">
        <v>0</v>
      </c>
      <c r="I435" s="152" t="s">
        <v>1297</v>
      </c>
      <c r="J435" s="153" t="s">
        <v>1298</v>
      </c>
      <c r="K435" s="154">
        <v>6</v>
      </c>
      <c r="L435" s="155" t="s">
        <v>735</v>
      </c>
      <c r="M435" s="150" t="s">
        <v>1299</v>
      </c>
      <c r="N435" s="156" t="s">
        <v>1300</v>
      </c>
      <c r="O435" s="157">
        <v>106</v>
      </c>
      <c r="P435" s="158">
        <v>103</v>
      </c>
      <c r="Q435" s="159">
        <v>118</v>
      </c>
      <c r="R435" s="160">
        <v>11</v>
      </c>
      <c r="S435" s="161">
        <v>2</v>
      </c>
      <c r="T435" s="162">
        <v>16</v>
      </c>
      <c r="U435" s="163">
        <v>21</v>
      </c>
      <c r="V435" s="164"/>
      <c r="W435" s="157">
        <v>106</v>
      </c>
      <c r="X435" s="150"/>
      <c r="Y435" s="150" t="s">
        <v>1301</v>
      </c>
      <c r="Z435" s="158" t="s">
        <v>51</v>
      </c>
      <c r="AA435" s="158">
        <v>99</v>
      </c>
      <c r="AB435" s="158">
        <v>103</v>
      </c>
      <c r="AC435" s="158">
        <v>100</v>
      </c>
      <c r="AD435" s="158">
        <v>100</v>
      </c>
      <c r="AE435" s="165">
        <v>107</v>
      </c>
      <c r="AF435" s="166">
        <v>99</v>
      </c>
      <c r="AG435" s="167">
        <v>99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3</v>
      </c>
      <c r="D436" s="150">
        <v>8</v>
      </c>
      <c r="E436" s="151">
        <v>11</v>
      </c>
      <c r="F436" s="149">
        <v>10</v>
      </c>
      <c r="G436" s="149"/>
      <c r="H436" s="149">
        <v>0</v>
      </c>
      <c r="I436" s="152" t="s">
        <v>1302</v>
      </c>
      <c r="J436" s="153" t="s">
        <v>1303</v>
      </c>
      <c r="K436" s="154">
        <v>9</v>
      </c>
      <c r="L436" s="155" t="s">
        <v>671</v>
      </c>
      <c r="M436" s="150" t="s">
        <v>1014</v>
      </c>
      <c r="N436" s="156" t="s">
        <v>1015</v>
      </c>
      <c r="O436" s="157">
        <v>94</v>
      </c>
      <c r="P436" s="158">
        <v>87</v>
      </c>
      <c r="Q436" s="159">
        <v>142</v>
      </c>
      <c r="R436" s="160">
        <v>7</v>
      </c>
      <c r="S436" s="161">
        <v>5</v>
      </c>
      <c r="T436" s="162">
        <v>22</v>
      </c>
      <c r="U436" s="163">
        <v>56</v>
      </c>
      <c r="V436" s="164"/>
      <c r="W436" s="157">
        <v>94</v>
      </c>
      <c r="X436" s="150"/>
      <c r="Y436" s="150" t="s">
        <v>1304</v>
      </c>
      <c r="Z436" s="158">
        <v>104</v>
      </c>
      <c r="AA436" s="158">
        <v>113</v>
      </c>
      <c r="AB436" s="158">
        <v>113</v>
      </c>
      <c r="AC436" s="158">
        <v>111</v>
      </c>
      <c r="AD436" s="158">
        <v>111</v>
      </c>
      <c r="AE436" s="165">
        <v>106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2</v>
      </c>
      <c r="D437" s="150">
        <v>6</v>
      </c>
      <c r="E437" s="151">
        <v>8</v>
      </c>
      <c r="F437" s="149">
        <v>4</v>
      </c>
      <c r="G437" s="149"/>
      <c r="H437" s="149">
        <v>0</v>
      </c>
      <c r="I437" s="152" t="s">
        <v>1305</v>
      </c>
      <c r="J437" s="153" t="s">
        <v>1306</v>
      </c>
      <c r="K437" s="154">
        <v>5</v>
      </c>
      <c r="L437" s="155" t="s">
        <v>524</v>
      </c>
      <c r="M437" s="150" t="s">
        <v>878</v>
      </c>
      <c r="N437" s="156" t="s">
        <v>1020</v>
      </c>
      <c r="O437" s="157">
        <v>107</v>
      </c>
      <c r="P437" s="158">
        <v>98</v>
      </c>
      <c r="Q437" s="159">
        <v>117</v>
      </c>
      <c r="R437" s="160">
        <v>6</v>
      </c>
      <c r="S437" s="161">
        <v>6</v>
      </c>
      <c r="T437" s="162">
        <v>23</v>
      </c>
      <c r="U437" s="163">
        <v>47</v>
      </c>
      <c r="V437" s="164"/>
      <c r="W437" s="157">
        <v>107</v>
      </c>
      <c r="X437" s="150"/>
      <c r="Y437" s="150" t="s">
        <v>1307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 t="s">
        <v>51</v>
      </c>
      <c r="AE437" s="165">
        <v>111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2</v>
      </c>
      <c r="D438" s="150">
        <v>5</v>
      </c>
      <c r="E438" s="151">
        <v>7</v>
      </c>
      <c r="F438" s="149">
        <v>9</v>
      </c>
      <c r="G438" s="149"/>
      <c r="H438" s="149">
        <v>0</v>
      </c>
      <c r="I438" s="152" t="s">
        <v>1308</v>
      </c>
      <c r="J438" s="153" t="s">
        <v>1309</v>
      </c>
      <c r="K438" s="154">
        <v>9</v>
      </c>
      <c r="L438" s="155" t="s">
        <v>574</v>
      </c>
      <c r="M438" s="150" t="s">
        <v>1310</v>
      </c>
      <c r="N438" s="156" t="s">
        <v>1025</v>
      </c>
      <c r="O438" s="157">
        <v>96</v>
      </c>
      <c r="P438" s="158">
        <v>104</v>
      </c>
      <c r="Q438" s="159">
        <v>117</v>
      </c>
      <c r="R438" s="160">
        <v>1</v>
      </c>
      <c r="S438" s="161">
        <v>8</v>
      </c>
      <c r="T438" s="162">
        <v>16</v>
      </c>
      <c r="U438" s="163">
        <v>100</v>
      </c>
      <c r="V438" s="164"/>
      <c r="W438" s="157">
        <v>96</v>
      </c>
      <c r="X438" s="150"/>
      <c r="Y438" s="150" t="s">
        <v>1311</v>
      </c>
      <c r="Z438" s="158">
        <v>97</v>
      </c>
      <c r="AA438" s="158">
        <v>103</v>
      </c>
      <c r="AB438" s="158">
        <v>103</v>
      </c>
      <c r="AC438" s="158">
        <v>100</v>
      </c>
      <c r="AD438" s="158">
        <v>98</v>
      </c>
      <c r="AE438" s="165">
        <v>94</v>
      </c>
      <c r="AF438" s="166">
        <v>86</v>
      </c>
      <c r="AG438" s="167">
        <v>86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2</v>
      </c>
      <c r="D439" s="150">
        <v>4</v>
      </c>
      <c r="E439" s="151">
        <v>6</v>
      </c>
      <c r="F439" s="149">
        <v>8</v>
      </c>
      <c r="G439" s="149"/>
      <c r="H439" s="149">
        <v>0</v>
      </c>
      <c r="I439" s="152" t="s">
        <v>1312</v>
      </c>
      <c r="J439" s="153" t="s">
        <v>1313</v>
      </c>
      <c r="K439" s="154">
        <v>4</v>
      </c>
      <c r="L439" s="155" t="s">
        <v>534</v>
      </c>
      <c r="M439" s="150" t="s">
        <v>1208</v>
      </c>
      <c r="N439" s="156" t="s">
        <v>1209</v>
      </c>
      <c r="O439" s="157">
        <v>102</v>
      </c>
      <c r="P439" s="158">
        <v>100</v>
      </c>
      <c r="Q439" s="159">
        <v>113</v>
      </c>
      <c r="R439" s="160">
        <v>-1</v>
      </c>
      <c r="S439" s="161">
        <v>9</v>
      </c>
      <c r="T439" s="162">
        <v>12</v>
      </c>
      <c r="U439" s="163">
        <v>47</v>
      </c>
      <c r="V439" s="164"/>
      <c r="W439" s="157">
        <v>102</v>
      </c>
      <c r="X439" s="150"/>
      <c r="Y439" s="150" t="s">
        <v>1314</v>
      </c>
      <c r="Z439" s="158" t="s">
        <v>51</v>
      </c>
      <c r="AA439" s="158" t="s">
        <v>51</v>
      </c>
      <c r="AB439" s="158">
        <v>109</v>
      </c>
      <c r="AC439" s="158">
        <v>109</v>
      </c>
      <c r="AD439" s="158">
        <v>109</v>
      </c>
      <c r="AE439" s="165">
        <v>105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0</v>
      </c>
      <c r="D440" s="150">
        <v>2</v>
      </c>
      <c r="E440" s="151">
        <v>2</v>
      </c>
      <c r="F440" s="149">
        <v>7</v>
      </c>
      <c r="G440" s="149"/>
      <c r="H440" s="149">
        <v>0</v>
      </c>
      <c r="I440" s="152" t="s">
        <v>1315</v>
      </c>
      <c r="J440" s="153" t="s">
        <v>1316</v>
      </c>
      <c r="K440" s="154">
        <v>5</v>
      </c>
      <c r="L440" s="155" t="s">
        <v>497</v>
      </c>
      <c r="M440" s="150" t="s">
        <v>1071</v>
      </c>
      <c r="N440" s="156" t="s">
        <v>1010</v>
      </c>
      <c r="O440" s="157">
        <v>103</v>
      </c>
      <c r="P440" s="158">
        <v>68</v>
      </c>
      <c r="Q440" s="159">
        <v>102</v>
      </c>
      <c r="R440" s="160">
        <v>-43</v>
      </c>
      <c r="S440" s="161">
        <v>11</v>
      </c>
      <c r="T440" s="162">
        <v>25</v>
      </c>
      <c r="U440" s="163">
        <v>35</v>
      </c>
      <c r="V440" s="164"/>
      <c r="W440" s="157">
        <v>103</v>
      </c>
      <c r="X440" s="150"/>
      <c r="Y440" s="150" t="s">
        <v>1317</v>
      </c>
      <c r="Z440" s="158"/>
      <c r="AA440" s="158"/>
      <c r="AB440" s="158" t="s">
        <v>51</v>
      </c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40"/>
  <sheetViews>
    <sheetView workbookViewId="0">
      <pane xSplit="14" topLeftCell="O1" activePane="topRight" state="frozen"/>
      <selection activeCell="CA15" sqref="CA15"/>
      <selection pane="topRight" activeCell="CA15" sqref="CA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11</v>
      </c>
      <c r="G7" s="4">
        <v>10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50</v>
      </c>
      <c r="Q7" s="31">
        <v>88</v>
      </c>
      <c r="R7" s="111">
        <v>19.5</v>
      </c>
      <c r="S7" s="96">
        <v>1</v>
      </c>
      <c r="T7" s="97">
        <v>23</v>
      </c>
      <c r="U7" s="98">
        <v>57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13</v>
      </c>
      <c r="G8" s="149">
        <v>3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85</v>
      </c>
      <c r="R8" s="160">
        <v>6.5</v>
      </c>
      <c r="S8" s="161">
        <v>2</v>
      </c>
      <c r="T8" s="162">
        <v>24</v>
      </c>
      <c r="U8" s="163">
        <v>67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10</v>
      </c>
      <c r="G9" s="149">
        <v>8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49</v>
      </c>
      <c r="N9" s="156" t="s">
        <v>61</v>
      </c>
      <c r="O9" s="157" t="s">
        <v>51</v>
      </c>
      <c r="P9" s="158">
        <v>18</v>
      </c>
      <c r="Q9" s="159">
        <v>72</v>
      </c>
      <c r="R9" s="160">
        <v>-28.5</v>
      </c>
      <c r="S9" s="161">
        <v>4</v>
      </c>
      <c r="T9" s="162">
        <v>25</v>
      </c>
      <c r="U9" s="163">
        <v>57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1</v>
      </c>
      <c r="G10" s="149">
        <v>12</v>
      </c>
      <c r="H10" s="149">
        <v>1</v>
      </c>
      <c r="I10" s="152"/>
      <c r="J10" s="153" t="s">
        <v>63</v>
      </c>
      <c r="K10" s="154">
        <v>2</v>
      </c>
      <c r="L10" s="155" t="s">
        <v>48</v>
      </c>
      <c r="M10" s="150" t="s">
        <v>49</v>
      </c>
      <c r="N10" s="156" t="s">
        <v>64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57</v>
      </c>
      <c r="V10" s="164"/>
      <c r="W10" s="157" t="s">
        <v>51</v>
      </c>
      <c r="X10" s="150"/>
      <c r="Y10" s="150" t="s">
        <v>65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4</v>
      </c>
      <c r="G11" s="149">
        <v>2</v>
      </c>
      <c r="H11" s="149">
        <v>1</v>
      </c>
      <c r="I11" s="152" t="s">
        <v>66</v>
      </c>
      <c r="J11" s="153" t="s">
        <v>67</v>
      </c>
      <c r="K11" s="154">
        <v>2</v>
      </c>
      <c r="L11" s="155" t="s">
        <v>48</v>
      </c>
      <c r="M11" s="150" t="s">
        <v>68</v>
      </c>
      <c r="N11" s="156" t="s">
        <v>69</v>
      </c>
      <c r="O11" s="157" t="s">
        <v>51</v>
      </c>
      <c r="P11" s="158">
        <v>52</v>
      </c>
      <c r="Q11" s="159">
        <v>69</v>
      </c>
      <c r="R11" s="160">
        <v>2.5</v>
      </c>
      <c r="S11" s="161">
        <v>3</v>
      </c>
      <c r="T11" s="162">
        <v>30</v>
      </c>
      <c r="U11" s="163">
        <v>73</v>
      </c>
      <c r="V11" s="164"/>
      <c r="W11" s="157" t="s">
        <v>51</v>
      </c>
      <c r="X11" s="150"/>
      <c r="Y11" s="150" t="s">
        <v>70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8</v>
      </c>
      <c r="G12" s="149">
        <v>6</v>
      </c>
      <c r="H12" s="149">
        <v>0</v>
      </c>
      <c r="I12" s="152"/>
      <c r="J12" s="153" t="s">
        <v>71</v>
      </c>
      <c r="K12" s="154">
        <v>2</v>
      </c>
      <c r="L12" s="155" t="s">
        <v>48</v>
      </c>
      <c r="M12" s="150" t="s">
        <v>72</v>
      </c>
      <c r="N12" s="156" t="s">
        <v>73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55</v>
      </c>
      <c r="V12" s="164"/>
      <c r="W12" s="157" t="s">
        <v>51</v>
      </c>
      <c r="X12" s="150"/>
      <c r="Y12" s="150" t="s">
        <v>74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1</v>
      </c>
      <c r="E13" s="151">
        <v>2</v>
      </c>
      <c r="F13" s="149">
        <v>5</v>
      </c>
      <c r="G13" s="149">
        <v>1</v>
      </c>
      <c r="H13" s="149">
        <v>1</v>
      </c>
      <c r="I13" s="152"/>
      <c r="J13" s="153" t="s">
        <v>75</v>
      </c>
      <c r="K13" s="154">
        <v>2</v>
      </c>
      <c r="L13" s="155" t="s">
        <v>48</v>
      </c>
      <c r="M13" s="150" t="s">
        <v>76</v>
      </c>
      <c r="N13" s="156" t="s">
        <v>77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63</v>
      </c>
      <c r="V13" s="164"/>
      <c r="W13" s="157" t="s">
        <v>51</v>
      </c>
      <c r="X13" s="150"/>
      <c r="Y13" s="150" t="s">
        <v>78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>
        <v>13</v>
      </c>
      <c r="H14" s="149">
        <v>1</v>
      </c>
      <c r="I14" s="152"/>
      <c r="J14" s="153" t="s">
        <v>79</v>
      </c>
      <c r="K14" s="154">
        <v>2</v>
      </c>
      <c r="L14" s="155" t="s">
        <v>48</v>
      </c>
      <c r="M14" s="150" t="s">
        <v>68</v>
      </c>
      <c r="N14" s="156" t="s">
        <v>80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73</v>
      </c>
      <c r="V14" s="164"/>
      <c r="W14" s="157" t="s">
        <v>51</v>
      </c>
      <c r="X14" s="150"/>
      <c r="Y14" s="150" t="s">
        <v>81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12</v>
      </c>
      <c r="G15" s="149">
        <v>11</v>
      </c>
      <c r="H15" s="149">
        <v>1</v>
      </c>
      <c r="I15" s="152"/>
      <c r="J15" s="153" t="s">
        <v>82</v>
      </c>
      <c r="K15" s="154">
        <v>2</v>
      </c>
      <c r="L15" s="155" t="s">
        <v>48</v>
      </c>
      <c r="M15" s="150" t="s">
        <v>83</v>
      </c>
      <c r="N15" s="156" t="s">
        <v>84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50</v>
      </c>
      <c r="V15" s="164"/>
      <c r="W15" s="157" t="s">
        <v>51</v>
      </c>
      <c r="X15" s="150"/>
      <c r="Y15" s="150" t="s">
        <v>85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2</v>
      </c>
      <c r="G16" s="149">
        <v>9</v>
      </c>
      <c r="H16" s="149">
        <v>0</v>
      </c>
      <c r="I16" s="152"/>
      <c r="J16" s="153" t="s">
        <v>86</v>
      </c>
      <c r="K16" s="154">
        <v>2</v>
      </c>
      <c r="L16" s="155" t="s">
        <v>48</v>
      </c>
      <c r="M16" s="150" t="s">
        <v>87</v>
      </c>
      <c r="N16" s="156" t="s">
        <v>88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50</v>
      </c>
      <c r="V16" s="164"/>
      <c r="W16" s="157" t="s">
        <v>51</v>
      </c>
      <c r="X16" s="150"/>
      <c r="Y16" s="150" t="s">
        <v>89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9</v>
      </c>
      <c r="G17" s="149">
        <v>5</v>
      </c>
      <c r="H17" s="149">
        <v>0</v>
      </c>
      <c r="I17" s="152"/>
      <c r="J17" s="153" t="s">
        <v>90</v>
      </c>
      <c r="K17" s="154">
        <v>2</v>
      </c>
      <c r="L17" s="155" t="s">
        <v>48</v>
      </c>
      <c r="M17" s="150" t="s">
        <v>91</v>
      </c>
      <c r="N17" s="156" t="s">
        <v>92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64</v>
      </c>
      <c r="V17" s="164"/>
      <c r="W17" s="157" t="s">
        <v>51</v>
      </c>
      <c r="X17" s="150"/>
      <c r="Y17" s="150" t="s">
        <v>93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0</v>
      </c>
      <c r="D18" s="150">
        <v>1</v>
      </c>
      <c r="E18" s="151">
        <v>1</v>
      </c>
      <c r="F18" s="149">
        <v>7</v>
      </c>
      <c r="G18" s="149">
        <v>4</v>
      </c>
      <c r="H18" s="149">
        <v>1</v>
      </c>
      <c r="I18" s="152"/>
      <c r="J18" s="153" t="s">
        <v>94</v>
      </c>
      <c r="K18" s="154">
        <v>2</v>
      </c>
      <c r="L18" s="155" t="s">
        <v>48</v>
      </c>
      <c r="M18" s="150" t="s">
        <v>87</v>
      </c>
      <c r="N18" s="156" t="s">
        <v>95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50</v>
      </c>
      <c r="V18" s="164"/>
      <c r="W18" s="157" t="s">
        <v>51</v>
      </c>
      <c r="X18" s="150"/>
      <c r="Y18" s="150" t="s">
        <v>96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3</v>
      </c>
      <c r="G19" s="149">
        <v>7</v>
      </c>
      <c r="H19" s="149">
        <v>0</v>
      </c>
      <c r="I19" s="152"/>
      <c r="J19" s="153" t="s">
        <v>97</v>
      </c>
      <c r="K19" s="154">
        <v>2</v>
      </c>
      <c r="L19" s="155" t="s">
        <v>48</v>
      </c>
      <c r="M19" s="150" t="s">
        <v>98</v>
      </c>
      <c r="N19" s="156" t="s">
        <v>99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100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990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991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992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13</v>
      </c>
      <c r="D25" s="150">
        <v>7</v>
      </c>
      <c r="E25" s="151">
        <v>20</v>
      </c>
      <c r="F25" s="149">
        <v>8</v>
      </c>
      <c r="G25" s="149"/>
      <c r="H25" s="149">
        <v>0</v>
      </c>
      <c r="I25" s="152" t="s">
        <v>993</v>
      </c>
      <c r="J25" s="153" t="s">
        <v>994</v>
      </c>
      <c r="K25" s="154">
        <v>7</v>
      </c>
      <c r="L25" s="155" t="s">
        <v>856</v>
      </c>
      <c r="M25" s="150" t="s">
        <v>995</v>
      </c>
      <c r="N25" s="156" t="s">
        <v>996</v>
      </c>
      <c r="O25" s="157">
        <v>103</v>
      </c>
      <c r="P25" s="158">
        <v>84</v>
      </c>
      <c r="Q25" s="159">
        <v>113</v>
      </c>
      <c r="R25" s="160">
        <v>-7.5454406738281197</v>
      </c>
      <c r="S25" s="161">
        <v>8</v>
      </c>
      <c r="T25" s="162">
        <v>19</v>
      </c>
      <c r="U25" s="163">
        <v>67</v>
      </c>
      <c r="V25" s="164"/>
      <c r="W25" s="157">
        <v>103</v>
      </c>
      <c r="X25" s="150"/>
      <c r="Y25" s="150" t="s">
        <v>997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>
        <v>100</v>
      </c>
      <c r="AE25" s="165">
        <v>95</v>
      </c>
      <c r="AF25" s="166">
        <v>95</v>
      </c>
      <c r="AG25" s="167">
        <v>95</v>
      </c>
      <c r="AH25" s="166">
        <v>95</v>
      </c>
      <c r="AI25" s="168">
        <v>95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5</v>
      </c>
      <c r="E26" s="151">
        <v>12</v>
      </c>
      <c r="F26" s="149">
        <v>3</v>
      </c>
      <c r="G26" s="149"/>
      <c r="H26" s="149">
        <v>0</v>
      </c>
      <c r="I26" s="152" t="s">
        <v>998</v>
      </c>
      <c r="J26" s="153" t="s">
        <v>999</v>
      </c>
      <c r="K26" s="154">
        <v>8</v>
      </c>
      <c r="L26" s="155" t="s">
        <v>463</v>
      </c>
      <c r="M26" s="150" t="s">
        <v>1000</v>
      </c>
      <c r="N26" s="156" t="s">
        <v>1001</v>
      </c>
      <c r="O26" s="157">
        <v>110</v>
      </c>
      <c r="P26" s="158">
        <v>112</v>
      </c>
      <c r="Q26" s="159">
        <v>127</v>
      </c>
      <c r="R26" s="160">
        <v>41.454559326171903</v>
      </c>
      <c r="S26" s="161">
        <v>1</v>
      </c>
      <c r="T26" s="162">
        <v>11</v>
      </c>
      <c r="U26" s="163"/>
      <c r="V26" s="164"/>
      <c r="W26" s="157">
        <v>110</v>
      </c>
      <c r="X26" s="150"/>
      <c r="Y26" s="150" t="s">
        <v>1002</v>
      </c>
      <c r="Z26" s="158" t="s">
        <v>51</v>
      </c>
      <c r="AA26" s="158">
        <v>110</v>
      </c>
      <c r="AB26" s="158">
        <v>105</v>
      </c>
      <c r="AC26" s="158">
        <v>105</v>
      </c>
      <c r="AD26" s="158">
        <v>100</v>
      </c>
      <c r="AE26" s="165">
        <v>105</v>
      </c>
      <c r="AF26" s="166">
        <v>105</v>
      </c>
      <c r="AG26" s="167">
        <v>105</v>
      </c>
      <c r="AH26" s="166">
        <v>105</v>
      </c>
      <c r="AI26" s="168">
        <v>105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7</v>
      </c>
      <c r="E27" s="151">
        <v>11</v>
      </c>
      <c r="F27" s="149">
        <v>4</v>
      </c>
      <c r="G27" s="149"/>
      <c r="H27" s="149">
        <v>0</v>
      </c>
      <c r="I27" s="152" t="s">
        <v>1003</v>
      </c>
      <c r="J27" s="153" t="s">
        <v>1004</v>
      </c>
      <c r="K27" s="154">
        <v>6</v>
      </c>
      <c r="L27" s="155" t="s">
        <v>463</v>
      </c>
      <c r="M27" s="150" t="s">
        <v>507</v>
      </c>
      <c r="N27" s="156" t="s">
        <v>1005</v>
      </c>
      <c r="O27" s="157">
        <v>110</v>
      </c>
      <c r="P27" s="158">
        <v>89</v>
      </c>
      <c r="Q27" s="159">
        <v>109</v>
      </c>
      <c r="R27" s="160">
        <v>0.454559326171875</v>
      </c>
      <c r="S27" s="161">
        <v>6</v>
      </c>
      <c r="T27" s="162">
        <v>22</v>
      </c>
      <c r="U27" s="163">
        <v>39</v>
      </c>
      <c r="V27" s="164"/>
      <c r="W27" s="157">
        <v>110</v>
      </c>
      <c r="X27" s="150"/>
      <c r="Y27" s="150" t="s">
        <v>1006</v>
      </c>
      <c r="Z27" s="158" t="s">
        <v>51</v>
      </c>
      <c r="AA27" s="158" t="s">
        <v>51</v>
      </c>
      <c r="AB27" s="158" t="s">
        <v>51</v>
      </c>
      <c r="AC27" s="158" t="s">
        <v>51</v>
      </c>
      <c r="AD27" s="158">
        <v>116</v>
      </c>
      <c r="AE27" s="165">
        <v>112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6</v>
      </c>
      <c r="D28" s="150">
        <v>5</v>
      </c>
      <c r="E28" s="151">
        <v>11</v>
      </c>
      <c r="F28" s="149">
        <v>9</v>
      </c>
      <c r="G28" s="149"/>
      <c r="H28" s="149">
        <v>0</v>
      </c>
      <c r="I28" s="152" t="s">
        <v>1007</v>
      </c>
      <c r="J28" s="153" t="s">
        <v>1008</v>
      </c>
      <c r="K28" s="154">
        <v>7</v>
      </c>
      <c r="L28" s="155" t="s">
        <v>524</v>
      </c>
      <c r="M28" s="150" t="s">
        <v>1009</v>
      </c>
      <c r="N28" s="156" t="s">
        <v>1010</v>
      </c>
      <c r="O28" s="157">
        <v>102</v>
      </c>
      <c r="P28" s="158">
        <v>101</v>
      </c>
      <c r="Q28" s="159">
        <v>113</v>
      </c>
      <c r="R28" s="160">
        <v>8.4545593261718803</v>
      </c>
      <c r="S28" s="161">
        <v>3</v>
      </c>
      <c r="T28" s="162">
        <v>16</v>
      </c>
      <c r="U28" s="163">
        <v>67</v>
      </c>
      <c r="V28" s="164"/>
      <c r="W28" s="157">
        <v>102</v>
      </c>
      <c r="X28" s="150"/>
      <c r="Y28" s="150" t="s">
        <v>1011</v>
      </c>
      <c r="Z28" s="158" t="s">
        <v>51</v>
      </c>
      <c r="AA28" s="158" t="s">
        <v>51</v>
      </c>
      <c r="AB28" s="158">
        <v>95</v>
      </c>
      <c r="AC28" s="158">
        <v>99</v>
      </c>
      <c r="AD28" s="158">
        <v>99</v>
      </c>
      <c r="AE28" s="165">
        <v>98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6</v>
      </c>
      <c r="D29" s="150">
        <v>5</v>
      </c>
      <c r="E29" s="151">
        <v>11</v>
      </c>
      <c r="F29" s="149">
        <v>6</v>
      </c>
      <c r="G29" s="149"/>
      <c r="H29" s="149">
        <v>0</v>
      </c>
      <c r="I29" s="152" t="s">
        <v>1012</v>
      </c>
      <c r="J29" s="153" t="s">
        <v>1013</v>
      </c>
      <c r="K29" s="154">
        <v>5</v>
      </c>
      <c r="L29" s="155" t="s">
        <v>553</v>
      </c>
      <c r="M29" s="150" t="s">
        <v>1014</v>
      </c>
      <c r="N29" s="156" t="s">
        <v>1015</v>
      </c>
      <c r="O29" s="157">
        <v>108</v>
      </c>
      <c r="P29" s="158">
        <v>98</v>
      </c>
      <c r="Q29" s="159">
        <v>112</v>
      </c>
      <c r="R29" s="160">
        <v>10.4545593261719</v>
      </c>
      <c r="S29" s="161">
        <v>2</v>
      </c>
      <c r="T29" s="162">
        <v>8</v>
      </c>
      <c r="U29" s="163">
        <v>56</v>
      </c>
      <c r="V29" s="164"/>
      <c r="W29" s="157">
        <v>108</v>
      </c>
      <c r="X29" s="150"/>
      <c r="Y29" s="150" t="s">
        <v>1016</v>
      </c>
      <c r="Z29" s="158">
        <v>97</v>
      </c>
      <c r="AA29" s="158">
        <v>97</v>
      </c>
      <c r="AB29" s="158">
        <v>98</v>
      </c>
      <c r="AC29" s="158">
        <v>96</v>
      </c>
      <c r="AD29" s="158">
        <v>96</v>
      </c>
      <c r="AE29" s="165">
        <v>108</v>
      </c>
      <c r="AF29" s="166">
        <v>96</v>
      </c>
      <c r="AG29" s="167">
        <v>96</v>
      </c>
      <c r="AH29" s="166">
        <v>96</v>
      </c>
      <c r="AI29" s="168">
        <v>96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6</v>
      </c>
      <c r="D30" s="150">
        <v>3</v>
      </c>
      <c r="E30" s="151">
        <v>9</v>
      </c>
      <c r="F30" s="149">
        <v>7</v>
      </c>
      <c r="G30" s="149"/>
      <c r="H30" s="149">
        <v>0</v>
      </c>
      <c r="I30" s="152" t="s">
        <v>1017</v>
      </c>
      <c r="J30" s="153" t="s">
        <v>1018</v>
      </c>
      <c r="K30" s="154">
        <v>5</v>
      </c>
      <c r="L30" s="155" t="s">
        <v>512</v>
      </c>
      <c r="M30" s="150" t="s">
        <v>1019</v>
      </c>
      <c r="N30" s="156" t="s">
        <v>1020</v>
      </c>
      <c r="O30" s="157">
        <v>107</v>
      </c>
      <c r="P30" s="158">
        <v>93</v>
      </c>
      <c r="Q30" s="159">
        <v>116</v>
      </c>
      <c r="R30" s="160">
        <v>8.4545593261718803</v>
      </c>
      <c r="S30" s="161">
        <v>3</v>
      </c>
      <c r="T30" s="162">
        <v>27</v>
      </c>
      <c r="U30" s="163">
        <v>35</v>
      </c>
      <c r="V30" s="164"/>
      <c r="W30" s="157">
        <v>107</v>
      </c>
      <c r="X30" s="150"/>
      <c r="Y30" s="150" t="s">
        <v>1021</v>
      </c>
      <c r="Z30" s="158" t="s">
        <v>51</v>
      </c>
      <c r="AA30" s="158" t="s">
        <v>51</v>
      </c>
      <c r="AB30" s="158" t="s">
        <v>51</v>
      </c>
      <c r="AC30" s="158">
        <v>112</v>
      </c>
      <c r="AD30" s="158">
        <v>112</v>
      </c>
      <c r="AE30" s="165">
        <v>110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5</v>
      </c>
      <c r="D31" s="150">
        <v>4</v>
      </c>
      <c r="E31" s="151">
        <v>9</v>
      </c>
      <c r="F31" s="149">
        <v>11</v>
      </c>
      <c r="G31" s="149"/>
      <c r="H31" s="149">
        <v>0</v>
      </c>
      <c r="I31" s="152" t="s">
        <v>1022</v>
      </c>
      <c r="J31" s="153" t="s">
        <v>1023</v>
      </c>
      <c r="K31" s="154">
        <v>7</v>
      </c>
      <c r="L31" s="155" t="s">
        <v>313</v>
      </c>
      <c r="M31" s="150" t="s">
        <v>1024</v>
      </c>
      <c r="N31" s="156" t="s">
        <v>1025</v>
      </c>
      <c r="O31" s="157">
        <v>84</v>
      </c>
      <c r="P31" s="158">
        <v>98</v>
      </c>
      <c r="Q31" s="159">
        <v>115</v>
      </c>
      <c r="R31" s="160">
        <v>-10.5454406738281</v>
      </c>
      <c r="S31" s="161">
        <v>9</v>
      </c>
      <c r="T31" s="162">
        <v>13</v>
      </c>
      <c r="U31" s="163">
        <v>50</v>
      </c>
      <c r="V31" s="164"/>
      <c r="W31" s="157">
        <v>84</v>
      </c>
      <c r="X31" s="150">
        <v>-3</v>
      </c>
      <c r="Y31" s="150" t="s">
        <v>1026</v>
      </c>
      <c r="Z31" s="158">
        <v>82</v>
      </c>
      <c r="AA31" s="158">
        <v>78</v>
      </c>
      <c r="AB31" s="158">
        <v>79</v>
      </c>
      <c r="AC31" s="158">
        <v>83</v>
      </c>
      <c r="AD31" s="158">
        <v>84</v>
      </c>
      <c r="AE31" s="165">
        <v>82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4</v>
      </c>
      <c r="D32" s="150">
        <v>4</v>
      </c>
      <c r="E32" s="151">
        <v>8</v>
      </c>
      <c r="F32" s="149">
        <v>1</v>
      </c>
      <c r="G32" s="149"/>
      <c r="H32" s="149">
        <v>0</v>
      </c>
      <c r="I32" s="152" t="s">
        <v>1027</v>
      </c>
      <c r="J32" s="153" t="s">
        <v>1028</v>
      </c>
      <c r="K32" s="154">
        <v>5</v>
      </c>
      <c r="L32" s="155" t="s">
        <v>626</v>
      </c>
      <c r="M32" s="150" t="s">
        <v>1029</v>
      </c>
      <c r="N32" s="156" t="s">
        <v>1030</v>
      </c>
      <c r="O32" s="157">
        <v>112</v>
      </c>
      <c r="P32" s="158">
        <v>82</v>
      </c>
      <c r="Q32" s="159">
        <v>115</v>
      </c>
      <c r="R32" s="160">
        <v>1.4545593261718801</v>
      </c>
      <c r="S32" s="161">
        <v>5</v>
      </c>
      <c r="T32" s="162">
        <v>17</v>
      </c>
      <c r="U32" s="163">
        <v>25</v>
      </c>
      <c r="V32" s="164"/>
      <c r="W32" s="157">
        <v>112</v>
      </c>
      <c r="X32" s="150"/>
      <c r="Y32" s="150" t="s">
        <v>1031</v>
      </c>
      <c r="Z32" s="158" t="s">
        <v>51</v>
      </c>
      <c r="AA32" s="158" t="s">
        <v>51</v>
      </c>
      <c r="AB32" s="158">
        <v>116</v>
      </c>
      <c r="AC32" s="158">
        <v>116</v>
      </c>
      <c r="AD32" s="158">
        <v>114</v>
      </c>
      <c r="AE32" s="165">
        <v>114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5</v>
      </c>
      <c r="D33" s="150">
        <v>2</v>
      </c>
      <c r="E33" s="151">
        <v>7</v>
      </c>
      <c r="F33" s="149">
        <v>10</v>
      </c>
      <c r="G33" s="149"/>
      <c r="H33" s="149">
        <v>0</v>
      </c>
      <c r="I33" s="152" t="s">
        <v>1032</v>
      </c>
      <c r="J33" s="153" t="s">
        <v>1033</v>
      </c>
      <c r="K33" s="154">
        <v>5</v>
      </c>
      <c r="L33" s="155" t="s">
        <v>608</v>
      </c>
      <c r="M33" s="150" t="s">
        <v>616</v>
      </c>
      <c r="N33" s="156" t="s">
        <v>1034</v>
      </c>
      <c r="O33" s="157">
        <v>100</v>
      </c>
      <c r="P33" s="158">
        <v>69</v>
      </c>
      <c r="Q33" s="159">
        <v>103</v>
      </c>
      <c r="R33" s="160">
        <v>-35.545440673828097</v>
      </c>
      <c r="S33" s="161">
        <v>11</v>
      </c>
      <c r="T33" s="162">
        <v>24</v>
      </c>
      <c r="U33" s="163">
        <v>44</v>
      </c>
      <c r="V33" s="164"/>
      <c r="W33" s="157">
        <v>100</v>
      </c>
      <c r="X33" s="150"/>
      <c r="Y33" s="150" t="s">
        <v>1035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>
        <v>104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4</v>
      </c>
      <c r="E34" s="151">
        <v>4</v>
      </c>
      <c r="F34" s="149">
        <v>5</v>
      </c>
      <c r="G34" s="149"/>
      <c r="H34" s="149">
        <v>0</v>
      </c>
      <c r="I34" s="152" t="s">
        <v>1036</v>
      </c>
      <c r="J34" s="153" t="s">
        <v>1037</v>
      </c>
      <c r="K34" s="154">
        <v>5</v>
      </c>
      <c r="L34" s="155" t="s">
        <v>553</v>
      </c>
      <c r="M34" s="150" t="s">
        <v>1038</v>
      </c>
      <c r="N34" s="156" t="s">
        <v>1039</v>
      </c>
      <c r="O34" s="157">
        <v>108</v>
      </c>
      <c r="P34" s="158">
        <v>84</v>
      </c>
      <c r="Q34" s="159">
        <v>110</v>
      </c>
      <c r="R34" s="160">
        <v>-5.5454406738281197</v>
      </c>
      <c r="S34" s="161">
        <v>7</v>
      </c>
      <c r="T34" s="162">
        <v>17</v>
      </c>
      <c r="U34" s="163">
        <v>45</v>
      </c>
      <c r="V34" s="164"/>
      <c r="W34" s="157">
        <v>108</v>
      </c>
      <c r="X34" s="150"/>
      <c r="Y34" s="150" t="s">
        <v>1040</v>
      </c>
      <c r="Z34" s="158"/>
      <c r="AA34" s="158" t="s">
        <v>51</v>
      </c>
      <c r="AB34" s="158" t="s">
        <v>51</v>
      </c>
      <c r="AC34" s="158" t="s">
        <v>51</v>
      </c>
      <c r="AD34" s="158">
        <v>113</v>
      </c>
      <c r="AE34" s="165">
        <v>110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2</v>
      </c>
      <c r="D35" s="150">
        <v>2</v>
      </c>
      <c r="E35" s="151">
        <v>4</v>
      </c>
      <c r="F35" s="149">
        <v>2</v>
      </c>
      <c r="G35" s="149"/>
      <c r="H35" s="149">
        <v>0</v>
      </c>
      <c r="I35" s="152" t="s">
        <v>1041</v>
      </c>
      <c r="J35" s="153" t="s">
        <v>1042</v>
      </c>
      <c r="K35" s="154">
        <v>6</v>
      </c>
      <c r="L35" s="155" t="s">
        <v>463</v>
      </c>
      <c r="M35" s="150" t="s">
        <v>1043</v>
      </c>
      <c r="N35" s="156" t="s">
        <v>1044</v>
      </c>
      <c r="O35" s="157">
        <v>110</v>
      </c>
      <c r="P35" s="158">
        <v>81</v>
      </c>
      <c r="Q35" s="159">
        <v>105</v>
      </c>
      <c r="R35" s="160">
        <v>-11.5454406738281</v>
      </c>
      <c r="S35" s="161">
        <v>10</v>
      </c>
      <c r="T35" s="162">
        <v>14</v>
      </c>
      <c r="U35" s="163">
        <v>50</v>
      </c>
      <c r="V35" s="164"/>
      <c r="W35" s="157">
        <v>110</v>
      </c>
      <c r="X35" s="150"/>
      <c r="Y35" s="150" t="s">
        <v>1045</v>
      </c>
      <c r="Z35" s="158"/>
      <c r="AA35" s="158" t="s">
        <v>51</v>
      </c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751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752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753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8</v>
      </c>
      <c r="D41" s="150">
        <v>7</v>
      </c>
      <c r="E41" s="151">
        <v>15</v>
      </c>
      <c r="F41" s="149">
        <v>4</v>
      </c>
      <c r="G41" s="149"/>
      <c r="H41" s="149">
        <v>0</v>
      </c>
      <c r="I41" s="152" t="s">
        <v>754</v>
      </c>
      <c r="J41" s="153" t="s">
        <v>755</v>
      </c>
      <c r="K41" s="154">
        <v>7</v>
      </c>
      <c r="L41" s="155" t="s">
        <v>679</v>
      </c>
      <c r="M41" s="150" t="s">
        <v>756</v>
      </c>
      <c r="N41" s="156" t="s">
        <v>757</v>
      </c>
      <c r="O41" s="157">
        <v>112</v>
      </c>
      <c r="P41" s="158">
        <v>70</v>
      </c>
      <c r="Q41" s="159">
        <v>103</v>
      </c>
      <c r="R41" s="160">
        <v>16.625</v>
      </c>
      <c r="S41" s="161">
        <v>4</v>
      </c>
      <c r="T41" s="162">
        <v>10</v>
      </c>
      <c r="U41" s="163">
        <v>50</v>
      </c>
      <c r="V41" s="164"/>
      <c r="W41" s="157">
        <v>112</v>
      </c>
      <c r="X41" s="150"/>
      <c r="Y41" s="150" t="s">
        <v>758</v>
      </c>
      <c r="Z41" s="158">
        <v>106</v>
      </c>
      <c r="AA41" s="158">
        <v>101</v>
      </c>
      <c r="AB41" s="158">
        <v>110</v>
      </c>
      <c r="AC41" s="158">
        <v>110</v>
      </c>
      <c r="AD41" s="158">
        <v>116</v>
      </c>
      <c r="AE41" s="165">
        <v>118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6</v>
      </c>
      <c r="E42" s="151">
        <v>13</v>
      </c>
      <c r="F42" s="149">
        <v>7</v>
      </c>
      <c r="G42" s="149"/>
      <c r="H42" s="149">
        <v>0</v>
      </c>
      <c r="I42" s="152" t="s">
        <v>759</v>
      </c>
      <c r="J42" s="153" t="s">
        <v>760</v>
      </c>
      <c r="K42" s="154">
        <v>5</v>
      </c>
      <c r="L42" s="155" t="s">
        <v>671</v>
      </c>
      <c r="M42" s="150" t="s">
        <v>761</v>
      </c>
      <c r="N42" s="156" t="s">
        <v>762</v>
      </c>
      <c r="O42" s="157" t="s">
        <v>51</v>
      </c>
      <c r="P42" s="158">
        <v>83</v>
      </c>
      <c r="Q42" s="159">
        <v>115</v>
      </c>
      <c r="R42" s="160">
        <v>33.625</v>
      </c>
      <c r="S42" s="161">
        <v>1</v>
      </c>
      <c r="T42" s="162">
        <v>13</v>
      </c>
      <c r="U42" s="163">
        <v>38</v>
      </c>
      <c r="V42" s="164"/>
      <c r="W42" s="157" t="s">
        <v>51</v>
      </c>
      <c r="X42" s="150"/>
      <c r="Y42" s="150" t="s">
        <v>763</v>
      </c>
      <c r="Z42" s="158"/>
      <c r="AA42" s="158" t="s">
        <v>51</v>
      </c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6</v>
      </c>
      <c r="D43" s="150">
        <v>5</v>
      </c>
      <c r="E43" s="151">
        <v>11</v>
      </c>
      <c r="F43" s="149">
        <v>1</v>
      </c>
      <c r="G43" s="149"/>
      <c r="H43" s="149">
        <v>0</v>
      </c>
      <c r="I43" s="152" t="s">
        <v>764</v>
      </c>
      <c r="J43" s="153" t="s">
        <v>765</v>
      </c>
      <c r="K43" s="154">
        <v>10</v>
      </c>
      <c r="L43" s="155" t="s">
        <v>679</v>
      </c>
      <c r="M43" s="150" t="s">
        <v>766</v>
      </c>
      <c r="N43" s="156" t="s">
        <v>767</v>
      </c>
      <c r="O43" s="157" t="s">
        <v>51</v>
      </c>
      <c r="P43" s="158">
        <v>77</v>
      </c>
      <c r="Q43" s="159">
        <v>117</v>
      </c>
      <c r="R43" s="160">
        <v>29.625</v>
      </c>
      <c r="S43" s="161">
        <v>2</v>
      </c>
      <c r="T43" s="162">
        <v>19</v>
      </c>
      <c r="U43" s="163">
        <v>29</v>
      </c>
      <c r="V43" s="164"/>
      <c r="W43" s="157" t="s">
        <v>51</v>
      </c>
      <c r="X43" s="150"/>
      <c r="Y43" s="150" t="s">
        <v>768</v>
      </c>
      <c r="Z43" s="158"/>
      <c r="AA43" s="158"/>
      <c r="AB43" s="158"/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3</v>
      </c>
      <c r="D44" s="150">
        <v>4</v>
      </c>
      <c r="E44" s="151">
        <v>7</v>
      </c>
      <c r="F44" s="149">
        <v>2</v>
      </c>
      <c r="G44" s="149"/>
      <c r="H44" s="149">
        <v>0</v>
      </c>
      <c r="I44" s="152" t="s">
        <v>769</v>
      </c>
      <c r="J44" s="153" t="s">
        <v>770</v>
      </c>
      <c r="K44" s="154">
        <v>7</v>
      </c>
      <c r="L44" s="155" t="s">
        <v>679</v>
      </c>
      <c r="M44" s="150" t="s">
        <v>771</v>
      </c>
      <c r="N44" s="156" t="s">
        <v>772</v>
      </c>
      <c r="O44" s="157">
        <v>96</v>
      </c>
      <c r="P44" s="158">
        <v>89</v>
      </c>
      <c r="Q44" s="159">
        <v>107</v>
      </c>
      <c r="R44" s="160">
        <v>23.625</v>
      </c>
      <c r="S44" s="161">
        <v>3</v>
      </c>
      <c r="T44" s="162">
        <v>18</v>
      </c>
      <c r="U44" s="163">
        <v>33</v>
      </c>
      <c r="V44" s="164"/>
      <c r="W44" s="157">
        <v>96</v>
      </c>
      <c r="X44" s="150"/>
      <c r="Y44" s="150" t="s">
        <v>773</v>
      </c>
      <c r="Z44" s="158"/>
      <c r="AA44" s="158" t="s">
        <v>51</v>
      </c>
      <c r="AB44" s="158" t="s">
        <v>51</v>
      </c>
      <c r="AC44" s="158" t="s">
        <v>51</v>
      </c>
      <c r="AD44" s="158" t="s">
        <v>51</v>
      </c>
      <c r="AE44" s="165">
        <v>96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3</v>
      </c>
      <c r="D45" s="150">
        <v>4</v>
      </c>
      <c r="E45" s="151">
        <v>7</v>
      </c>
      <c r="F45" s="149">
        <v>8</v>
      </c>
      <c r="G45" s="149"/>
      <c r="H45" s="149">
        <v>0</v>
      </c>
      <c r="I45" s="152" t="s">
        <v>774</v>
      </c>
      <c r="J45" s="153" t="s">
        <v>775</v>
      </c>
      <c r="K45" s="154">
        <v>4</v>
      </c>
      <c r="L45" s="155" t="s">
        <v>163</v>
      </c>
      <c r="M45" s="150" t="s">
        <v>761</v>
      </c>
      <c r="N45" s="156" t="s">
        <v>776</v>
      </c>
      <c r="O45" s="157" t="s">
        <v>51</v>
      </c>
      <c r="P45" s="158">
        <v>45</v>
      </c>
      <c r="Q45" s="159">
        <v>111</v>
      </c>
      <c r="R45" s="160">
        <v>-8.375</v>
      </c>
      <c r="S45" s="161">
        <v>5</v>
      </c>
      <c r="T45" s="162">
        <v>14</v>
      </c>
      <c r="U45" s="163">
        <v>38</v>
      </c>
      <c r="V45" s="164"/>
      <c r="W45" s="157" t="s">
        <v>51</v>
      </c>
      <c r="X45" s="150"/>
      <c r="Y45" s="150" t="s">
        <v>777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1</v>
      </c>
      <c r="E46" s="151">
        <v>1</v>
      </c>
      <c r="F46" s="149">
        <v>6</v>
      </c>
      <c r="G46" s="149"/>
      <c r="H46" s="149">
        <v>0</v>
      </c>
      <c r="I46" s="152" t="s">
        <v>778</v>
      </c>
      <c r="J46" s="153" t="s">
        <v>779</v>
      </c>
      <c r="K46" s="154">
        <v>5</v>
      </c>
      <c r="L46" s="155" t="s">
        <v>679</v>
      </c>
      <c r="M46" s="150" t="s">
        <v>780</v>
      </c>
      <c r="N46" s="156" t="s">
        <v>781</v>
      </c>
      <c r="O46" s="157" t="s">
        <v>51</v>
      </c>
      <c r="P46" s="158">
        <v>48</v>
      </c>
      <c r="Q46" s="159">
        <v>95</v>
      </c>
      <c r="R46" s="160">
        <v>-21.375</v>
      </c>
      <c r="S46" s="161">
        <v>6</v>
      </c>
      <c r="T46" s="162">
        <v>22</v>
      </c>
      <c r="U46" s="163">
        <v>38</v>
      </c>
      <c r="V46" s="164"/>
      <c r="W46" s="157" t="s">
        <v>51</v>
      </c>
      <c r="X46" s="150"/>
      <c r="Y46" s="150" t="s">
        <v>782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1</v>
      </c>
      <c r="E47" s="151">
        <v>1</v>
      </c>
      <c r="F47" s="149">
        <v>5</v>
      </c>
      <c r="G47" s="149"/>
      <c r="H47" s="149">
        <v>0</v>
      </c>
      <c r="I47" s="152" t="s">
        <v>783</v>
      </c>
      <c r="J47" s="153" t="s">
        <v>784</v>
      </c>
      <c r="K47" s="154">
        <v>5</v>
      </c>
      <c r="L47" s="155" t="s">
        <v>679</v>
      </c>
      <c r="M47" s="150" t="s">
        <v>785</v>
      </c>
      <c r="N47" s="156" t="s">
        <v>786</v>
      </c>
      <c r="O47" s="157" t="s">
        <v>51</v>
      </c>
      <c r="P47" s="158">
        <v>50</v>
      </c>
      <c r="Q47" s="159">
        <v>83</v>
      </c>
      <c r="R47" s="160">
        <v>-31.375</v>
      </c>
      <c r="S47" s="161">
        <v>7</v>
      </c>
      <c r="T47" s="162">
        <v>29</v>
      </c>
      <c r="U47" s="163">
        <v>50</v>
      </c>
      <c r="V47" s="164"/>
      <c r="W47" s="157" t="s">
        <v>51</v>
      </c>
      <c r="X47" s="150"/>
      <c r="Y47" s="150" t="s">
        <v>787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0</v>
      </c>
      <c r="E48" s="151">
        <v>0</v>
      </c>
      <c r="F48" s="149">
        <v>3</v>
      </c>
      <c r="G48" s="149"/>
      <c r="H48" s="149">
        <v>0</v>
      </c>
      <c r="I48" s="152" t="s">
        <v>788</v>
      </c>
      <c r="J48" s="153" t="s">
        <v>789</v>
      </c>
      <c r="K48" s="154">
        <v>6</v>
      </c>
      <c r="L48" s="155" t="s">
        <v>679</v>
      </c>
      <c r="M48" s="150" t="s">
        <v>790</v>
      </c>
      <c r="N48" s="156" t="s">
        <v>791</v>
      </c>
      <c r="O48" s="157" t="s">
        <v>51</v>
      </c>
      <c r="P48" s="158" t="s">
        <v>51</v>
      </c>
      <c r="Q48" s="159">
        <v>56</v>
      </c>
      <c r="R48" s="160">
        <v>-42.375</v>
      </c>
      <c r="S48" s="161">
        <v>8</v>
      </c>
      <c r="T48" s="162">
        <v>28</v>
      </c>
      <c r="U48" s="163"/>
      <c r="V48" s="164"/>
      <c r="W48" s="157" t="s">
        <v>51</v>
      </c>
      <c r="X48" s="150"/>
      <c r="Y48" s="150" t="s">
        <v>792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458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459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460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14</v>
      </c>
      <c r="D54" s="150">
        <v>8</v>
      </c>
      <c r="E54" s="151">
        <v>22</v>
      </c>
      <c r="F54" s="149">
        <v>1</v>
      </c>
      <c r="G54" s="149"/>
      <c r="H54" s="149">
        <v>0</v>
      </c>
      <c r="I54" s="152" t="s">
        <v>461</v>
      </c>
      <c r="J54" s="153" t="s">
        <v>462</v>
      </c>
      <c r="K54" s="154">
        <v>5</v>
      </c>
      <c r="L54" s="155" t="s">
        <v>463</v>
      </c>
      <c r="M54" s="150" t="s">
        <v>464</v>
      </c>
      <c r="N54" s="156" t="s">
        <v>465</v>
      </c>
      <c r="O54" s="157">
        <v>118</v>
      </c>
      <c r="P54" s="158">
        <v>91</v>
      </c>
      <c r="Q54" s="159">
        <v>122</v>
      </c>
      <c r="R54" s="160">
        <v>14.5714416503906</v>
      </c>
      <c r="S54" s="161">
        <v>2</v>
      </c>
      <c r="T54" s="162">
        <v>11</v>
      </c>
      <c r="U54" s="163">
        <v>33</v>
      </c>
      <c r="V54" s="164"/>
      <c r="W54" s="157">
        <v>118</v>
      </c>
      <c r="X54" s="150"/>
      <c r="Y54" s="150" t="s">
        <v>466</v>
      </c>
      <c r="Z54" s="158"/>
      <c r="AA54" s="158" t="s">
        <v>51</v>
      </c>
      <c r="AB54" s="158" t="s">
        <v>51</v>
      </c>
      <c r="AC54" s="158" t="s">
        <v>51</v>
      </c>
      <c r="AD54" s="158">
        <v>118</v>
      </c>
      <c r="AE54" s="165">
        <v>118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6</v>
      </c>
      <c r="E55" s="151">
        <v>15</v>
      </c>
      <c r="F55" s="149">
        <v>2</v>
      </c>
      <c r="G55" s="149"/>
      <c r="H55" s="149">
        <v>0</v>
      </c>
      <c r="I55" s="152" t="s">
        <v>467</v>
      </c>
      <c r="J55" s="153" t="s">
        <v>468</v>
      </c>
      <c r="K55" s="154">
        <v>8</v>
      </c>
      <c r="L55" s="155" t="s">
        <v>463</v>
      </c>
      <c r="M55" s="150" t="s">
        <v>469</v>
      </c>
      <c r="N55" s="156" t="s">
        <v>470</v>
      </c>
      <c r="O55" s="157">
        <v>118</v>
      </c>
      <c r="P55" s="158">
        <v>98</v>
      </c>
      <c r="Q55" s="159">
        <v>120</v>
      </c>
      <c r="R55" s="160">
        <v>19.5714416503906</v>
      </c>
      <c r="S55" s="161">
        <v>1</v>
      </c>
      <c r="T55" s="162">
        <v>7</v>
      </c>
      <c r="U55" s="163">
        <v>57</v>
      </c>
      <c r="V55" s="164"/>
      <c r="W55" s="157">
        <v>118</v>
      </c>
      <c r="X55" s="150"/>
      <c r="Y55" s="150" t="s">
        <v>471</v>
      </c>
      <c r="Z55" s="158">
        <v>112</v>
      </c>
      <c r="AA55" s="158">
        <v>112</v>
      </c>
      <c r="AB55" s="158">
        <v>112</v>
      </c>
      <c r="AC55" s="158">
        <v>110</v>
      </c>
      <c r="AD55" s="158">
        <v>110</v>
      </c>
      <c r="AE55" s="165">
        <v>118</v>
      </c>
      <c r="AF55" s="166">
        <v>110</v>
      </c>
      <c r="AG55" s="167">
        <v>110</v>
      </c>
      <c r="AH55" s="166">
        <v>110</v>
      </c>
      <c r="AI55" s="168">
        <v>110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5</v>
      </c>
      <c r="E56" s="151">
        <v>12</v>
      </c>
      <c r="F56" s="149">
        <v>7</v>
      </c>
      <c r="G56" s="149"/>
      <c r="H56" s="149">
        <v>0</v>
      </c>
      <c r="I56" s="152" t="s">
        <v>472</v>
      </c>
      <c r="J56" s="153" t="s">
        <v>473</v>
      </c>
      <c r="K56" s="154">
        <v>6</v>
      </c>
      <c r="L56" s="155" t="s">
        <v>163</v>
      </c>
      <c r="M56" s="150" t="s">
        <v>474</v>
      </c>
      <c r="N56" s="156" t="s">
        <v>475</v>
      </c>
      <c r="O56" s="157">
        <v>93</v>
      </c>
      <c r="P56" s="158">
        <v>106</v>
      </c>
      <c r="Q56" s="159">
        <v>125</v>
      </c>
      <c r="R56" s="160">
        <v>7.5714416503906197</v>
      </c>
      <c r="S56" s="161">
        <v>3</v>
      </c>
      <c r="T56" s="162">
        <v>25</v>
      </c>
      <c r="U56" s="163">
        <v>100</v>
      </c>
      <c r="V56" s="164"/>
      <c r="W56" s="157">
        <v>93</v>
      </c>
      <c r="X56" s="150"/>
      <c r="Y56" s="150" t="s">
        <v>476</v>
      </c>
      <c r="Z56" s="158" t="s">
        <v>51</v>
      </c>
      <c r="AA56" s="158">
        <v>100</v>
      </c>
      <c r="AB56" s="158">
        <v>98</v>
      </c>
      <c r="AC56" s="158">
        <v>96</v>
      </c>
      <c r="AD56" s="158">
        <v>93</v>
      </c>
      <c r="AE56" s="165">
        <v>91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7</v>
      </c>
      <c r="D57" s="150">
        <v>3</v>
      </c>
      <c r="E57" s="151">
        <v>10</v>
      </c>
      <c r="F57" s="149">
        <v>5</v>
      </c>
      <c r="G57" s="149"/>
      <c r="H57" s="149">
        <v>0</v>
      </c>
      <c r="I57" s="152" t="s">
        <v>477</v>
      </c>
      <c r="J57" s="153" t="s">
        <v>478</v>
      </c>
      <c r="K57" s="154">
        <v>9</v>
      </c>
      <c r="L57" s="155" t="s">
        <v>479</v>
      </c>
      <c r="M57" s="150" t="s">
        <v>480</v>
      </c>
      <c r="N57" s="156" t="s">
        <v>481</v>
      </c>
      <c r="O57" s="157">
        <v>103</v>
      </c>
      <c r="P57" s="158">
        <v>85</v>
      </c>
      <c r="Q57" s="159">
        <v>123</v>
      </c>
      <c r="R57" s="160">
        <v>-5.4285583496093803</v>
      </c>
      <c r="S57" s="161">
        <v>6</v>
      </c>
      <c r="T57" s="162">
        <v>17</v>
      </c>
      <c r="U57" s="163">
        <v>25</v>
      </c>
      <c r="V57" s="164"/>
      <c r="W57" s="157">
        <v>103</v>
      </c>
      <c r="X57" s="150"/>
      <c r="Y57" s="150" t="s">
        <v>482</v>
      </c>
      <c r="Z57" s="158">
        <v>85</v>
      </c>
      <c r="AA57" s="158">
        <v>95</v>
      </c>
      <c r="AB57" s="158">
        <v>102</v>
      </c>
      <c r="AC57" s="158">
        <v>102</v>
      </c>
      <c r="AD57" s="158">
        <v>105</v>
      </c>
      <c r="AE57" s="165">
        <v>105</v>
      </c>
      <c r="AF57" s="166">
        <v>85</v>
      </c>
      <c r="AG57" s="167">
        <v>73</v>
      </c>
      <c r="AH57" s="166">
        <v>85</v>
      </c>
      <c r="AI57" s="168">
        <v>81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4</v>
      </c>
      <c r="D58" s="150">
        <v>5</v>
      </c>
      <c r="E58" s="151">
        <v>9</v>
      </c>
      <c r="F58" s="149">
        <v>3</v>
      </c>
      <c r="G58" s="149"/>
      <c r="H58" s="149">
        <v>0</v>
      </c>
      <c r="I58" s="152" t="s">
        <v>483</v>
      </c>
      <c r="J58" s="153" t="s">
        <v>484</v>
      </c>
      <c r="K58" s="154">
        <v>7</v>
      </c>
      <c r="L58" s="155" t="s">
        <v>485</v>
      </c>
      <c r="M58" s="150" t="s">
        <v>486</v>
      </c>
      <c r="N58" s="156" t="s">
        <v>487</v>
      </c>
      <c r="O58" s="157">
        <v>107</v>
      </c>
      <c r="P58" s="158">
        <v>86</v>
      </c>
      <c r="Q58" s="159">
        <v>122</v>
      </c>
      <c r="R58" s="160">
        <v>-1.4285583496093801</v>
      </c>
      <c r="S58" s="161">
        <v>4</v>
      </c>
      <c r="T58" s="162">
        <v>18</v>
      </c>
      <c r="U58" s="163">
        <v>36</v>
      </c>
      <c r="V58" s="164"/>
      <c r="W58" s="157">
        <v>107</v>
      </c>
      <c r="X58" s="150"/>
      <c r="Y58" s="150" t="s">
        <v>488</v>
      </c>
      <c r="Z58" s="158">
        <v>112</v>
      </c>
      <c r="AA58" s="158">
        <v>111</v>
      </c>
      <c r="AB58" s="158">
        <v>110</v>
      </c>
      <c r="AC58" s="158">
        <v>110</v>
      </c>
      <c r="AD58" s="158">
        <v>110</v>
      </c>
      <c r="AE58" s="165">
        <v>108</v>
      </c>
      <c r="AF58" s="166">
        <v>104</v>
      </c>
      <c r="AG58" s="167">
        <v>104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1</v>
      </c>
      <c r="E59" s="151">
        <v>6</v>
      </c>
      <c r="F59" s="149">
        <v>6</v>
      </c>
      <c r="G59" s="149"/>
      <c r="H59" s="149">
        <v>0</v>
      </c>
      <c r="I59" s="152" t="s">
        <v>489</v>
      </c>
      <c r="J59" s="153" t="s">
        <v>490</v>
      </c>
      <c r="K59" s="154">
        <v>9</v>
      </c>
      <c r="L59" s="155" t="s">
        <v>491</v>
      </c>
      <c r="M59" s="150" t="s">
        <v>492</v>
      </c>
      <c r="N59" s="156" t="s">
        <v>493</v>
      </c>
      <c r="O59" s="157">
        <v>102</v>
      </c>
      <c r="P59" s="158">
        <v>77</v>
      </c>
      <c r="Q59" s="159">
        <v>105</v>
      </c>
      <c r="R59" s="160">
        <v>-32.428558349609403</v>
      </c>
      <c r="S59" s="161">
        <v>7</v>
      </c>
      <c r="T59" s="162">
        <v>13</v>
      </c>
      <c r="U59" s="163">
        <v>25</v>
      </c>
      <c r="V59" s="164"/>
      <c r="W59" s="157">
        <v>102</v>
      </c>
      <c r="X59" s="150"/>
      <c r="Y59" s="150" t="s">
        <v>494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0</v>
      </c>
      <c r="D60" s="150">
        <v>4</v>
      </c>
      <c r="E60" s="151">
        <v>4</v>
      </c>
      <c r="F60" s="149">
        <v>4</v>
      </c>
      <c r="G60" s="149"/>
      <c r="H60" s="149">
        <v>0</v>
      </c>
      <c r="I60" s="152" t="s">
        <v>495</v>
      </c>
      <c r="J60" s="153" t="s">
        <v>496</v>
      </c>
      <c r="K60" s="154">
        <v>6</v>
      </c>
      <c r="L60" s="155" t="s">
        <v>497</v>
      </c>
      <c r="M60" s="150" t="s">
        <v>498</v>
      </c>
      <c r="N60" s="156" t="s">
        <v>499</v>
      </c>
      <c r="O60" s="157">
        <v>106</v>
      </c>
      <c r="P60" s="158">
        <v>91</v>
      </c>
      <c r="Q60" s="159">
        <v>117</v>
      </c>
      <c r="R60" s="160">
        <v>-2.4285583496093799</v>
      </c>
      <c r="S60" s="161">
        <v>5</v>
      </c>
      <c r="T60" s="162">
        <v>19</v>
      </c>
      <c r="U60" s="163"/>
      <c r="V60" s="164"/>
      <c r="W60" s="157">
        <v>106</v>
      </c>
      <c r="X60" s="150"/>
      <c r="Y60" s="150" t="s">
        <v>500</v>
      </c>
      <c r="Z60" s="158" t="s">
        <v>51</v>
      </c>
      <c r="AA60" s="158" t="s">
        <v>51</v>
      </c>
      <c r="AB60" s="158" t="s">
        <v>51</v>
      </c>
      <c r="AC60" s="158" t="s">
        <v>51</v>
      </c>
      <c r="AD60" s="158" t="s">
        <v>51</v>
      </c>
      <c r="AE60" s="165">
        <v>106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101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102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103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13</v>
      </c>
      <c r="D66" s="150">
        <v>8</v>
      </c>
      <c r="E66" s="151">
        <v>21</v>
      </c>
      <c r="F66" s="149">
        <v>1</v>
      </c>
      <c r="G66" s="149">
        <v>5</v>
      </c>
      <c r="H66" s="149">
        <v>0</v>
      </c>
      <c r="I66" s="152" t="s">
        <v>104</v>
      </c>
      <c r="J66" s="153" t="s">
        <v>105</v>
      </c>
      <c r="K66" s="154">
        <v>4</v>
      </c>
      <c r="L66" s="155" t="s">
        <v>106</v>
      </c>
      <c r="M66" s="150" t="s">
        <v>49</v>
      </c>
      <c r="N66" s="156" t="s">
        <v>64</v>
      </c>
      <c r="O66" s="157">
        <v>116</v>
      </c>
      <c r="P66" s="158">
        <v>123</v>
      </c>
      <c r="Q66" s="159">
        <v>130</v>
      </c>
      <c r="R66" s="160">
        <v>24.2000122070312</v>
      </c>
      <c r="S66" s="161">
        <v>1</v>
      </c>
      <c r="T66" s="162">
        <v>14</v>
      </c>
      <c r="U66" s="163">
        <v>57</v>
      </c>
      <c r="V66" s="164"/>
      <c r="W66" s="157">
        <v>116</v>
      </c>
      <c r="X66" s="150"/>
      <c r="Y66" s="150" t="s">
        <v>107</v>
      </c>
      <c r="Z66" s="158">
        <v>118</v>
      </c>
      <c r="AA66" s="158">
        <v>118</v>
      </c>
      <c r="AB66" s="158">
        <v>118</v>
      </c>
      <c r="AC66" s="158" t="s">
        <v>51</v>
      </c>
      <c r="AD66" s="158">
        <v>117</v>
      </c>
      <c r="AE66" s="165">
        <v>116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11</v>
      </c>
      <c r="D67" s="150">
        <v>7</v>
      </c>
      <c r="E67" s="151">
        <v>18</v>
      </c>
      <c r="F67" s="149">
        <v>2</v>
      </c>
      <c r="G67" s="149">
        <v>1</v>
      </c>
      <c r="H67" s="149">
        <v>0</v>
      </c>
      <c r="I67" s="152" t="s">
        <v>108</v>
      </c>
      <c r="J67" s="153" t="s">
        <v>109</v>
      </c>
      <c r="K67" s="154">
        <v>4</v>
      </c>
      <c r="L67" s="155" t="s">
        <v>106</v>
      </c>
      <c r="M67" s="150" t="s">
        <v>110</v>
      </c>
      <c r="N67" s="156" t="s">
        <v>111</v>
      </c>
      <c r="O67" s="157">
        <v>115</v>
      </c>
      <c r="P67" s="158">
        <v>114</v>
      </c>
      <c r="Q67" s="159">
        <v>128</v>
      </c>
      <c r="R67" s="160">
        <v>12.2000122070312</v>
      </c>
      <c r="S67" s="161">
        <v>3</v>
      </c>
      <c r="T67" s="162">
        <v>12</v>
      </c>
      <c r="U67" s="163">
        <v>65</v>
      </c>
      <c r="V67" s="164"/>
      <c r="W67" s="157">
        <v>115</v>
      </c>
      <c r="X67" s="150"/>
      <c r="Y67" s="150" t="s">
        <v>112</v>
      </c>
      <c r="Z67" s="158">
        <v>98</v>
      </c>
      <c r="AA67" s="158">
        <v>104</v>
      </c>
      <c r="AB67" s="158">
        <v>110</v>
      </c>
      <c r="AC67" s="158">
        <v>113</v>
      </c>
      <c r="AD67" s="158">
        <v>113</v>
      </c>
      <c r="AE67" s="165">
        <v>115</v>
      </c>
      <c r="AF67" s="166">
        <v>98</v>
      </c>
      <c r="AG67" s="167">
        <v>88</v>
      </c>
      <c r="AH67" s="166">
        <v>98</v>
      </c>
      <c r="AI67" s="168">
        <v>98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11</v>
      </c>
      <c r="D68" s="150">
        <v>7</v>
      </c>
      <c r="E68" s="151">
        <v>18</v>
      </c>
      <c r="F68" s="149">
        <v>5</v>
      </c>
      <c r="G68" s="149">
        <v>2</v>
      </c>
      <c r="H68" s="149">
        <v>0</v>
      </c>
      <c r="I68" s="152" t="s">
        <v>113</v>
      </c>
      <c r="J68" s="153" t="s">
        <v>114</v>
      </c>
      <c r="K68" s="154">
        <v>6</v>
      </c>
      <c r="L68" s="155" t="s">
        <v>106</v>
      </c>
      <c r="M68" s="150" t="s">
        <v>115</v>
      </c>
      <c r="N68" s="156" t="s">
        <v>116</v>
      </c>
      <c r="O68" s="157">
        <v>113</v>
      </c>
      <c r="P68" s="158">
        <v>89</v>
      </c>
      <c r="Q68" s="159">
        <v>126</v>
      </c>
      <c r="R68" s="160">
        <v>-16.7999877929688</v>
      </c>
      <c r="S68" s="161">
        <v>4</v>
      </c>
      <c r="T68" s="162">
        <v>22</v>
      </c>
      <c r="U68" s="163">
        <v>50</v>
      </c>
      <c r="V68" s="164"/>
      <c r="W68" s="157">
        <v>113</v>
      </c>
      <c r="X68" s="150"/>
      <c r="Y68" s="150" t="s">
        <v>117</v>
      </c>
      <c r="Z68" s="158">
        <v>113</v>
      </c>
      <c r="AA68" s="158">
        <v>114</v>
      </c>
      <c r="AB68" s="158">
        <v>114</v>
      </c>
      <c r="AC68" s="158">
        <v>114</v>
      </c>
      <c r="AD68" s="158" t="s">
        <v>51</v>
      </c>
      <c r="AE68" s="165">
        <v>114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8</v>
      </c>
      <c r="D69" s="150">
        <v>7</v>
      </c>
      <c r="E69" s="151">
        <v>15</v>
      </c>
      <c r="F69" s="149">
        <v>3</v>
      </c>
      <c r="G69" s="149">
        <v>3</v>
      </c>
      <c r="H69" s="149">
        <v>0</v>
      </c>
      <c r="I69" s="152" t="s">
        <v>118</v>
      </c>
      <c r="J69" s="153" t="s">
        <v>119</v>
      </c>
      <c r="K69" s="154">
        <v>4</v>
      </c>
      <c r="L69" s="155" t="s">
        <v>106</v>
      </c>
      <c r="M69" s="150" t="s">
        <v>49</v>
      </c>
      <c r="N69" s="156" t="s">
        <v>61</v>
      </c>
      <c r="O69" s="157">
        <v>116</v>
      </c>
      <c r="P69" s="158">
        <v>119</v>
      </c>
      <c r="Q69" s="159">
        <v>130</v>
      </c>
      <c r="R69" s="160">
        <v>20.2000122070312</v>
      </c>
      <c r="S69" s="161">
        <v>2</v>
      </c>
      <c r="T69" s="162">
        <v>18</v>
      </c>
      <c r="U69" s="163">
        <v>57</v>
      </c>
      <c r="V69" s="164"/>
      <c r="W69" s="157">
        <v>116</v>
      </c>
      <c r="X69" s="150"/>
      <c r="Y69" s="150" t="s">
        <v>120</v>
      </c>
      <c r="Z69" s="158" t="s">
        <v>51</v>
      </c>
      <c r="AA69" s="158">
        <v>118</v>
      </c>
      <c r="AB69" s="158" t="s">
        <v>51</v>
      </c>
      <c r="AC69" s="158" t="s">
        <v>51</v>
      </c>
      <c r="AD69" s="158">
        <v>117</v>
      </c>
      <c r="AE69" s="165">
        <v>117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3</v>
      </c>
      <c r="D70" s="150">
        <v>5</v>
      </c>
      <c r="E70" s="151">
        <v>8</v>
      </c>
      <c r="F70" s="149">
        <v>4</v>
      </c>
      <c r="G70" s="149">
        <v>4</v>
      </c>
      <c r="H70" s="149">
        <v>0</v>
      </c>
      <c r="I70" s="152" t="s">
        <v>121</v>
      </c>
      <c r="J70" s="153" t="s">
        <v>122</v>
      </c>
      <c r="K70" s="154">
        <v>5</v>
      </c>
      <c r="L70" s="155" t="s">
        <v>106</v>
      </c>
      <c r="M70" s="150" t="s">
        <v>68</v>
      </c>
      <c r="N70" s="156" t="s">
        <v>50</v>
      </c>
      <c r="O70" s="157">
        <v>100</v>
      </c>
      <c r="P70" s="158">
        <v>88</v>
      </c>
      <c r="Q70" s="159">
        <v>117</v>
      </c>
      <c r="R70" s="160">
        <v>-39.7999877929688</v>
      </c>
      <c r="S70" s="161">
        <v>5</v>
      </c>
      <c r="T70" s="162">
        <v>16</v>
      </c>
      <c r="U70" s="163">
        <v>73</v>
      </c>
      <c r="V70" s="164"/>
      <c r="W70" s="157">
        <v>100</v>
      </c>
      <c r="X70" s="150"/>
      <c r="Y70" s="150" t="s">
        <v>123</v>
      </c>
      <c r="Z70" s="158" t="s">
        <v>51</v>
      </c>
      <c r="AA70" s="158">
        <v>99</v>
      </c>
      <c r="AB70" s="158">
        <v>96</v>
      </c>
      <c r="AC70" s="158">
        <v>102</v>
      </c>
      <c r="AD70" s="158">
        <v>101</v>
      </c>
      <c r="AE70" s="165">
        <v>100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1046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1047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1048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8</v>
      </c>
      <c r="D76" s="150">
        <v>7</v>
      </c>
      <c r="E76" s="151">
        <v>15</v>
      </c>
      <c r="F76" s="149">
        <v>5</v>
      </c>
      <c r="G76" s="149"/>
      <c r="H76" s="149">
        <v>0</v>
      </c>
      <c r="I76" s="152" t="s">
        <v>1049</v>
      </c>
      <c r="J76" s="153" t="s">
        <v>1050</v>
      </c>
      <c r="K76" s="154">
        <v>7</v>
      </c>
      <c r="L76" s="155" t="s">
        <v>608</v>
      </c>
      <c r="M76" s="150" t="s">
        <v>1051</v>
      </c>
      <c r="N76" s="156" t="s">
        <v>1005</v>
      </c>
      <c r="O76" s="157" t="s">
        <v>51</v>
      </c>
      <c r="P76" s="158">
        <v>109</v>
      </c>
      <c r="Q76" s="159">
        <v>151</v>
      </c>
      <c r="R76" s="160">
        <v>0</v>
      </c>
      <c r="S76" s="161">
        <v>1</v>
      </c>
      <c r="T76" s="162">
        <v>23</v>
      </c>
      <c r="U76" s="163"/>
      <c r="V76" s="164"/>
      <c r="W76" s="157" t="s">
        <v>51</v>
      </c>
      <c r="X76" s="150"/>
      <c r="Y76" s="150" t="s">
        <v>1052</v>
      </c>
      <c r="Z76" s="158">
        <v>137</v>
      </c>
      <c r="AA76" s="158">
        <v>132</v>
      </c>
      <c r="AB76" s="158">
        <v>132</v>
      </c>
      <c r="AC76" s="158">
        <v>141</v>
      </c>
      <c r="AD76" s="158">
        <v>137</v>
      </c>
      <c r="AE76" s="165">
        <v>132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3</v>
      </c>
      <c r="E77" s="151">
        <v>10</v>
      </c>
      <c r="F77" s="149">
        <v>1</v>
      </c>
      <c r="G77" s="149"/>
      <c r="H77" s="149">
        <v>0</v>
      </c>
      <c r="I77" s="152" t="s">
        <v>1053</v>
      </c>
      <c r="J77" s="153" t="s">
        <v>1054</v>
      </c>
      <c r="K77" s="154">
        <v>8</v>
      </c>
      <c r="L77" s="155" t="s">
        <v>608</v>
      </c>
      <c r="M77" s="150" t="s">
        <v>1055</v>
      </c>
      <c r="N77" s="156" t="s">
        <v>1056</v>
      </c>
      <c r="O77" s="157">
        <v>138</v>
      </c>
      <c r="P77" s="158" t="s">
        <v>51</v>
      </c>
      <c r="Q77" s="159" t="s">
        <v>51</v>
      </c>
      <c r="R77" s="160"/>
      <c r="S77" s="161"/>
      <c r="T77" s="162">
        <v>15</v>
      </c>
      <c r="U77" s="163">
        <v>38</v>
      </c>
      <c r="V77" s="164"/>
      <c r="W77" s="157">
        <v>138</v>
      </c>
      <c r="X77" s="150"/>
      <c r="Y77" s="150" t="s">
        <v>1057</v>
      </c>
      <c r="Z77" s="158">
        <v>132</v>
      </c>
      <c r="AA77" s="158">
        <v>132</v>
      </c>
      <c r="AB77" s="158">
        <v>131</v>
      </c>
      <c r="AC77" s="158">
        <v>135</v>
      </c>
      <c r="AD77" s="158">
        <v>140</v>
      </c>
      <c r="AE77" s="165">
        <v>139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4</v>
      </c>
      <c r="D78" s="150">
        <v>5</v>
      </c>
      <c r="E78" s="151">
        <v>9</v>
      </c>
      <c r="F78" s="149">
        <v>6</v>
      </c>
      <c r="G78" s="149"/>
      <c r="H78" s="149">
        <v>0</v>
      </c>
      <c r="I78" s="152" t="s">
        <v>1058</v>
      </c>
      <c r="J78" s="153" t="s">
        <v>1059</v>
      </c>
      <c r="K78" s="154">
        <v>6</v>
      </c>
      <c r="L78" s="155" t="s">
        <v>608</v>
      </c>
      <c r="M78" s="150" t="s">
        <v>525</v>
      </c>
      <c r="N78" s="156" t="s">
        <v>1020</v>
      </c>
      <c r="O78" s="157">
        <v>117</v>
      </c>
      <c r="P78" s="158" t="s">
        <v>51</v>
      </c>
      <c r="Q78" s="159" t="s">
        <v>51</v>
      </c>
      <c r="R78" s="160"/>
      <c r="S78" s="161"/>
      <c r="T78" s="162">
        <v>12</v>
      </c>
      <c r="U78" s="163">
        <v>36</v>
      </c>
      <c r="V78" s="164"/>
      <c r="W78" s="157">
        <v>117</v>
      </c>
      <c r="X78" s="150"/>
      <c r="Y78" s="150" t="s">
        <v>1060</v>
      </c>
      <c r="Z78" s="158">
        <v>114</v>
      </c>
      <c r="AA78" s="158">
        <v>117</v>
      </c>
      <c r="AB78" s="158">
        <v>117</v>
      </c>
      <c r="AC78" s="158">
        <v>117</v>
      </c>
      <c r="AD78" s="158">
        <v>115</v>
      </c>
      <c r="AE78" s="165">
        <v>115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3</v>
      </c>
      <c r="E79" s="151">
        <v>8</v>
      </c>
      <c r="F79" s="149">
        <v>3</v>
      </c>
      <c r="G79" s="149"/>
      <c r="H79" s="149">
        <v>0</v>
      </c>
      <c r="I79" s="152" t="s">
        <v>1061</v>
      </c>
      <c r="J79" s="153" t="s">
        <v>1062</v>
      </c>
      <c r="K79" s="154">
        <v>9</v>
      </c>
      <c r="L79" s="155" t="s">
        <v>608</v>
      </c>
      <c r="M79" s="150" t="s">
        <v>1063</v>
      </c>
      <c r="N79" s="156" t="s">
        <v>1044</v>
      </c>
      <c r="O79" s="157">
        <v>139</v>
      </c>
      <c r="P79" s="158" t="s">
        <v>51</v>
      </c>
      <c r="Q79" s="159" t="s">
        <v>51</v>
      </c>
      <c r="R79" s="160"/>
      <c r="S79" s="161"/>
      <c r="T79" s="162">
        <v>26</v>
      </c>
      <c r="U79" s="163">
        <v>50</v>
      </c>
      <c r="V79" s="164"/>
      <c r="W79" s="157">
        <v>139</v>
      </c>
      <c r="X79" s="150"/>
      <c r="Y79" s="150" t="s">
        <v>1064</v>
      </c>
      <c r="Z79" s="158">
        <v>145</v>
      </c>
      <c r="AA79" s="158">
        <v>147</v>
      </c>
      <c r="AB79" s="158">
        <v>147</v>
      </c>
      <c r="AC79" s="158">
        <v>151</v>
      </c>
      <c r="AD79" s="158">
        <v>149</v>
      </c>
      <c r="AE79" s="165">
        <v>142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3</v>
      </c>
      <c r="D80" s="150">
        <v>3</v>
      </c>
      <c r="E80" s="151">
        <v>6</v>
      </c>
      <c r="F80" s="149">
        <v>2</v>
      </c>
      <c r="G80" s="149"/>
      <c r="H80" s="149">
        <v>0</v>
      </c>
      <c r="I80" s="152" t="s">
        <v>1065</v>
      </c>
      <c r="J80" s="153" t="s">
        <v>1066</v>
      </c>
      <c r="K80" s="154">
        <v>7</v>
      </c>
      <c r="L80" s="155" t="s">
        <v>608</v>
      </c>
      <c r="M80" s="150" t="s">
        <v>878</v>
      </c>
      <c r="N80" s="156" t="s">
        <v>1067</v>
      </c>
      <c r="O80" s="157">
        <v>126</v>
      </c>
      <c r="P80" s="158" t="s">
        <v>51</v>
      </c>
      <c r="Q80" s="159" t="s">
        <v>51</v>
      </c>
      <c r="R80" s="160"/>
      <c r="S80" s="161"/>
      <c r="T80" s="162">
        <v>21</v>
      </c>
      <c r="U80" s="163">
        <v>47</v>
      </c>
      <c r="V80" s="164"/>
      <c r="W80" s="157">
        <v>126</v>
      </c>
      <c r="X80" s="150"/>
      <c r="Y80" s="150" t="s">
        <v>1068</v>
      </c>
      <c r="Z80" s="158">
        <v>135</v>
      </c>
      <c r="AA80" s="158">
        <v>135</v>
      </c>
      <c r="AB80" s="158">
        <v>131</v>
      </c>
      <c r="AC80" s="158">
        <v>131</v>
      </c>
      <c r="AD80" s="158">
        <v>130</v>
      </c>
      <c r="AE80" s="165">
        <v>128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1</v>
      </c>
      <c r="E81" s="151">
        <v>1</v>
      </c>
      <c r="F81" s="149">
        <v>4</v>
      </c>
      <c r="G81" s="149"/>
      <c r="H81" s="149">
        <v>0</v>
      </c>
      <c r="I81" s="152" t="s">
        <v>1069</v>
      </c>
      <c r="J81" s="153" t="s">
        <v>1070</v>
      </c>
      <c r="K81" s="154">
        <v>8</v>
      </c>
      <c r="L81" s="155" t="s">
        <v>608</v>
      </c>
      <c r="M81" s="150" t="s">
        <v>1071</v>
      </c>
      <c r="N81" s="156" t="s">
        <v>1010</v>
      </c>
      <c r="O81" s="157">
        <v>125</v>
      </c>
      <c r="P81" s="158" t="s">
        <v>51</v>
      </c>
      <c r="Q81" s="159" t="s">
        <v>51</v>
      </c>
      <c r="R81" s="160"/>
      <c r="S81" s="161"/>
      <c r="T81" s="162">
        <v>22</v>
      </c>
      <c r="U81" s="163">
        <v>35</v>
      </c>
      <c r="V81" s="164"/>
      <c r="W81" s="157">
        <v>125</v>
      </c>
      <c r="X81" s="150"/>
      <c r="Y81" s="150" t="s">
        <v>1072</v>
      </c>
      <c r="Z81" s="158">
        <v>127</v>
      </c>
      <c r="AA81" s="158">
        <v>123</v>
      </c>
      <c r="AB81" s="158">
        <v>127</v>
      </c>
      <c r="AC81" s="158">
        <v>130</v>
      </c>
      <c r="AD81" s="158">
        <v>130</v>
      </c>
      <c r="AE81" s="165">
        <v>128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793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794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795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13</v>
      </c>
      <c r="D87" s="150">
        <v>7</v>
      </c>
      <c r="E87" s="151">
        <v>20</v>
      </c>
      <c r="F87" s="149">
        <v>1</v>
      </c>
      <c r="G87" s="149"/>
      <c r="H87" s="149">
        <v>0</v>
      </c>
      <c r="I87" s="152" t="s">
        <v>796</v>
      </c>
      <c r="J87" s="153" t="s">
        <v>797</v>
      </c>
      <c r="K87" s="154">
        <v>6</v>
      </c>
      <c r="L87" s="155" t="s">
        <v>463</v>
      </c>
      <c r="M87" s="150" t="s">
        <v>798</v>
      </c>
      <c r="N87" s="156" t="s">
        <v>799</v>
      </c>
      <c r="O87" s="157">
        <v>115</v>
      </c>
      <c r="P87" s="158">
        <v>14</v>
      </c>
      <c r="Q87" s="159">
        <v>120</v>
      </c>
      <c r="R87" s="160">
        <v>-31</v>
      </c>
      <c r="S87" s="161">
        <v>3</v>
      </c>
      <c r="T87" s="162">
        <v>15</v>
      </c>
      <c r="U87" s="163">
        <v>52</v>
      </c>
      <c r="V87" s="164"/>
      <c r="W87" s="157">
        <v>115</v>
      </c>
      <c r="X87" s="150"/>
      <c r="Y87" s="150" t="s">
        <v>800</v>
      </c>
      <c r="Z87" s="158" t="s">
        <v>51</v>
      </c>
      <c r="AA87" s="158" t="s">
        <v>51</v>
      </c>
      <c r="AB87" s="158" t="s">
        <v>51</v>
      </c>
      <c r="AC87" s="158" t="s">
        <v>51</v>
      </c>
      <c r="AD87" s="158">
        <v>117</v>
      </c>
      <c r="AE87" s="165">
        <v>115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5</v>
      </c>
      <c r="D88" s="150">
        <v>5</v>
      </c>
      <c r="E88" s="151">
        <v>10</v>
      </c>
      <c r="F88" s="149">
        <v>4</v>
      </c>
      <c r="G88" s="149"/>
      <c r="H88" s="149">
        <v>0</v>
      </c>
      <c r="I88" s="152" t="s">
        <v>801</v>
      </c>
      <c r="J88" s="153" t="s">
        <v>802</v>
      </c>
      <c r="K88" s="154">
        <v>6</v>
      </c>
      <c r="L88" s="155" t="s">
        <v>512</v>
      </c>
      <c r="M88" s="150" t="s">
        <v>803</v>
      </c>
      <c r="N88" s="156" t="s">
        <v>757</v>
      </c>
      <c r="O88" s="157">
        <v>112</v>
      </c>
      <c r="P88" s="158">
        <v>79</v>
      </c>
      <c r="Q88" s="159">
        <v>117</v>
      </c>
      <c r="R88" s="160">
        <v>28</v>
      </c>
      <c r="S88" s="161">
        <v>1</v>
      </c>
      <c r="T88" s="162">
        <v>11</v>
      </c>
      <c r="U88" s="163">
        <v>52</v>
      </c>
      <c r="V88" s="164"/>
      <c r="W88" s="157">
        <v>112</v>
      </c>
      <c r="X88" s="150"/>
      <c r="Y88" s="150" t="s">
        <v>804</v>
      </c>
      <c r="Z88" s="158">
        <v>109</v>
      </c>
      <c r="AA88" s="158">
        <v>117</v>
      </c>
      <c r="AB88" s="158">
        <v>108</v>
      </c>
      <c r="AC88" s="158">
        <v>108</v>
      </c>
      <c r="AD88" s="158">
        <v>108</v>
      </c>
      <c r="AE88" s="165">
        <v>109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5</v>
      </c>
      <c r="D89" s="150">
        <v>5</v>
      </c>
      <c r="E89" s="151">
        <v>10</v>
      </c>
      <c r="F89" s="149">
        <v>5</v>
      </c>
      <c r="G89" s="149"/>
      <c r="H89" s="149">
        <v>0</v>
      </c>
      <c r="I89" s="152" t="s">
        <v>805</v>
      </c>
      <c r="J89" s="153" t="s">
        <v>806</v>
      </c>
      <c r="K89" s="154">
        <v>7</v>
      </c>
      <c r="L89" s="155" t="s">
        <v>574</v>
      </c>
      <c r="M89" s="150" t="s">
        <v>807</v>
      </c>
      <c r="N89" s="156" t="s">
        <v>808</v>
      </c>
      <c r="O89" s="157">
        <v>96</v>
      </c>
      <c r="P89" s="158">
        <v>78</v>
      </c>
      <c r="Q89" s="159">
        <v>109</v>
      </c>
      <c r="R89" s="160">
        <v>3</v>
      </c>
      <c r="S89" s="161">
        <v>2</v>
      </c>
      <c r="T89" s="162">
        <v>17</v>
      </c>
      <c r="U89" s="163">
        <v>50</v>
      </c>
      <c r="V89" s="164"/>
      <c r="W89" s="157">
        <v>96</v>
      </c>
      <c r="X89" s="150"/>
      <c r="Y89" s="150" t="s">
        <v>809</v>
      </c>
      <c r="Z89" s="158" t="s">
        <v>51</v>
      </c>
      <c r="AA89" s="158" t="s">
        <v>51</v>
      </c>
      <c r="AB89" s="158">
        <v>107</v>
      </c>
      <c r="AC89" s="158">
        <v>100</v>
      </c>
      <c r="AD89" s="158">
        <v>96</v>
      </c>
      <c r="AE89" s="165">
        <v>96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7</v>
      </c>
      <c r="D90" s="150">
        <v>3</v>
      </c>
      <c r="E90" s="151">
        <v>10</v>
      </c>
      <c r="F90" s="149">
        <v>2</v>
      </c>
      <c r="G90" s="149"/>
      <c r="H90" s="149">
        <v>0</v>
      </c>
      <c r="I90" s="152" t="s">
        <v>810</v>
      </c>
      <c r="J90" s="153" t="s">
        <v>811</v>
      </c>
      <c r="K90" s="154">
        <v>6</v>
      </c>
      <c r="L90" s="155" t="s">
        <v>463</v>
      </c>
      <c r="M90" s="150" t="s">
        <v>812</v>
      </c>
      <c r="N90" s="156" t="s">
        <v>813</v>
      </c>
      <c r="O90" s="157">
        <v>115</v>
      </c>
      <c r="P90" s="158" t="s">
        <v>51</v>
      </c>
      <c r="Q90" s="159" t="s">
        <v>51</v>
      </c>
      <c r="R90" s="160"/>
      <c r="S90" s="161"/>
      <c r="T90" s="162">
        <v>15</v>
      </c>
      <c r="U90" s="163">
        <v>63</v>
      </c>
      <c r="V90" s="164"/>
      <c r="W90" s="157">
        <v>115</v>
      </c>
      <c r="X90" s="150"/>
      <c r="Y90" s="150" t="s">
        <v>814</v>
      </c>
      <c r="Z90" s="158" t="s">
        <v>51</v>
      </c>
      <c r="AA90" s="158" t="s">
        <v>51</v>
      </c>
      <c r="AB90" s="158" t="s">
        <v>51</v>
      </c>
      <c r="AC90" s="158" t="s">
        <v>51</v>
      </c>
      <c r="AD90" s="158">
        <v>120</v>
      </c>
      <c r="AE90" s="165">
        <v>120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3</v>
      </c>
      <c r="D91" s="150">
        <v>2</v>
      </c>
      <c r="E91" s="151">
        <v>5</v>
      </c>
      <c r="F91" s="149">
        <v>3</v>
      </c>
      <c r="G91" s="149"/>
      <c r="H91" s="149">
        <v>0</v>
      </c>
      <c r="I91" s="152" t="s">
        <v>815</v>
      </c>
      <c r="J91" s="153" t="s">
        <v>816</v>
      </c>
      <c r="K91" s="154">
        <v>6</v>
      </c>
      <c r="L91" s="155" t="s">
        <v>463</v>
      </c>
      <c r="M91" s="150" t="s">
        <v>817</v>
      </c>
      <c r="N91" s="156" t="s">
        <v>776</v>
      </c>
      <c r="O91" s="157">
        <v>115</v>
      </c>
      <c r="P91" s="158" t="s">
        <v>51</v>
      </c>
      <c r="Q91" s="159" t="s">
        <v>51</v>
      </c>
      <c r="R91" s="160"/>
      <c r="S91" s="161"/>
      <c r="T91" s="162">
        <v>23</v>
      </c>
      <c r="U91" s="163">
        <v>41</v>
      </c>
      <c r="V91" s="164"/>
      <c r="W91" s="157">
        <v>115</v>
      </c>
      <c r="X91" s="150"/>
      <c r="Y91" s="150" t="s">
        <v>818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>
        <v>117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501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502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503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14</v>
      </c>
      <c r="D97" s="150">
        <v>6</v>
      </c>
      <c r="E97" s="151">
        <v>20</v>
      </c>
      <c r="F97" s="149">
        <v>6</v>
      </c>
      <c r="G97" s="149"/>
      <c r="H97" s="149">
        <v>0</v>
      </c>
      <c r="I97" s="152" t="s">
        <v>504</v>
      </c>
      <c r="J97" s="153" t="s">
        <v>505</v>
      </c>
      <c r="K97" s="154">
        <v>8</v>
      </c>
      <c r="L97" s="155" t="s">
        <v>506</v>
      </c>
      <c r="M97" s="150" t="s">
        <v>507</v>
      </c>
      <c r="N97" s="156" t="s">
        <v>508</v>
      </c>
      <c r="O97" s="157">
        <v>92</v>
      </c>
      <c r="P97" s="158">
        <v>90</v>
      </c>
      <c r="Q97" s="159">
        <v>108</v>
      </c>
      <c r="R97" s="160">
        <v>8.6000061035156197</v>
      </c>
      <c r="S97" s="161">
        <v>4</v>
      </c>
      <c r="T97" s="162">
        <v>17</v>
      </c>
      <c r="U97" s="163">
        <v>39</v>
      </c>
      <c r="V97" s="164"/>
      <c r="W97" s="157">
        <v>92</v>
      </c>
      <c r="X97" s="150"/>
      <c r="Y97" s="150" t="s">
        <v>509</v>
      </c>
      <c r="Z97" s="158">
        <v>89</v>
      </c>
      <c r="AA97" s="158">
        <v>89</v>
      </c>
      <c r="AB97" s="158">
        <v>89</v>
      </c>
      <c r="AC97" s="158">
        <v>96</v>
      </c>
      <c r="AD97" s="158">
        <v>96</v>
      </c>
      <c r="AE97" s="165">
        <v>95</v>
      </c>
      <c r="AF97" s="166">
        <v>89</v>
      </c>
      <c r="AG97" s="167">
        <v>89</v>
      </c>
      <c r="AH97" s="166">
        <v>89</v>
      </c>
      <c r="AI97" s="168">
        <v>89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11</v>
      </c>
      <c r="D98" s="150">
        <v>6</v>
      </c>
      <c r="E98" s="151">
        <v>17</v>
      </c>
      <c r="F98" s="149">
        <v>3</v>
      </c>
      <c r="G98" s="149"/>
      <c r="H98" s="149">
        <v>0</v>
      </c>
      <c r="I98" s="152" t="s">
        <v>510</v>
      </c>
      <c r="J98" s="153" t="s">
        <v>511</v>
      </c>
      <c r="K98" s="154">
        <v>10</v>
      </c>
      <c r="L98" s="155" t="s">
        <v>512</v>
      </c>
      <c r="M98" s="150" t="s">
        <v>513</v>
      </c>
      <c r="N98" s="156" t="s">
        <v>514</v>
      </c>
      <c r="O98" s="157">
        <v>94</v>
      </c>
      <c r="P98" s="158">
        <v>95</v>
      </c>
      <c r="Q98" s="159">
        <v>103</v>
      </c>
      <c r="R98" s="160">
        <v>10.6000061035156</v>
      </c>
      <c r="S98" s="161">
        <v>3</v>
      </c>
      <c r="T98" s="162">
        <v>6</v>
      </c>
      <c r="U98" s="163"/>
      <c r="V98" s="164"/>
      <c r="W98" s="157">
        <v>94</v>
      </c>
      <c r="X98" s="150"/>
      <c r="Y98" s="150" t="s">
        <v>515</v>
      </c>
      <c r="Z98" s="158">
        <v>82</v>
      </c>
      <c r="AA98" s="158">
        <v>90</v>
      </c>
      <c r="AB98" s="158">
        <v>90</v>
      </c>
      <c r="AC98" s="158">
        <v>93</v>
      </c>
      <c r="AD98" s="158">
        <v>93</v>
      </c>
      <c r="AE98" s="165">
        <v>94</v>
      </c>
      <c r="AF98" s="166">
        <v>93</v>
      </c>
      <c r="AG98" s="167">
        <v>82</v>
      </c>
      <c r="AH98" s="166">
        <v>93</v>
      </c>
      <c r="AI98" s="168">
        <v>82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7</v>
      </c>
      <c r="D99" s="150">
        <v>8</v>
      </c>
      <c r="E99" s="151">
        <v>15</v>
      </c>
      <c r="F99" s="149">
        <v>4</v>
      </c>
      <c r="G99" s="149"/>
      <c r="H99" s="149">
        <v>0</v>
      </c>
      <c r="I99" s="152" t="s">
        <v>516</v>
      </c>
      <c r="J99" s="153" t="s">
        <v>517</v>
      </c>
      <c r="K99" s="154">
        <v>11</v>
      </c>
      <c r="L99" s="155" t="s">
        <v>518</v>
      </c>
      <c r="M99" s="150" t="s">
        <v>519</v>
      </c>
      <c r="N99" s="156" t="s">
        <v>520</v>
      </c>
      <c r="O99" s="157">
        <v>93</v>
      </c>
      <c r="P99" s="158">
        <v>87</v>
      </c>
      <c r="Q99" s="159">
        <v>114</v>
      </c>
      <c r="R99" s="160">
        <v>12.6000061035156</v>
      </c>
      <c r="S99" s="161">
        <v>2</v>
      </c>
      <c r="T99" s="162">
        <v>18</v>
      </c>
      <c r="U99" s="163">
        <v>56</v>
      </c>
      <c r="V99" s="164"/>
      <c r="W99" s="157">
        <v>93</v>
      </c>
      <c r="X99" s="150"/>
      <c r="Y99" s="150" t="s">
        <v>521</v>
      </c>
      <c r="Z99" s="158">
        <v>114</v>
      </c>
      <c r="AA99" s="158">
        <v>114</v>
      </c>
      <c r="AB99" s="158">
        <v>112</v>
      </c>
      <c r="AC99" s="158">
        <v>109</v>
      </c>
      <c r="AD99" s="158">
        <v>102</v>
      </c>
      <c r="AE99" s="165">
        <v>98</v>
      </c>
      <c r="AF99" s="166">
        <v>109</v>
      </c>
      <c r="AG99" s="167">
        <v>107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6</v>
      </c>
      <c r="D100" s="150">
        <v>8</v>
      </c>
      <c r="E100" s="151">
        <v>14</v>
      </c>
      <c r="F100" s="149">
        <v>7</v>
      </c>
      <c r="G100" s="149"/>
      <c r="H100" s="149">
        <v>0</v>
      </c>
      <c r="I100" s="152" t="s">
        <v>522</v>
      </c>
      <c r="J100" s="153" t="s">
        <v>523</v>
      </c>
      <c r="K100" s="154">
        <v>9</v>
      </c>
      <c r="L100" s="155" t="s">
        <v>524</v>
      </c>
      <c r="M100" s="150" t="s">
        <v>525</v>
      </c>
      <c r="N100" s="156" t="s">
        <v>475</v>
      </c>
      <c r="O100" s="157">
        <v>89</v>
      </c>
      <c r="P100" s="158">
        <v>102</v>
      </c>
      <c r="Q100" s="159">
        <v>99</v>
      </c>
      <c r="R100" s="160">
        <v>8.6000061035156197</v>
      </c>
      <c r="S100" s="161">
        <v>4</v>
      </c>
      <c r="T100" s="162">
        <v>21</v>
      </c>
      <c r="U100" s="163">
        <v>36</v>
      </c>
      <c r="V100" s="164"/>
      <c r="W100" s="157">
        <v>89</v>
      </c>
      <c r="X100" s="150"/>
      <c r="Y100" s="150" t="s">
        <v>526</v>
      </c>
      <c r="Z100" s="158">
        <v>102</v>
      </c>
      <c r="AA100" s="158">
        <v>100</v>
      </c>
      <c r="AB100" s="158">
        <v>100</v>
      </c>
      <c r="AC100" s="158">
        <v>102</v>
      </c>
      <c r="AD100" s="158">
        <v>97</v>
      </c>
      <c r="AE100" s="165">
        <v>92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5</v>
      </c>
      <c r="E101" s="151">
        <v>10</v>
      </c>
      <c r="F101" s="149">
        <v>8</v>
      </c>
      <c r="G101" s="149"/>
      <c r="H101" s="149">
        <v>0</v>
      </c>
      <c r="I101" s="152" t="s">
        <v>527</v>
      </c>
      <c r="J101" s="153" t="s">
        <v>528</v>
      </c>
      <c r="K101" s="154">
        <v>7</v>
      </c>
      <c r="L101" s="155" t="s">
        <v>497</v>
      </c>
      <c r="M101" s="150" t="s">
        <v>529</v>
      </c>
      <c r="N101" s="156" t="s">
        <v>530</v>
      </c>
      <c r="O101" s="157">
        <v>85</v>
      </c>
      <c r="P101" s="158">
        <v>89</v>
      </c>
      <c r="Q101" s="159">
        <v>106</v>
      </c>
      <c r="R101" s="160">
        <v>-1.3999938964843801</v>
      </c>
      <c r="S101" s="161">
        <v>7</v>
      </c>
      <c r="T101" s="162">
        <v>10</v>
      </c>
      <c r="U101" s="163">
        <v>63</v>
      </c>
      <c r="V101" s="164"/>
      <c r="W101" s="157">
        <v>85</v>
      </c>
      <c r="X101" s="150"/>
      <c r="Y101" s="150" t="s">
        <v>531</v>
      </c>
      <c r="Z101" s="158">
        <v>101</v>
      </c>
      <c r="AA101" s="158">
        <v>99</v>
      </c>
      <c r="AB101" s="158">
        <v>95</v>
      </c>
      <c r="AC101" s="158">
        <v>95</v>
      </c>
      <c r="AD101" s="158">
        <v>91</v>
      </c>
      <c r="AE101" s="165">
        <v>86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3</v>
      </c>
      <c r="E102" s="151">
        <v>6</v>
      </c>
      <c r="F102" s="149">
        <v>9</v>
      </c>
      <c r="G102" s="149"/>
      <c r="H102" s="149">
        <v>0</v>
      </c>
      <c r="I102" s="152" t="s">
        <v>532</v>
      </c>
      <c r="J102" s="153" t="s">
        <v>533</v>
      </c>
      <c r="K102" s="154">
        <v>12</v>
      </c>
      <c r="L102" s="155" t="s">
        <v>534</v>
      </c>
      <c r="M102" s="150" t="s">
        <v>535</v>
      </c>
      <c r="N102" s="156" t="s">
        <v>536</v>
      </c>
      <c r="O102" s="157">
        <v>80</v>
      </c>
      <c r="P102" s="158">
        <v>103</v>
      </c>
      <c r="Q102" s="159">
        <v>98</v>
      </c>
      <c r="R102" s="160">
        <v>-0.399993896484375</v>
      </c>
      <c r="S102" s="161">
        <v>6</v>
      </c>
      <c r="T102" s="162">
        <v>13</v>
      </c>
      <c r="U102" s="163"/>
      <c r="V102" s="164"/>
      <c r="W102" s="157">
        <v>80</v>
      </c>
      <c r="X102" s="150"/>
      <c r="Y102" s="150" t="s">
        <v>537</v>
      </c>
      <c r="Z102" s="158">
        <v>94</v>
      </c>
      <c r="AA102" s="158">
        <v>75</v>
      </c>
      <c r="AB102" s="158">
        <v>89</v>
      </c>
      <c r="AC102" s="158">
        <v>89</v>
      </c>
      <c r="AD102" s="158">
        <v>75</v>
      </c>
      <c r="AE102" s="165">
        <v>83</v>
      </c>
      <c r="AF102" s="166">
        <v>137</v>
      </c>
      <c r="AG102" s="167">
        <v>137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2</v>
      </c>
      <c r="D103" s="150">
        <v>4</v>
      </c>
      <c r="E103" s="151">
        <v>6</v>
      </c>
      <c r="F103" s="149">
        <v>10</v>
      </c>
      <c r="G103" s="149"/>
      <c r="H103" s="149">
        <v>0</v>
      </c>
      <c r="I103" s="152" t="s">
        <v>538</v>
      </c>
      <c r="J103" s="153" t="s">
        <v>539</v>
      </c>
      <c r="K103" s="154">
        <v>7</v>
      </c>
      <c r="L103" s="155" t="s">
        <v>313</v>
      </c>
      <c r="M103" s="150" t="s">
        <v>486</v>
      </c>
      <c r="N103" s="156" t="s">
        <v>540</v>
      </c>
      <c r="O103" s="157">
        <v>71</v>
      </c>
      <c r="P103" s="158">
        <v>88</v>
      </c>
      <c r="Q103" s="159">
        <v>105</v>
      </c>
      <c r="R103" s="160">
        <v>-17.3999938964844</v>
      </c>
      <c r="S103" s="161">
        <v>9</v>
      </c>
      <c r="T103" s="162">
        <v>24</v>
      </c>
      <c r="U103" s="163">
        <v>36</v>
      </c>
      <c r="V103" s="164"/>
      <c r="W103" s="157">
        <v>71</v>
      </c>
      <c r="X103" s="150"/>
      <c r="Y103" s="150" t="s">
        <v>541</v>
      </c>
      <c r="Z103" s="158"/>
      <c r="AA103" s="158" t="s">
        <v>51</v>
      </c>
      <c r="AB103" s="158" t="s">
        <v>51</v>
      </c>
      <c r="AC103" s="158" t="s">
        <v>51</v>
      </c>
      <c r="AD103" s="158">
        <v>78</v>
      </c>
      <c r="AE103" s="165">
        <v>74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3</v>
      </c>
      <c r="D104" s="150">
        <v>3</v>
      </c>
      <c r="E104" s="151">
        <v>6</v>
      </c>
      <c r="F104" s="149">
        <v>1</v>
      </c>
      <c r="G104" s="149"/>
      <c r="H104" s="149">
        <v>0</v>
      </c>
      <c r="I104" s="152" t="s">
        <v>542</v>
      </c>
      <c r="J104" s="153" t="s">
        <v>543</v>
      </c>
      <c r="K104" s="154">
        <v>8</v>
      </c>
      <c r="L104" s="155" t="s">
        <v>463</v>
      </c>
      <c r="M104" s="150" t="s">
        <v>544</v>
      </c>
      <c r="N104" s="156" t="s">
        <v>545</v>
      </c>
      <c r="O104" s="157">
        <v>97</v>
      </c>
      <c r="P104" s="158">
        <v>73</v>
      </c>
      <c r="Q104" s="159">
        <v>104</v>
      </c>
      <c r="R104" s="160">
        <v>-7.3999938964843803</v>
      </c>
      <c r="S104" s="161">
        <v>8</v>
      </c>
      <c r="T104" s="162">
        <v>13</v>
      </c>
      <c r="U104" s="163">
        <v>33</v>
      </c>
      <c r="V104" s="164"/>
      <c r="W104" s="157">
        <v>97</v>
      </c>
      <c r="X104" s="150"/>
      <c r="Y104" s="150" t="s">
        <v>546</v>
      </c>
      <c r="Z104" s="158">
        <v>104</v>
      </c>
      <c r="AA104" s="158">
        <v>107</v>
      </c>
      <c r="AB104" s="158">
        <v>107</v>
      </c>
      <c r="AC104" s="158">
        <v>104</v>
      </c>
      <c r="AD104" s="158">
        <v>103</v>
      </c>
      <c r="AE104" s="165">
        <v>100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4</v>
      </c>
      <c r="E105" s="151">
        <v>6</v>
      </c>
      <c r="F105" s="149">
        <v>5</v>
      </c>
      <c r="G105" s="149"/>
      <c r="H105" s="149">
        <v>0</v>
      </c>
      <c r="I105" s="152" t="s">
        <v>547</v>
      </c>
      <c r="J105" s="153" t="s">
        <v>548</v>
      </c>
      <c r="K105" s="154">
        <v>9</v>
      </c>
      <c r="L105" s="155" t="s">
        <v>518</v>
      </c>
      <c r="M105" s="150" t="s">
        <v>498</v>
      </c>
      <c r="N105" s="156" t="s">
        <v>549</v>
      </c>
      <c r="O105" s="157">
        <v>93</v>
      </c>
      <c r="P105" s="158">
        <v>58</v>
      </c>
      <c r="Q105" s="159">
        <v>103</v>
      </c>
      <c r="R105" s="160">
        <v>-27.3999938964844</v>
      </c>
      <c r="S105" s="161">
        <v>10</v>
      </c>
      <c r="T105" s="162">
        <v>18</v>
      </c>
      <c r="U105" s="163"/>
      <c r="V105" s="164"/>
      <c r="W105" s="157">
        <v>93</v>
      </c>
      <c r="X105" s="150"/>
      <c r="Y105" s="150" t="s">
        <v>550</v>
      </c>
      <c r="Z105" s="158" t="s">
        <v>51</v>
      </c>
      <c r="AA105" s="158" t="s">
        <v>51</v>
      </c>
      <c r="AB105" s="158">
        <v>101</v>
      </c>
      <c r="AC105" s="158">
        <v>100</v>
      </c>
      <c r="AD105" s="158">
        <v>112</v>
      </c>
      <c r="AE105" s="165">
        <v>96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3</v>
      </c>
      <c r="E106" s="151">
        <v>5</v>
      </c>
      <c r="F106" s="149">
        <v>2</v>
      </c>
      <c r="G106" s="149"/>
      <c r="H106" s="149">
        <v>0</v>
      </c>
      <c r="I106" s="152" t="s">
        <v>551</v>
      </c>
      <c r="J106" s="153" t="s">
        <v>552</v>
      </c>
      <c r="K106" s="154">
        <v>11</v>
      </c>
      <c r="L106" s="155" t="s">
        <v>553</v>
      </c>
      <c r="M106" s="150" t="s">
        <v>554</v>
      </c>
      <c r="N106" s="156" t="s">
        <v>555</v>
      </c>
      <c r="O106" s="157">
        <v>95</v>
      </c>
      <c r="P106" s="158">
        <v>95</v>
      </c>
      <c r="Q106" s="159">
        <v>105</v>
      </c>
      <c r="R106" s="160">
        <v>13.6000061035156</v>
      </c>
      <c r="S106" s="161">
        <v>1</v>
      </c>
      <c r="T106" s="162">
        <v>18</v>
      </c>
      <c r="U106" s="163">
        <v>20</v>
      </c>
      <c r="V106" s="164"/>
      <c r="W106" s="157">
        <v>95</v>
      </c>
      <c r="X106" s="150"/>
      <c r="Y106" s="150" t="s">
        <v>556</v>
      </c>
      <c r="Z106" s="158">
        <v>113</v>
      </c>
      <c r="AA106" s="158">
        <v>109</v>
      </c>
      <c r="AB106" s="158">
        <v>111</v>
      </c>
      <c r="AC106" s="158">
        <v>107</v>
      </c>
      <c r="AD106" s="158">
        <v>102</v>
      </c>
      <c r="AE106" s="165">
        <v>98</v>
      </c>
      <c r="AF106" s="166">
        <v>119</v>
      </c>
      <c r="AG106" s="167">
        <v>119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124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125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126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7</v>
      </c>
      <c r="D112" s="150">
        <v>7</v>
      </c>
      <c r="E112" s="151">
        <v>14</v>
      </c>
      <c r="F112" s="149">
        <v>10</v>
      </c>
      <c r="G112" s="149">
        <v>10</v>
      </c>
      <c r="H112" s="149">
        <v>0</v>
      </c>
      <c r="I112" s="152" t="s">
        <v>127</v>
      </c>
      <c r="J112" s="153" t="s">
        <v>128</v>
      </c>
      <c r="K112" s="154">
        <v>3</v>
      </c>
      <c r="L112" s="155" t="s">
        <v>129</v>
      </c>
      <c r="M112" s="150" t="s">
        <v>49</v>
      </c>
      <c r="N112" s="156" t="s">
        <v>61</v>
      </c>
      <c r="O112" s="157">
        <v>97</v>
      </c>
      <c r="P112" s="158">
        <v>97</v>
      </c>
      <c r="Q112" s="159">
        <v>118</v>
      </c>
      <c r="R112" s="160">
        <v>50.98095703125</v>
      </c>
      <c r="S112" s="161">
        <v>1</v>
      </c>
      <c r="T112" s="162">
        <v>21</v>
      </c>
      <c r="U112" s="163">
        <v>57</v>
      </c>
      <c r="V112" s="164"/>
      <c r="W112" s="157">
        <v>97</v>
      </c>
      <c r="X112" s="150"/>
      <c r="Y112" s="150" t="s">
        <v>130</v>
      </c>
      <c r="Z112" s="158" t="s">
        <v>51</v>
      </c>
      <c r="AA112" s="158">
        <v>103</v>
      </c>
      <c r="AB112" s="158">
        <v>103</v>
      </c>
      <c r="AC112" s="158">
        <v>102</v>
      </c>
      <c r="AD112" s="158">
        <v>102</v>
      </c>
      <c r="AE112" s="165">
        <v>100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</v>
      </c>
      <c r="C113" s="149">
        <v>8</v>
      </c>
      <c r="D113" s="150">
        <v>6</v>
      </c>
      <c r="E113" s="151">
        <v>14</v>
      </c>
      <c r="F113" s="149">
        <v>6</v>
      </c>
      <c r="G113" s="149">
        <v>1</v>
      </c>
      <c r="H113" s="149">
        <v>0</v>
      </c>
      <c r="I113" s="152" t="s">
        <v>131</v>
      </c>
      <c r="J113" s="153" t="s">
        <v>132</v>
      </c>
      <c r="K113" s="154">
        <v>3</v>
      </c>
      <c r="L113" s="155" t="s">
        <v>106</v>
      </c>
      <c r="M113" s="150" t="s">
        <v>56</v>
      </c>
      <c r="N113" s="156" t="s">
        <v>116</v>
      </c>
      <c r="O113" s="157">
        <v>106</v>
      </c>
      <c r="P113" s="158">
        <v>67</v>
      </c>
      <c r="Q113" s="159">
        <v>116</v>
      </c>
      <c r="R113" s="160">
        <v>27.98095703125</v>
      </c>
      <c r="S113" s="161">
        <v>2</v>
      </c>
      <c r="T113" s="162">
        <v>11</v>
      </c>
      <c r="U113" s="163">
        <v>67</v>
      </c>
      <c r="V113" s="164"/>
      <c r="W113" s="157">
        <v>106</v>
      </c>
      <c r="X113" s="150"/>
      <c r="Y113" s="150" t="s">
        <v>133</v>
      </c>
      <c r="Z113" s="158"/>
      <c r="AA113" s="158" t="s">
        <v>51</v>
      </c>
      <c r="AB113" s="158" t="s">
        <v>51</v>
      </c>
      <c r="AC113" s="158" t="s">
        <v>51</v>
      </c>
      <c r="AD113" s="158">
        <v>96</v>
      </c>
      <c r="AE113" s="165">
        <v>96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7</v>
      </c>
      <c r="D114" s="150">
        <v>5</v>
      </c>
      <c r="E114" s="151">
        <v>12</v>
      </c>
      <c r="F114" s="149">
        <v>2</v>
      </c>
      <c r="G114" s="149">
        <v>4</v>
      </c>
      <c r="H114" s="149">
        <v>0</v>
      </c>
      <c r="I114" s="152" t="s">
        <v>134</v>
      </c>
      <c r="J114" s="153" t="s">
        <v>135</v>
      </c>
      <c r="K114" s="154">
        <v>3</v>
      </c>
      <c r="L114" s="155" t="s">
        <v>106</v>
      </c>
      <c r="M114" s="150" t="s">
        <v>49</v>
      </c>
      <c r="N114" s="156" t="s">
        <v>64</v>
      </c>
      <c r="O114" s="157">
        <v>82</v>
      </c>
      <c r="P114" s="158">
        <v>55</v>
      </c>
      <c r="Q114" s="159">
        <v>91</v>
      </c>
      <c r="R114" s="160">
        <v>-33.01904296875</v>
      </c>
      <c r="S114" s="161">
        <v>8</v>
      </c>
      <c r="T114" s="162">
        <v>8</v>
      </c>
      <c r="U114" s="163">
        <v>57</v>
      </c>
      <c r="V114" s="164"/>
      <c r="W114" s="157">
        <v>82</v>
      </c>
      <c r="X114" s="150"/>
      <c r="Y114" s="150" t="s">
        <v>136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8</v>
      </c>
      <c r="D115" s="150">
        <v>4</v>
      </c>
      <c r="E115" s="151">
        <v>12</v>
      </c>
      <c r="F115" s="149">
        <v>8</v>
      </c>
      <c r="G115" s="149">
        <v>7</v>
      </c>
      <c r="H115" s="149">
        <v>0</v>
      </c>
      <c r="I115" s="152" t="s">
        <v>137</v>
      </c>
      <c r="J115" s="153" t="s">
        <v>138</v>
      </c>
      <c r="K115" s="154">
        <v>3</v>
      </c>
      <c r="L115" s="155" t="s">
        <v>129</v>
      </c>
      <c r="M115" s="150" t="s">
        <v>87</v>
      </c>
      <c r="N115" s="156" t="s">
        <v>57</v>
      </c>
      <c r="O115" s="157">
        <v>99</v>
      </c>
      <c r="P115" s="158">
        <v>69</v>
      </c>
      <c r="Q115" s="159">
        <v>108</v>
      </c>
      <c r="R115" s="160">
        <v>14.98095703125</v>
      </c>
      <c r="S115" s="161">
        <v>4</v>
      </c>
      <c r="T115" s="162">
        <v>8</v>
      </c>
      <c r="U115" s="163">
        <v>50</v>
      </c>
      <c r="V115" s="164"/>
      <c r="W115" s="157">
        <v>99</v>
      </c>
      <c r="X115" s="150"/>
      <c r="Y115" s="150" t="s">
        <v>139</v>
      </c>
      <c r="Z115" s="158"/>
      <c r="AA115" s="158"/>
      <c r="AB115" s="158"/>
      <c r="AC115" s="158" t="s">
        <v>51</v>
      </c>
      <c r="AD115" s="158" t="s">
        <v>51</v>
      </c>
      <c r="AE115" s="165">
        <v>85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4</v>
      </c>
      <c r="E116" s="151">
        <v>11</v>
      </c>
      <c r="F116" s="149">
        <v>1</v>
      </c>
      <c r="G116" s="149">
        <v>3</v>
      </c>
      <c r="H116" s="149">
        <v>0</v>
      </c>
      <c r="I116" s="152" t="s">
        <v>140</v>
      </c>
      <c r="J116" s="153" t="s">
        <v>141</v>
      </c>
      <c r="K116" s="154">
        <v>3</v>
      </c>
      <c r="L116" s="155" t="s">
        <v>106</v>
      </c>
      <c r="M116" s="150" t="s">
        <v>72</v>
      </c>
      <c r="N116" s="156" t="s">
        <v>73</v>
      </c>
      <c r="O116" s="157" t="s">
        <v>51</v>
      </c>
      <c r="P116" s="158">
        <v>47</v>
      </c>
      <c r="Q116" s="159">
        <v>89</v>
      </c>
      <c r="R116" s="160">
        <v>-33.733342968750001</v>
      </c>
      <c r="S116" s="161">
        <v>9</v>
      </c>
      <c r="T116" s="162">
        <v>21</v>
      </c>
      <c r="U116" s="163">
        <v>55</v>
      </c>
      <c r="V116" s="164"/>
      <c r="W116" s="157" t="s">
        <v>51</v>
      </c>
      <c r="X116" s="150"/>
      <c r="Y116" s="150" t="s">
        <v>142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5</v>
      </c>
      <c r="D117" s="150">
        <v>4</v>
      </c>
      <c r="E117" s="151">
        <v>9</v>
      </c>
      <c r="F117" s="149">
        <v>9</v>
      </c>
      <c r="G117" s="149">
        <v>6</v>
      </c>
      <c r="H117" s="149">
        <v>0</v>
      </c>
      <c r="I117" s="152" t="s">
        <v>143</v>
      </c>
      <c r="J117" s="153" t="s">
        <v>144</v>
      </c>
      <c r="K117" s="154">
        <v>3</v>
      </c>
      <c r="L117" s="155" t="s">
        <v>129</v>
      </c>
      <c r="M117" s="150" t="s">
        <v>49</v>
      </c>
      <c r="N117" s="156" t="s">
        <v>69</v>
      </c>
      <c r="O117" s="157">
        <v>93</v>
      </c>
      <c r="P117" s="158">
        <v>79</v>
      </c>
      <c r="Q117" s="159">
        <v>103</v>
      </c>
      <c r="R117" s="160">
        <v>13.98095703125</v>
      </c>
      <c r="S117" s="161">
        <v>5</v>
      </c>
      <c r="T117" s="162">
        <v>19</v>
      </c>
      <c r="U117" s="163">
        <v>57</v>
      </c>
      <c r="V117" s="164"/>
      <c r="W117" s="157">
        <v>93</v>
      </c>
      <c r="X117" s="150"/>
      <c r="Y117" s="150" t="s">
        <v>145</v>
      </c>
      <c r="Z117" s="158"/>
      <c r="AA117" s="158"/>
      <c r="AB117" s="158"/>
      <c r="AC117" s="158" t="s">
        <v>51</v>
      </c>
      <c r="AD117" s="158" t="s">
        <v>51</v>
      </c>
      <c r="AE117" s="165">
        <v>96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4</v>
      </c>
      <c r="E118" s="151">
        <v>9</v>
      </c>
      <c r="F118" s="149">
        <v>7</v>
      </c>
      <c r="G118" s="149">
        <v>9</v>
      </c>
      <c r="H118" s="149">
        <v>0</v>
      </c>
      <c r="I118" s="152" t="s">
        <v>146</v>
      </c>
      <c r="J118" s="153" t="s">
        <v>147</v>
      </c>
      <c r="K118" s="154">
        <v>3</v>
      </c>
      <c r="L118" s="155" t="s">
        <v>129</v>
      </c>
      <c r="M118" s="150" t="s">
        <v>91</v>
      </c>
      <c r="N118" s="156" t="s">
        <v>92</v>
      </c>
      <c r="O118" s="157">
        <v>82</v>
      </c>
      <c r="P118" s="158">
        <v>65</v>
      </c>
      <c r="Q118" s="159">
        <v>98</v>
      </c>
      <c r="R118" s="160">
        <v>-16.01904296875</v>
      </c>
      <c r="S118" s="161">
        <v>7</v>
      </c>
      <c r="T118" s="162">
        <v>11</v>
      </c>
      <c r="U118" s="163">
        <v>64</v>
      </c>
      <c r="V118" s="164"/>
      <c r="W118" s="157">
        <v>82</v>
      </c>
      <c r="X118" s="150"/>
      <c r="Y118" s="150" t="s">
        <v>148</v>
      </c>
      <c r="Z118" s="158"/>
      <c r="AA118" s="158"/>
      <c r="AB118" s="158"/>
      <c r="AC118" s="158" t="s">
        <v>51</v>
      </c>
      <c r="AD118" s="158">
        <v>81</v>
      </c>
      <c r="AE118" s="165">
        <v>78</v>
      </c>
      <c r="AF118" s="166">
        <v>78</v>
      </c>
      <c r="AG118" s="167">
        <v>78</v>
      </c>
      <c r="AH118" s="166">
        <v>78</v>
      </c>
      <c r="AI118" s="168">
        <v>78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4</v>
      </c>
      <c r="E119" s="151">
        <v>9</v>
      </c>
      <c r="F119" s="149">
        <v>3</v>
      </c>
      <c r="G119" s="149">
        <v>5</v>
      </c>
      <c r="H119" s="149">
        <v>0</v>
      </c>
      <c r="I119" s="152" t="s">
        <v>149</v>
      </c>
      <c r="J119" s="153" t="s">
        <v>150</v>
      </c>
      <c r="K119" s="154">
        <v>3</v>
      </c>
      <c r="L119" s="155" t="s">
        <v>106</v>
      </c>
      <c r="M119" s="150" t="s">
        <v>68</v>
      </c>
      <c r="N119" s="156" t="s">
        <v>151</v>
      </c>
      <c r="O119" s="157">
        <v>80</v>
      </c>
      <c r="P119" s="158">
        <v>44</v>
      </c>
      <c r="Q119" s="159">
        <v>90</v>
      </c>
      <c r="R119" s="160">
        <v>-47.01904296875</v>
      </c>
      <c r="S119" s="161">
        <v>10</v>
      </c>
      <c r="T119" s="162">
        <v>8</v>
      </c>
      <c r="U119" s="163">
        <v>73</v>
      </c>
      <c r="V119" s="164"/>
      <c r="W119" s="157">
        <v>80</v>
      </c>
      <c r="X119" s="150"/>
      <c r="Y119" s="150" t="s">
        <v>152</v>
      </c>
      <c r="Z119" s="158" t="s">
        <v>51</v>
      </c>
      <c r="AA119" s="158" t="s">
        <v>51</v>
      </c>
      <c r="AB119" s="158">
        <v>80</v>
      </c>
      <c r="AC119" s="158">
        <v>80</v>
      </c>
      <c r="AD119" s="158">
        <v>80</v>
      </c>
      <c r="AE119" s="165">
        <v>79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3</v>
      </c>
      <c r="D120" s="150">
        <v>3</v>
      </c>
      <c r="E120" s="151">
        <v>6</v>
      </c>
      <c r="F120" s="149">
        <v>5</v>
      </c>
      <c r="G120" s="149">
        <v>2</v>
      </c>
      <c r="H120" s="149">
        <v>0</v>
      </c>
      <c r="I120" s="152" t="s">
        <v>140</v>
      </c>
      <c r="J120" s="153" t="s">
        <v>153</v>
      </c>
      <c r="K120" s="154">
        <v>3</v>
      </c>
      <c r="L120" s="155" t="s">
        <v>106</v>
      </c>
      <c r="M120" s="150" t="s">
        <v>68</v>
      </c>
      <c r="N120" s="156" t="s">
        <v>99</v>
      </c>
      <c r="O120" s="157" t="s">
        <v>51</v>
      </c>
      <c r="P120" s="158" t="s">
        <v>51</v>
      </c>
      <c r="Q120" s="159">
        <v>103</v>
      </c>
      <c r="R120" s="160">
        <v>1.59995703125003</v>
      </c>
      <c r="S120" s="161">
        <v>6</v>
      </c>
      <c r="T120" s="162">
        <v>21</v>
      </c>
      <c r="U120" s="163">
        <v>73</v>
      </c>
      <c r="V120" s="164"/>
      <c r="W120" s="157" t="s">
        <v>51</v>
      </c>
      <c r="X120" s="150"/>
      <c r="Y120" s="150" t="s">
        <v>154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2</v>
      </c>
      <c r="D121" s="150">
        <v>4</v>
      </c>
      <c r="E121" s="151">
        <v>6</v>
      </c>
      <c r="F121" s="149">
        <v>4</v>
      </c>
      <c r="G121" s="149">
        <v>8</v>
      </c>
      <c r="H121" s="149">
        <v>0</v>
      </c>
      <c r="I121" s="152" t="s">
        <v>155</v>
      </c>
      <c r="J121" s="153" t="s">
        <v>156</v>
      </c>
      <c r="K121" s="154">
        <v>3</v>
      </c>
      <c r="L121" s="155" t="s">
        <v>106</v>
      </c>
      <c r="M121" s="150" t="s">
        <v>68</v>
      </c>
      <c r="N121" s="156" t="s">
        <v>50</v>
      </c>
      <c r="O121" s="157" t="s">
        <v>51</v>
      </c>
      <c r="P121" s="158">
        <v>92</v>
      </c>
      <c r="Q121" s="159">
        <v>98</v>
      </c>
      <c r="R121" s="160">
        <v>20.266657031249999</v>
      </c>
      <c r="S121" s="161">
        <v>3</v>
      </c>
      <c r="T121" s="162">
        <v>14</v>
      </c>
      <c r="U121" s="163">
        <v>73</v>
      </c>
      <c r="V121" s="164"/>
      <c r="W121" s="157" t="s">
        <v>51</v>
      </c>
      <c r="X121" s="150"/>
      <c r="Y121" s="150" t="s">
        <v>157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1073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1074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1075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6</v>
      </c>
      <c r="E127" s="151">
        <v>17</v>
      </c>
      <c r="F127" s="149">
        <v>1</v>
      </c>
      <c r="G127" s="149"/>
      <c r="H127" s="149">
        <v>0</v>
      </c>
      <c r="I127" s="152" t="s">
        <v>1076</v>
      </c>
      <c r="J127" s="153" t="s">
        <v>1077</v>
      </c>
      <c r="K127" s="154">
        <v>5</v>
      </c>
      <c r="L127" s="155" t="s">
        <v>524</v>
      </c>
      <c r="M127" s="150" t="s">
        <v>1078</v>
      </c>
      <c r="N127" s="156" t="s">
        <v>1079</v>
      </c>
      <c r="O127" s="157" t="s">
        <v>51</v>
      </c>
      <c r="P127" s="158">
        <v>54</v>
      </c>
      <c r="Q127" s="159">
        <v>128</v>
      </c>
      <c r="R127" s="160">
        <v>21.75</v>
      </c>
      <c r="S127" s="161">
        <v>2</v>
      </c>
      <c r="T127" s="162">
        <v>12</v>
      </c>
      <c r="U127" s="163">
        <v>73</v>
      </c>
      <c r="V127" s="164"/>
      <c r="W127" s="157" t="s">
        <v>51</v>
      </c>
      <c r="X127" s="150"/>
      <c r="Y127" s="150" t="s">
        <v>1080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7</v>
      </c>
      <c r="E128" s="151">
        <v>15</v>
      </c>
      <c r="F128" s="149">
        <v>6</v>
      </c>
      <c r="G128" s="149"/>
      <c r="H128" s="149">
        <v>0</v>
      </c>
      <c r="I128" s="152" t="s">
        <v>1081</v>
      </c>
      <c r="J128" s="153" t="s">
        <v>1082</v>
      </c>
      <c r="K128" s="154">
        <v>7</v>
      </c>
      <c r="L128" s="155" t="s">
        <v>679</v>
      </c>
      <c r="M128" s="150" t="s">
        <v>1083</v>
      </c>
      <c r="N128" s="156" t="s">
        <v>1084</v>
      </c>
      <c r="O128" s="157">
        <v>128</v>
      </c>
      <c r="P128" s="158">
        <v>65</v>
      </c>
      <c r="Q128" s="159">
        <v>103</v>
      </c>
      <c r="R128" s="160">
        <v>12.75</v>
      </c>
      <c r="S128" s="161">
        <v>3</v>
      </c>
      <c r="T128" s="162">
        <v>4</v>
      </c>
      <c r="U128" s="163">
        <v>100</v>
      </c>
      <c r="V128" s="164"/>
      <c r="W128" s="157">
        <v>128</v>
      </c>
      <c r="X128" s="150"/>
      <c r="Y128" s="150" t="s">
        <v>1085</v>
      </c>
      <c r="Z128" s="158">
        <v>94</v>
      </c>
      <c r="AA128" s="158">
        <v>94</v>
      </c>
      <c r="AB128" s="158">
        <v>100</v>
      </c>
      <c r="AC128" s="158">
        <v>100</v>
      </c>
      <c r="AD128" s="158">
        <v>115</v>
      </c>
      <c r="AE128" s="165">
        <v>121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6</v>
      </c>
      <c r="D129" s="150">
        <v>4</v>
      </c>
      <c r="E129" s="151">
        <v>10</v>
      </c>
      <c r="F129" s="149">
        <v>5</v>
      </c>
      <c r="G129" s="149"/>
      <c r="H129" s="149">
        <v>0</v>
      </c>
      <c r="I129" s="152" t="s">
        <v>1086</v>
      </c>
      <c r="J129" s="153" t="s">
        <v>1087</v>
      </c>
      <c r="K129" s="154">
        <v>6</v>
      </c>
      <c r="L129" s="155" t="s">
        <v>679</v>
      </c>
      <c r="M129" s="150" t="s">
        <v>1088</v>
      </c>
      <c r="N129" s="156" t="s">
        <v>1089</v>
      </c>
      <c r="O129" s="157">
        <v>118</v>
      </c>
      <c r="P129" s="158">
        <v>108</v>
      </c>
      <c r="Q129" s="159">
        <v>110</v>
      </c>
      <c r="R129" s="160">
        <v>52.75</v>
      </c>
      <c r="S129" s="161">
        <v>1</v>
      </c>
      <c r="T129" s="162">
        <v>22</v>
      </c>
      <c r="U129" s="163">
        <v>50</v>
      </c>
      <c r="V129" s="164"/>
      <c r="W129" s="157">
        <v>118</v>
      </c>
      <c r="X129" s="150"/>
      <c r="Y129" s="150" t="s">
        <v>1090</v>
      </c>
      <c r="Z129" s="158" t="s">
        <v>51</v>
      </c>
      <c r="AA129" s="158" t="s">
        <v>51</v>
      </c>
      <c r="AB129" s="158" t="s">
        <v>51</v>
      </c>
      <c r="AC129" s="158">
        <v>120</v>
      </c>
      <c r="AD129" s="158">
        <v>118</v>
      </c>
      <c r="AE129" s="165">
        <v>118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4</v>
      </c>
      <c r="D130" s="150">
        <v>4</v>
      </c>
      <c r="E130" s="151">
        <v>8</v>
      </c>
      <c r="F130" s="149">
        <v>4</v>
      </c>
      <c r="G130" s="149"/>
      <c r="H130" s="149">
        <v>0</v>
      </c>
      <c r="I130" s="152" t="s">
        <v>1091</v>
      </c>
      <c r="J130" s="153" t="s">
        <v>1092</v>
      </c>
      <c r="K130" s="154">
        <v>6</v>
      </c>
      <c r="L130" s="155" t="s">
        <v>679</v>
      </c>
      <c r="M130" s="150" t="s">
        <v>507</v>
      </c>
      <c r="N130" s="156" t="s">
        <v>1005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14</v>
      </c>
      <c r="U130" s="163">
        <v>39</v>
      </c>
      <c r="V130" s="164"/>
      <c r="W130" s="157" t="s">
        <v>51</v>
      </c>
      <c r="X130" s="150"/>
      <c r="Y130" s="150" t="s">
        <v>1093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2</v>
      </c>
      <c r="E131" s="151">
        <v>4</v>
      </c>
      <c r="F131" s="149">
        <v>2</v>
      </c>
      <c r="G131" s="149"/>
      <c r="H131" s="149">
        <v>0</v>
      </c>
      <c r="I131" s="152" t="s">
        <v>1094</v>
      </c>
      <c r="J131" s="153" t="s">
        <v>1095</v>
      </c>
      <c r="K131" s="154">
        <v>6</v>
      </c>
      <c r="L131" s="155" t="s">
        <v>679</v>
      </c>
      <c r="M131" s="150" t="s">
        <v>1029</v>
      </c>
      <c r="N131" s="156" t="s">
        <v>1020</v>
      </c>
      <c r="O131" s="157" t="s">
        <v>51</v>
      </c>
      <c r="P131" s="158">
        <v>38</v>
      </c>
      <c r="Q131" s="159">
        <v>87</v>
      </c>
      <c r="R131" s="160">
        <v>-35.25</v>
      </c>
      <c r="S131" s="161">
        <v>4</v>
      </c>
      <c r="T131" s="162">
        <v>27</v>
      </c>
      <c r="U131" s="163">
        <v>25</v>
      </c>
      <c r="V131" s="164"/>
      <c r="W131" s="157" t="s">
        <v>51</v>
      </c>
      <c r="X131" s="150"/>
      <c r="Y131" s="150" t="s">
        <v>1096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1</v>
      </c>
      <c r="E132" s="151">
        <v>3</v>
      </c>
      <c r="F132" s="149">
        <v>3</v>
      </c>
      <c r="G132" s="149"/>
      <c r="H132" s="149">
        <v>0</v>
      </c>
      <c r="I132" s="152" t="s">
        <v>129</v>
      </c>
      <c r="J132" s="153" t="s">
        <v>1097</v>
      </c>
      <c r="K132" s="154">
        <v>6</v>
      </c>
      <c r="L132" s="155" t="s">
        <v>679</v>
      </c>
      <c r="M132" s="150" t="s">
        <v>878</v>
      </c>
      <c r="N132" s="156" t="s">
        <v>1067</v>
      </c>
      <c r="O132" s="157" t="s">
        <v>51</v>
      </c>
      <c r="P132" s="158" t="s">
        <v>51</v>
      </c>
      <c r="Q132" s="159">
        <v>42</v>
      </c>
      <c r="R132" s="160">
        <v>-52</v>
      </c>
      <c r="S132" s="161">
        <v>5</v>
      </c>
      <c r="T132" s="162">
        <v>29</v>
      </c>
      <c r="U132" s="163">
        <v>47</v>
      </c>
      <c r="V132" s="164"/>
      <c r="W132" s="157" t="s">
        <v>51</v>
      </c>
      <c r="X132" s="150"/>
      <c r="Y132" s="150" t="s">
        <v>1098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819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820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821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13</v>
      </c>
      <c r="D138" s="150">
        <v>8</v>
      </c>
      <c r="E138" s="151">
        <v>21</v>
      </c>
      <c r="F138" s="149">
        <v>5</v>
      </c>
      <c r="G138" s="149"/>
      <c r="H138" s="149">
        <v>0</v>
      </c>
      <c r="I138" s="152" t="s">
        <v>822</v>
      </c>
      <c r="J138" s="153" t="s">
        <v>823</v>
      </c>
      <c r="K138" s="154">
        <v>8</v>
      </c>
      <c r="L138" s="155" t="s">
        <v>208</v>
      </c>
      <c r="M138" s="150" t="s">
        <v>824</v>
      </c>
      <c r="N138" s="156" t="s">
        <v>825</v>
      </c>
      <c r="O138" s="157">
        <v>114</v>
      </c>
      <c r="P138" s="158" t="s">
        <v>51</v>
      </c>
      <c r="Q138" s="159">
        <v>161</v>
      </c>
      <c r="R138" s="160">
        <v>5.6666564941406197</v>
      </c>
      <c r="S138" s="161">
        <v>2</v>
      </c>
      <c r="T138" s="162">
        <v>12</v>
      </c>
      <c r="U138" s="163"/>
      <c r="V138" s="164"/>
      <c r="W138" s="157">
        <v>114</v>
      </c>
      <c r="X138" s="150"/>
      <c r="Y138" s="150" t="s">
        <v>826</v>
      </c>
      <c r="Z138" s="158">
        <v>88</v>
      </c>
      <c r="AA138" s="158">
        <v>96</v>
      </c>
      <c r="AB138" s="158">
        <v>95</v>
      </c>
      <c r="AC138" s="158">
        <v>101</v>
      </c>
      <c r="AD138" s="158">
        <v>101</v>
      </c>
      <c r="AE138" s="165">
        <v>110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11</v>
      </c>
      <c r="D139" s="150">
        <v>8</v>
      </c>
      <c r="E139" s="151">
        <v>19</v>
      </c>
      <c r="F139" s="149">
        <v>1</v>
      </c>
      <c r="G139" s="149"/>
      <c r="H139" s="149">
        <v>0</v>
      </c>
      <c r="I139" s="152" t="s">
        <v>827</v>
      </c>
      <c r="J139" s="153" t="s">
        <v>828</v>
      </c>
      <c r="K139" s="154">
        <v>8</v>
      </c>
      <c r="L139" s="155" t="s">
        <v>463</v>
      </c>
      <c r="M139" s="150" t="s">
        <v>766</v>
      </c>
      <c r="N139" s="156" t="s">
        <v>767</v>
      </c>
      <c r="O139" s="157">
        <v>138</v>
      </c>
      <c r="P139" s="158">
        <v>126</v>
      </c>
      <c r="Q139" s="159">
        <v>142</v>
      </c>
      <c r="R139" s="160">
        <v>11.6666564941406</v>
      </c>
      <c r="S139" s="161">
        <v>1</v>
      </c>
      <c r="T139" s="162">
        <v>15</v>
      </c>
      <c r="U139" s="163">
        <v>29</v>
      </c>
      <c r="V139" s="164"/>
      <c r="W139" s="157">
        <v>138</v>
      </c>
      <c r="X139" s="150"/>
      <c r="Y139" s="150" t="s">
        <v>829</v>
      </c>
      <c r="Z139" s="158">
        <v>139</v>
      </c>
      <c r="AA139" s="158">
        <v>137</v>
      </c>
      <c r="AB139" s="158">
        <v>135</v>
      </c>
      <c r="AC139" s="158">
        <v>139</v>
      </c>
      <c r="AD139" s="158">
        <v>139</v>
      </c>
      <c r="AE139" s="165">
        <v>139</v>
      </c>
      <c r="AF139" s="166">
        <v>135</v>
      </c>
      <c r="AG139" s="167">
        <v>132</v>
      </c>
      <c r="AH139" s="166">
        <v>135</v>
      </c>
      <c r="AI139" s="168">
        <v>132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8</v>
      </c>
      <c r="E140" s="151">
        <v>14</v>
      </c>
      <c r="F140" s="149">
        <v>4</v>
      </c>
      <c r="G140" s="149"/>
      <c r="H140" s="149">
        <v>0</v>
      </c>
      <c r="I140" s="152" t="s">
        <v>830</v>
      </c>
      <c r="J140" s="153" t="s">
        <v>831</v>
      </c>
      <c r="K140" s="154">
        <v>6</v>
      </c>
      <c r="L140" s="155" t="s">
        <v>491</v>
      </c>
      <c r="M140" s="150" t="s">
        <v>807</v>
      </c>
      <c r="N140" s="156" t="s">
        <v>808</v>
      </c>
      <c r="O140" s="157">
        <v>122</v>
      </c>
      <c r="P140" s="158">
        <v>125</v>
      </c>
      <c r="Q140" s="159">
        <v>141</v>
      </c>
      <c r="R140" s="160">
        <v>-6.3333435058593803</v>
      </c>
      <c r="S140" s="161">
        <v>5</v>
      </c>
      <c r="T140" s="162">
        <v>8</v>
      </c>
      <c r="U140" s="163">
        <v>50</v>
      </c>
      <c r="V140" s="164"/>
      <c r="W140" s="157">
        <v>122</v>
      </c>
      <c r="X140" s="150"/>
      <c r="Y140" s="150" t="s">
        <v>832</v>
      </c>
      <c r="Z140" s="158">
        <v>120</v>
      </c>
      <c r="AA140" s="158">
        <v>120</v>
      </c>
      <c r="AB140" s="158">
        <v>117</v>
      </c>
      <c r="AC140" s="158">
        <v>117</v>
      </c>
      <c r="AD140" s="158">
        <v>119</v>
      </c>
      <c r="AE140" s="165">
        <v>123</v>
      </c>
      <c r="AF140" s="166">
        <v>119</v>
      </c>
      <c r="AG140" s="167">
        <v>111</v>
      </c>
      <c r="AH140" s="166">
        <v>119</v>
      </c>
      <c r="AI140" s="168">
        <v>119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7</v>
      </c>
      <c r="E141" s="151">
        <v>14</v>
      </c>
      <c r="F141" s="149">
        <v>3</v>
      </c>
      <c r="G141" s="149"/>
      <c r="H141" s="149">
        <v>0</v>
      </c>
      <c r="I141" s="152" t="s">
        <v>833</v>
      </c>
      <c r="J141" s="153" t="s">
        <v>834</v>
      </c>
      <c r="K141" s="154">
        <v>7</v>
      </c>
      <c r="L141" s="155" t="s">
        <v>835</v>
      </c>
      <c r="M141" s="150" t="s">
        <v>756</v>
      </c>
      <c r="N141" s="156" t="s">
        <v>757</v>
      </c>
      <c r="O141" s="157">
        <v>125</v>
      </c>
      <c r="P141" s="158">
        <v>131</v>
      </c>
      <c r="Q141" s="159">
        <v>144</v>
      </c>
      <c r="R141" s="160">
        <v>5.6666564941406197</v>
      </c>
      <c r="S141" s="161">
        <v>2</v>
      </c>
      <c r="T141" s="162">
        <v>14</v>
      </c>
      <c r="U141" s="163">
        <v>50</v>
      </c>
      <c r="V141" s="164"/>
      <c r="W141" s="157">
        <v>125</v>
      </c>
      <c r="X141" s="150"/>
      <c r="Y141" s="150" t="s">
        <v>836</v>
      </c>
      <c r="Z141" s="158">
        <v>112</v>
      </c>
      <c r="AA141" s="158">
        <v>118</v>
      </c>
      <c r="AB141" s="158">
        <v>120</v>
      </c>
      <c r="AC141" s="158" t="s">
        <v>51</v>
      </c>
      <c r="AD141" s="158">
        <v>118</v>
      </c>
      <c r="AE141" s="165">
        <v>126</v>
      </c>
      <c r="AF141" s="166">
        <v>118</v>
      </c>
      <c r="AG141" s="167">
        <v>112</v>
      </c>
      <c r="AH141" s="166">
        <v>118</v>
      </c>
      <c r="AI141" s="168">
        <v>112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6</v>
      </c>
      <c r="D142" s="150">
        <v>5</v>
      </c>
      <c r="E142" s="151">
        <v>11</v>
      </c>
      <c r="F142" s="149">
        <v>2</v>
      </c>
      <c r="G142" s="149"/>
      <c r="H142" s="149">
        <v>0</v>
      </c>
      <c r="I142" s="152" t="s">
        <v>837</v>
      </c>
      <c r="J142" s="153" t="s">
        <v>838</v>
      </c>
      <c r="K142" s="154">
        <v>9</v>
      </c>
      <c r="L142" s="155" t="s">
        <v>506</v>
      </c>
      <c r="M142" s="150" t="s">
        <v>839</v>
      </c>
      <c r="N142" s="156" t="s">
        <v>840</v>
      </c>
      <c r="O142" s="157">
        <v>133</v>
      </c>
      <c r="P142" s="158">
        <v>124</v>
      </c>
      <c r="Q142" s="159">
        <v>142</v>
      </c>
      <c r="R142" s="160">
        <v>4.6666564941406197</v>
      </c>
      <c r="S142" s="161">
        <v>4</v>
      </c>
      <c r="T142" s="162">
        <v>11</v>
      </c>
      <c r="U142" s="163">
        <v>57</v>
      </c>
      <c r="V142" s="164"/>
      <c r="W142" s="157">
        <v>133</v>
      </c>
      <c r="X142" s="150"/>
      <c r="Y142" s="150" t="s">
        <v>841</v>
      </c>
      <c r="Z142" s="158">
        <v>121</v>
      </c>
      <c r="AA142" s="158">
        <v>132</v>
      </c>
      <c r="AB142" s="158">
        <v>132</v>
      </c>
      <c r="AC142" s="158">
        <v>130</v>
      </c>
      <c r="AD142" s="158">
        <v>128</v>
      </c>
      <c r="AE142" s="165">
        <v>135</v>
      </c>
      <c r="AF142" s="166">
        <v>128</v>
      </c>
      <c r="AG142" s="167">
        <v>106</v>
      </c>
      <c r="AH142" s="166">
        <v>128</v>
      </c>
      <c r="AI142" s="168">
        <v>106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6</v>
      </c>
      <c r="D143" s="150">
        <v>5</v>
      </c>
      <c r="E143" s="151">
        <v>11</v>
      </c>
      <c r="F143" s="149">
        <v>6</v>
      </c>
      <c r="G143" s="149"/>
      <c r="H143" s="149">
        <v>0</v>
      </c>
      <c r="I143" s="152" t="s">
        <v>842</v>
      </c>
      <c r="J143" s="153" t="s">
        <v>843</v>
      </c>
      <c r="K143" s="154">
        <v>7</v>
      </c>
      <c r="L143" s="155" t="s">
        <v>163</v>
      </c>
      <c r="M143" s="150" t="s">
        <v>844</v>
      </c>
      <c r="N143" s="156" t="s">
        <v>845</v>
      </c>
      <c r="O143" s="157">
        <v>113</v>
      </c>
      <c r="P143" s="158">
        <v>119</v>
      </c>
      <c r="Q143" s="159">
        <v>141</v>
      </c>
      <c r="R143" s="160">
        <v>-21.3333435058594</v>
      </c>
      <c r="S143" s="161">
        <v>6</v>
      </c>
      <c r="T143" s="162">
        <v>11</v>
      </c>
      <c r="U143" s="163">
        <v>29</v>
      </c>
      <c r="V143" s="164"/>
      <c r="W143" s="157">
        <v>113</v>
      </c>
      <c r="X143" s="150"/>
      <c r="Y143" s="150" t="s">
        <v>846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557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558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559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6</v>
      </c>
      <c r="E149" s="151">
        <v>16</v>
      </c>
      <c r="F149" s="149">
        <v>3</v>
      </c>
      <c r="G149" s="149"/>
      <c r="H149" s="149">
        <v>0</v>
      </c>
      <c r="I149" s="152" t="s">
        <v>560</v>
      </c>
      <c r="J149" s="153" t="s">
        <v>561</v>
      </c>
      <c r="K149" s="154">
        <v>5</v>
      </c>
      <c r="L149" s="155" t="s">
        <v>497</v>
      </c>
      <c r="M149" s="150" t="s">
        <v>562</v>
      </c>
      <c r="N149" s="156" t="s">
        <v>475</v>
      </c>
      <c r="O149" s="157">
        <v>120</v>
      </c>
      <c r="P149" s="158">
        <v>64</v>
      </c>
      <c r="Q149" s="159">
        <v>128</v>
      </c>
      <c r="R149" s="160">
        <v>22.1666870117188</v>
      </c>
      <c r="S149" s="161">
        <v>3</v>
      </c>
      <c r="T149" s="162">
        <v>13</v>
      </c>
      <c r="U149" s="163">
        <v>42</v>
      </c>
      <c r="V149" s="164"/>
      <c r="W149" s="157">
        <v>120</v>
      </c>
      <c r="X149" s="150"/>
      <c r="Y149" s="150" t="s">
        <v>563</v>
      </c>
      <c r="Z149" s="158"/>
      <c r="AA149" s="158"/>
      <c r="AB149" s="158" t="s">
        <v>51</v>
      </c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4</v>
      </c>
      <c r="D150" s="150">
        <v>4</v>
      </c>
      <c r="E150" s="151">
        <v>8</v>
      </c>
      <c r="F150" s="149">
        <v>5</v>
      </c>
      <c r="G150" s="149"/>
      <c r="H150" s="149">
        <v>0</v>
      </c>
      <c r="I150" s="152" t="s">
        <v>564</v>
      </c>
      <c r="J150" s="153" t="s">
        <v>565</v>
      </c>
      <c r="K150" s="154">
        <v>5</v>
      </c>
      <c r="L150" s="155" t="s">
        <v>497</v>
      </c>
      <c r="M150" s="150" t="s">
        <v>525</v>
      </c>
      <c r="N150" s="156" t="s">
        <v>566</v>
      </c>
      <c r="O150" s="157">
        <v>112</v>
      </c>
      <c r="P150" s="158">
        <v>93</v>
      </c>
      <c r="Q150" s="159">
        <v>122</v>
      </c>
      <c r="R150" s="160">
        <v>37.1666870117188</v>
      </c>
      <c r="S150" s="161">
        <v>2</v>
      </c>
      <c r="T150" s="162">
        <v>21</v>
      </c>
      <c r="U150" s="163">
        <v>36</v>
      </c>
      <c r="V150" s="164"/>
      <c r="W150" s="157">
        <v>112</v>
      </c>
      <c r="X150" s="150"/>
      <c r="Y150" s="150" t="s">
        <v>567</v>
      </c>
      <c r="Z150" s="158"/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2</v>
      </c>
      <c r="D151" s="150">
        <v>5</v>
      </c>
      <c r="E151" s="151">
        <v>7</v>
      </c>
      <c r="F151" s="149">
        <v>4</v>
      </c>
      <c r="G151" s="149"/>
      <c r="H151" s="149">
        <v>0</v>
      </c>
      <c r="I151" s="152" t="s">
        <v>568</v>
      </c>
      <c r="J151" s="153" t="s">
        <v>569</v>
      </c>
      <c r="K151" s="154">
        <v>6</v>
      </c>
      <c r="L151" s="155" t="s">
        <v>497</v>
      </c>
      <c r="M151" s="150" t="s">
        <v>519</v>
      </c>
      <c r="N151" s="156" t="s">
        <v>570</v>
      </c>
      <c r="O151" s="157">
        <v>107</v>
      </c>
      <c r="P151" s="158">
        <v>105</v>
      </c>
      <c r="Q151" s="159">
        <v>120</v>
      </c>
      <c r="R151" s="160">
        <v>42.1666870117188</v>
      </c>
      <c r="S151" s="161">
        <v>1</v>
      </c>
      <c r="T151" s="162">
        <v>19</v>
      </c>
      <c r="U151" s="163">
        <v>56</v>
      </c>
      <c r="V151" s="164"/>
      <c r="W151" s="157">
        <v>107</v>
      </c>
      <c r="X151" s="150"/>
      <c r="Y151" s="150" t="s">
        <v>571</v>
      </c>
      <c r="Z151" s="158" t="s">
        <v>51</v>
      </c>
      <c r="AA151" s="158" t="s">
        <v>51</v>
      </c>
      <c r="AB151" s="158" t="s">
        <v>51</v>
      </c>
      <c r="AC151" s="158" t="s">
        <v>51</v>
      </c>
      <c r="AD151" s="158">
        <v>112</v>
      </c>
      <c r="AE151" s="165">
        <v>107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1</v>
      </c>
      <c r="E152" s="151">
        <v>6</v>
      </c>
      <c r="F152" s="149">
        <v>9</v>
      </c>
      <c r="G152" s="149"/>
      <c r="H152" s="149">
        <v>0</v>
      </c>
      <c r="I152" s="152" t="s">
        <v>572</v>
      </c>
      <c r="J152" s="153" t="s">
        <v>573</v>
      </c>
      <c r="K152" s="154">
        <v>6</v>
      </c>
      <c r="L152" s="155" t="s">
        <v>574</v>
      </c>
      <c r="M152" s="150" t="s">
        <v>575</v>
      </c>
      <c r="N152" s="156" t="s">
        <v>470</v>
      </c>
      <c r="O152" s="157" t="s">
        <v>51</v>
      </c>
      <c r="P152" s="158" t="s">
        <v>51</v>
      </c>
      <c r="Q152" s="159">
        <v>76</v>
      </c>
      <c r="R152" s="160">
        <v>-25.500012988281199</v>
      </c>
      <c r="S152" s="161">
        <v>7</v>
      </c>
      <c r="T152" s="162">
        <v>30</v>
      </c>
      <c r="U152" s="163">
        <v>100</v>
      </c>
      <c r="V152" s="164"/>
      <c r="W152" s="157" t="s">
        <v>51</v>
      </c>
      <c r="X152" s="150"/>
      <c r="Y152" s="150" t="s">
        <v>576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3</v>
      </c>
      <c r="D153" s="150">
        <v>1</v>
      </c>
      <c r="E153" s="151">
        <v>4</v>
      </c>
      <c r="F153" s="149">
        <v>2</v>
      </c>
      <c r="G153" s="149"/>
      <c r="H153" s="149">
        <v>0</v>
      </c>
      <c r="I153" s="152" t="s">
        <v>577</v>
      </c>
      <c r="J153" s="153" t="s">
        <v>578</v>
      </c>
      <c r="K153" s="154">
        <v>6</v>
      </c>
      <c r="L153" s="155" t="s">
        <v>497</v>
      </c>
      <c r="M153" s="150" t="s">
        <v>486</v>
      </c>
      <c r="N153" s="156" t="s">
        <v>487</v>
      </c>
      <c r="O153" s="157" t="s">
        <v>51</v>
      </c>
      <c r="P153" s="158">
        <v>64</v>
      </c>
      <c r="Q153" s="159">
        <v>102</v>
      </c>
      <c r="R153" s="160">
        <v>-10.8333129882812</v>
      </c>
      <c r="S153" s="161">
        <v>5</v>
      </c>
      <c r="T153" s="162">
        <v>19</v>
      </c>
      <c r="U153" s="163">
        <v>36</v>
      </c>
      <c r="V153" s="164"/>
      <c r="W153" s="157" t="s">
        <v>51</v>
      </c>
      <c r="X153" s="150"/>
      <c r="Y153" s="150" t="s">
        <v>579</v>
      </c>
      <c r="Z153" s="158"/>
      <c r="AA153" s="158"/>
      <c r="AB153" s="158" t="s">
        <v>51</v>
      </c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1</v>
      </c>
      <c r="D154" s="150">
        <v>2</v>
      </c>
      <c r="E154" s="151">
        <v>3</v>
      </c>
      <c r="F154" s="149">
        <v>6</v>
      </c>
      <c r="G154" s="149"/>
      <c r="H154" s="149">
        <v>0</v>
      </c>
      <c r="I154" s="152" t="s">
        <v>580</v>
      </c>
      <c r="J154" s="153" t="s">
        <v>581</v>
      </c>
      <c r="K154" s="154">
        <v>7</v>
      </c>
      <c r="L154" s="155" t="s">
        <v>574</v>
      </c>
      <c r="M154" s="150" t="s">
        <v>582</v>
      </c>
      <c r="N154" s="156" t="s">
        <v>508</v>
      </c>
      <c r="O154" s="157" t="s">
        <v>51</v>
      </c>
      <c r="P154" s="158">
        <v>44</v>
      </c>
      <c r="Q154" s="159">
        <v>94</v>
      </c>
      <c r="R154" s="160">
        <v>-38.8333129882812</v>
      </c>
      <c r="S154" s="161">
        <v>8</v>
      </c>
      <c r="T154" s="162">
        <v>16</v>
      </c>
      <c r="U154" s="163">
        <v>33</v>
      </c>
      <c r="V154" s="164"/>
      <c r="W154" s="157" t="s">
        <v>51</v>
      </c>
      <c r="X154" s="150"/>
      <c r="Y154" s="150" t="s">
        <v>583</v>
      </c>
      <c r="Z154" s="158"/>
      <c r="AA154" s="158"/>
      <c r="AB154" s="158"/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2</v>
      </c>
      <c r="D155" s="150">
        <v>1</v>
      </c>
      <c r="E155" s="151">
        <v>3</v>
      </c>
      <c r="F155" s="149">
        <v>8</v>
      </c>
      <c r="G155" s="149"/>
      <c r="H155" s="149">
        <v>0</v>
      </c>
      <c r="I155" s="152" t="s">
        <v>584</v>
      </c>
      <c r="J155" s="153" t="s">
        <v>585</v>
      </c>
      <c r="K155" s="154">
        <v>5</v>
      </c>
      <c r="L155" s="155" t="s">
        <v>574</v>
      </c>
      <c r="M155" s="150" t="s">
        <v>586</v>
      </c>
      <c r="N155" s="156" t="s">
        <v>520</v>
      </c>
      <c r="O155" s="157" t="s">
        <v>51</v>
      </c>
      <c r="P155" s="158" t="s">
        <v>51</v>
      </c>
      <c r="Q155" s="159">
        <v>79</v>
      </c>
      <c r="R155" s="160">
        <v>-22.500012988281199</v>
      </c>
      <c r="S155" s="161">
        <v>6</v>
      </c>
      <c r="T155" s="162">
        <v>28</v>
      </c>
      <c r="U155" s="163">
        <v>67</v>
      </c>
      <c r="V155" s="164"/>
      <c r="W155" s="157" t="s">
        <v>51</v>
      </c>
      <c r="X155" s="150"/>
      <c r="Y155" s="150" t="s">
        <v>587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2</v>
      </c>
      <c r="D156" s="150">
        <v>0</v>
      </c>
      <c r="E156" s="151">
        <v>2</v>
      </c>
      <c r="F156" s="149">
        <v>1</v>
      </c>
      <c r="G156" s="149"/>
      <c r="H156" s="149">
        <v>0</v>
      </c>
      <c r="I156" s="152" t="s">
        <v>54</v>
      </c>
      <c r="J156" s="153" t="s">
        <v>588</v>
      </c>
      <c r="K156" s="154">
        <v>7</v>
      </c>
      <c r="L156" s="155" t="s">
        <v>497</v>
      </c>
      <c r="M156" s="150" t="s">
        <v>589</v>
      </c>
      <c r="N156" s="156" t="s">
        <v>590</v>
      </c>
      <c r="O156" s="157" t="s">
        <v>51</v>
      </c>
      <c r="P156" s="158">
        <v>82</v>
      </c>
      <c r="Q156" s="159">
        <v>91</v>
      </c>
      <c r="R156" s="160">
        <v>-3.83331298828125</v>
      </c>
      <c r="S156" s="161">
        <v>4</v>
      </c>
      <c r="T156" s="162">
        <v>24</v>
      </c>
      <c r="U156" s="163"/>
      <c r="V156" s="164"/>
      <c r="W156" s="157" t="s">
        <v>51</v>
      </c>
      <c r="X156" s="150"/>
      <c r="Y156" s="150" t="s">
        <v>591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0</v>
      </c>
      <c r="D157" s="150">
        <v>0</v>
      </c>
      <c r="E157" s="151">
        <v>0</v>
      </c>
      <c r="F157" s="149">
        <v>7</v>
      </c>
      <c r="G157" s="149"/>
      <c r="H157" s="149">
        <v>0</v>
      </c>
      <c r="I157" s="152" t="s">
        <v>592</v>
      </c>
      <c r="J157" s="153" t="s">
        <v>593</v>
      </c>
      <c r="K157" s="154">
        <v>8</v>
      </c>
      <c r="L157" s="155" t="s">
        <v>574</v>
      </c>
      <c r="M157" s="150" t="s">
        <v>594</v>
      </c>
      <c r="N157" s="156" t="s">
        <v>595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/>
      <c r="V157" s="164"/>
      <c r="W157" s="157" t="s">
        <v>51</v>
      </c>
      <c r="X157" s="150"/>
      <c r="Y157" s="150" t="s">
        <v>596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158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159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160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7</v>
      </c>
      <c r="E163" s="151">
        <v>15</v>
      </c>
      <c r="F163" s="149">
        <v>2</v>
      </c>
      <c r="G163" s="149">
        <v>4</v>
      </c>
      <c r="H163" s="149">
        <v>0</v>
      </c>
      <c r="I163" s="152" t="s">
        <v>161</v>
      </c>
      <c r="J163" s="153" t="s">
        <v>162</v>
      </c>
      <c r="K163" s="154">
        <v>5</v>
      </c>
      <c r="L163" s="155" t="s">
        <v>163</v>
      </c>
      <c r="M163" s="150" t="s">
        <v>164</v>
      </c>
      <c r="N163" s="156" t="s">
        <v>165</v>
      </c>
      <c r="O163" s="157">
        <v>101</v>
      </c>
      <c r="P163" s="158">
        <v>66</v>
      </c>
      <c r="Q163" s="159">
        <v>107</v>
      </c>
      <c r="R163" s="160">
        <v>12.2941284179688</v>
      </c>
      <c r="S163" s="161">
        <v>6</v>
      </c>
      <c r="T163" s="162">
        <v>7</v>
      </c>
      <c r="U163" s="163">
        <v>50</v>
      </c>
      <c r="V163" s="164"/>
      <c r="W163" s="157">
        <v>101</v>
      </c>
      <c r="X163" s="150"/>
      <c r="Y163" s="150" t="s">
        <v>166</v>
      </c>
      <c r="Z163" s="158">
        <v>75</v>
      </c>
      <c r="AA163" s="158">
        <v>79</v>
      </c>
      <c r="AB163" s="158">
        <v>82</v>
      </c>
      <c r="AC163" s="158">
        <v>76</v>
      </c>
      <c r="AD163" s="158">
        <v>78</v>
      </c>
      <c r="AE163" s="165">
        <v>88</v>
      </c>
      <c r="AF163" s="166">
        <v>88</v>
      </c>
      <c r="AG163" s="167">
        <v>75</v>
      </c>
      <c r="AH163" s="166">
        <v>88</v>
      </c>
      <c r="AI163" s="168">
        <v>75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9</v>
      </c>
      <c r="D164" s="150">
        <v>6</v>
      </c>
      <c r="E164" s="151">
        <v>15</v>
      </c>
      <c r="F164" s="149">
        <v>9</v>
      </c>
      <c r="G164" s="149">
        <v>14</v>
      </c>
      <c r="H164" s="149">
        <v>1</v>
      </c>
      <c r="I164" s="152" t="s">
        <v>167</v>
      </c>
      <c r="J164" s="153" t="s">
        <v>168</v>
      </c>
      <c r="K164" s="154">
        <v>8</v>
      </c>
      <c r="L164" s="155" t="s">
        <v>169</v>
      </c>
      <c r="M164" s="150" t="s">
        <v>170</v>
      </c>
      <c r="N164" s="156" t="s">
        <v>69</v>
      </c>
      <c r="O164" s="157">
        <v>84</v>
      </c>
      <c r="P164" s="158">
        <v>59</v>
      </c>
      <c r="Q164" s="159">
        <v>109</v>
      </c>
      <c r="R164" s="160">
        <v>-9.70587158203125</v>
      </c>
      <c r="S164" s="161">
        <v>12</v>
      </c>
      <c r="T164" s="162">
        <v>15</v>
      </c>
      <c r="U164" s="163">
        <v>58</v>
      </c>
      <c r="V164" s="164"/>
      <c r="W164" s="157">
        <v>84</v>
      </c>
      <c r="X164" s="150"/>
      <c r="Y164" s="150" t="s">
        <v>171</v>
      </c>
      <c r="Z164" s="158">
        <v>90</v>
      </c>
      <c r="AA164" s="158">
        <v>87</v>
      </c>
      <c r="AB164" s="158">
        <v>87</v>
      </c>
      <c r="AC164" s="158">
        <v>89</v>
      </c>
      <c r="AD164" s="158">
        <v>89</v>
      </c>
      <c r="AE164" s="165">
        <v>89</v>
      </c>
      <c r="AF164" s="166">
        <v>81</v>
      </c>
      <c r="AG164" s="167">
        <v>68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9</v>
      </c>
      <c r="D165" s="150">
        <v>6</v>
      </c>
      <c r="E165" s="151">
        <v>15</v>
      </c>
      <c r="F165" s="149">
        <v>3</v>
      </c>
      <c r="G165" s="149">
        <v>8</v>
      </c>
      <c r="H165" s="149">
        <v>0</v>
      </c>
      <c r="I165" s="152" t="s">
        <v>172</v>
      </c>
      <c r="J165" s="153" t="s">
        <v>173</v>
      </c>
      <c r="K165" s="154">
        <v>8</v>
      </c>
      <c r="L165" s="155" t="s">
        <v>48</v>
      </c>
      <c r="M165" s="150" t="s">
        <v>174</v>
      </c>
      <c r="N165" s="156" t="s">
        <v>151</v>
      </c>
      <c r="O165" s="157">
        <v>91</v>
      </c>
      <c r="P165" s="158">
        <v>46</v>
      </c>
      <c r="Q165" s="159">
        <v>113</v>
      </c>
      <c r="R165" s="160">
        <v>-11.7058715820312</v>
      </c>
      <c r="S165" s="161">
        <v>15</v>
      </c>
      <c r="T165" s="162">
        <v>12</v>
      </c>
      <c r="U165" s="163">
        <v>50</v>
      </c>
      <c r="V165" s="164"/>
      <c r="W165" s="157">
        <v>91</v>
      </c>
      <c r="X165" s="150"/>
      <c r="Y165" s="150" t="s">
        <v>175</v>
      </c>
      <c r="Z165" s="158" t="s">
        <v>51</v>
      </c>
      <c r="AA165" s="158">
        <v>80</v>
      </c>
      <c r="AB165" s="158">
        <v>83</v>
      </c>
      <c r="AC165" s="158">
        <v>83</v>
      </c>
      <c r="AD165" s="158">
        <v>93</v>
      </c>
      <c r="AE165" s="165">
        <v>90</v>
      </c>
      <c r="AF165" s="166">
        <v>90</v>
      </c>
      <c r="AG165" s="167">
        <v>83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9</v>
      </c>
      <c r="D166" s="150">
        <v>5</v>
      </c>
      <c r="E166" s="151">
        <v>14</v>
      </c>
      <c r="F166" s="149">
        <v>15</v>
      </c>
      <c r="G166" s="149">
        <v>13</v>
      </c>
      <c r="H166" s="149">
        <v>1</v>
      </c>
      <c r="I166" s="152" t="s">
        <v>176</v>
      </c>
      <c r="J166" s="153" t="s">
        <v>177</v>
      </c>
      <c r="K166" s="154">
        <v>5</v>
      </c>
      <c r="L166" s="155" t="s">
        <v>178</v>
      </c>
      <c r="M166" s="150" t="s">
        <v>91</v>
      </c>
      <c r="N166" s="156" t="s">
        <v>92</v>
      </c>
      <c r="O166" s="157">
        <v>80</v>
      </c>
      <c r="P166" s="158">
        <v>63</v>
      </c>
      <c r="Q166" s="159">
        <v>109</v>
      </c>
      <c r="R166" s="160">
        <v>-9.70587158203125</v>
      </c>
      <c r="S166" s="161">
        <v>12</v>
      </c>
      <c r="T166" s="162">
        <v>19</v>
      </c>
      <c r="U166" s="163">
        <v>64</v>
      </c>
      <c r="V166" s="164"/>
      <c r="W166" s="157">
        <v>80</v>
      </c>
      <c r="X166" s="150"/>
      <c r="Y166" s="150" t="s">
        <v>179</v>
      </c>
      <c r="Z166" s="158">
        <v>77</v>
      </c>
      <c r="AA166" s="158">
        <v>82</v>
      </c>
      <c r="AB166" s="158">
        <v>86</v>
      </c>
      <c r="AC166" s="158">
        <v>86</v>
      </c>
      <c r="AD166" s="158">
        <v>82</v>
      </c>
      <c r="AE166" s="165">
        <v>81</v>
      </c>
      <c r="AF166" s="166">
        <v>82</v>
      </c>
      <c r="AG166" s="167">
        <v>82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8</v>
      </c>
      <c r="E167" s="151">
        <v>13</v>
      </c>
      <c r="F167" s="149">
        <v>5</v>
      </c>
      <c r="G167" s="149">
        <v>12</v>
      </c>
      <c r="H167" s="149">
        <v>1</v>
      </c>
      <c r="I167" s="152" t="s">
        <v>180</v>
      </c>
      <c r="J167" s="153" t="s">
        <v>181</v>
      </c>
      <c r="K167" s="154">
        <v>5</v>
      </c>
      <c r="L167" s="155" t="s">
        <v>182</v>
      </c>
      <c r="M167" s="150" t="s">
        <v>183</v>
      </c>
      <c r="N167" s="156" t="s">
        <v>184</v>
      </c>
      <c r="O167" s="157">
        <v>90</v>
      </c>
      <c r="P167" s="158">
        <v>82</v>
      </c>
      <c r="Q167" s="159">
        <v>105</v>
      </c>
      <c r="R167" s="160">
        <v>15.2941284179688</v>
      </c>
      <c r="S167" s="161">
        <v>3</v>
      </c>
      <c r="T167" s="162">
        <v>9</v>
      </c>
      <c r="U167" s="163">
        <v>33</v>
      </c>
      <c r="V167" s="164"/>
      <c r="W167" s="157">
        <v>90</v>
      </c>
      <c r="X167" s="150"/>
      <c r="Y167" s="150" t="s">
        <v>185</v>
      </c>
      <c r="Z167" s="158">
        <v>91</v>
      </c>
      <c r="AA167" s="158">
        <v>91</v>
      </c>
      <c r="AB167" s="158">
        <v>91</v>
      </c>
      <c r="AC167" s="158">
        <v>90</v>
      </c>
      <c r="AD167" s="158">
        <v>90</v>
      </c>
      <c r="AE167" s="165">
        <v>90</v>
      </c>
      <c r="AF167" s="166">
        <v>77</v>
      </c>
      <c r="AG167" s="167">
        <v>77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9</v>
      </c>
      <c r="D168" s="150">
        <v>4</v>
      </c>
      <c r="E168" s="151">
        <v>13</v>
      </c>
      <c r="F168" s="149">
        <v>16</v>
      </c>
      <c r="G168" s="149">
        <v>7</v>
      </c>
      <c r="H168" s="149">
        <v>0</v>
      </c>
      <c r="I168" s="152" t="s">
        <v>186</v>
      </c>
      <c r="J168" s="153" t="s">
        <v>187</v>
      </c>
      <c r="K168" s="154">
        <v>4</v>
      </c>
      <c r="L168" s="155" t="s">
        <v>188</v>
      </c>
      <c r="M168" s="150" t="s">
        <v>56</v>
      </c>
      <c r="N168" s="156" t="s">
        <v>189</v>
      </c>
      <c r="O168" s="157">
        <v>76</v>
      </c>
      <c r="P168" s="158">
        <v>66</v>
      </c>
      <c r="Q168" s="159">
        <v>100</v>
      </c>
      <c r="R168" s="160">
        <v>-19.7058715820312</v>
      </c>
      <c r="S168" s="161">
        <v>16</v>
      </c>
      <c r="T168" s="162">
        <v>11</v>
      </c>
      <c r="U168" s="163">
        <v>67</v>
      </c>
      <c r="V168" s="164"/>
      <c r="W168" s="157">
        <v>76</v>
      </c>
      <c r="X168" s="150">
        <v>-1</v>
      </c>
      <c r="Y168" s="150" t="s">
        <v>190</v>
      </c>
      <c r="Z168" s="158">
        <v>61</v>
      </c>
      <c r="AA168" s="158">
        <v>64</v>
      </c>
      <c r="AB168" s="158">
        <v>74</v>
      </c>
      <c r="AC168" s="158">
        <v>71</v>
      </c>
      <c r="AD168" s="158">
        <v>67</v>
      </c>
      <c r="AE168" s="165">
        <v>67</v>
      </c>
      <c r="AF168" s="166">
        <v>64</v>
      </c>
      <c r="AG168" s="167">
        <v>64</v>
      </c>
      <c r="AH168" s="166">
        <v>64</v>
      </c>
      <c r="AI168" s="168">
        <v>64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8</v>
      </c>
      <c r="D169" s="150">
        <v>5</v>
      </c>
      <c r="E169" s="151">
        <v>13</v>
      </c>
      <c r="F169" s="149">
        <v>14</v>
      </c>
      <c r="G169" s="149">
        <v>15</v>
      </c>
      <c r="H169" s="149">
        <v>1</v>
      </c>
      <c r="I169" s="152" t="s">
        <v>191</v>
      </c>
      <c r="J169" s="153" t="s">
        <v>192</v>
      </c>
      <c r="K169" s="154">
        <v>5</v>
      </c>
      <c r="L169" s="155" t="s">
        <v>193</v>
      </c>
      <c r="M169" s="150" t="s">
        <v>194</v>
      </c>
      <c r="N169" s="156" t="s">
        <v>195</v>
      </c>
      <c r="O169" s="157">
        <v>81</v>
      </c>
      <c r="P169" s="158">
        <v>52</v>
      </c>
      <c r="Q169" s="159">
        <v>105</v>
      </c>
      <c r="R169" s="160">
        <v>-23.7058715820312</v>
      </c>
      <c r="S169" s="161">
        <v>17</v>
      </c>
      <c r="T169" s="162">
        <v>7</v>
      </c>
      <c r="U169" s="163">
        <v>22</v>
      </c>
      <c r="V169" s="164"/>
      <c r="W169" s="157">
        <v>81</v>
      </c>
      <c r="X169" s="150"/>
      <c r="Y169" s="150" t="s">
        <v>196</v>
      </c>
      <c r="Z169" s="158">
        <v>72</v>
      </c>
      <c r="AA169" s="158">
        <v>72</v>
      </c>
      <c r="AB169" s="158">
        <v>72</v>
      </c>
      <c r="AC169" s="158">
        <v>72</v>
      </c>
      <c r="AD169" s="158">
        <v>78</v>
      </c>
      <c r="AE169" s="165">
        <v>84</v>
      </c>
      <c r="AF169" s="166">
        <v>78</v>
      </c>
      <c r="AG169" s="167">
        <v>72</v>
      </c>
      <c r="AH169" s="166">
        <v>78</v>
      </c>
      <c r="AI169" s="168">
        <v>72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7</v>
      </c>
      <c r="E170" s="151">
        <v>12</v>
      </c>
      <c r="F170" s="149">
        <v>11</v>
      </c>
      <c r="G170" s="149">
        <v>2</v>
      </c>
      <c r="H170" s="149">
        <v>0</v>
      </c>
      <c r="I170" s="152" t="s">
        <v>197</v>
      </c>
      <c r="J170" s="153" t="s">
        <v>198</v>
      </c>
      <c r="K170" s="154">
        <v>7</v>
      </c>
      <c r="L170" s="155" t="s">
        <v>199</v>
      </c>
      <c r="M170" s="150" t="s">
        <v>200</v>
      </c>
      <c r="N170" s="156" t="s">
        <v>116</v>
      </c>
      <c r="O170" s="157">
        <v>82</v>
      </c>
      <c r="P170" s="158">
        <v>93</v>
      </c>
      <c r="Q170" s="159">
        <v>108</v>
      </c>
      <c r="R170" s="160">
        <v>21.2941284179688</v>
      </c>
      <c r="S170" s="161">
        <v>1</v>
      </c>
      <c r="T170" s="162">
        <v>9</v>
      </c>
      <c r="U170" s="163">
        <v>38</v>
      </c>
      <c r="V170" s="164"/>
      <c r="W170" s="157">
        <v>82</v>
      </c>
      <c r="X170" s="150"/>
      <c r="Y170" s="150" t="s">
        <v>201</v>
      </c>
      <c r="Z170" s="158">
        <v>89</v>
      </c>
      <c r="AA170" s="158">
        <v>83</v>
      </c>
      <c r="AB170" s="158">
        <v>83</v>
      </c>
      <c r="AC170" s="158">
        <v>83</v>
      </c>
      <c r="AD170" s="158">
        <v>82</v>
      </c>
      <c r="AE170" s="165">
        <v>82</v>
      </c>
      <c r="AF170" s="166">
        <v>93</v>
      </c>
      <c r="AG170" s="167">
        <v>85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5</v>
      </c>
      <c r="D171" s="150">
        <v>6</v>
      </c>
      <c r="E171" s="151">
        <v>11</v>
      </c>
      <c r="F171" s="149">
        <v>12</v>
      </c>
      <c r="G171" s="149">
        <v>5</v>
      </c>
      <c r="H171" s="149">
        <v>0</v>
      </c>
      <c r="I171" s="152" t="s">
        <v>202</v>
      </c>
      <c r="J171" s="153" t="s">
        <v>203</v>
      </c>
      <c r="K171" s="154">
        <v>4</v>
      </c>
      <c r="L171" s="155" t="s">
        <v>199</v>
      </c>
      <c r="M171" s="150" t="s">
        <v>204</v>
      </c>
      <c r="N171" s="156" t="s">
        <v>95</v>
      </c>
      <c r="O171" s="157">
        <v>82</v>
      </c>
      <c r="P171" s="158">
        <v>72</v>
      </c>
      <c r="Q171" s="159">
        <v>105</v>
      </c>
      <c r="R171" s="160">
        <v>-2.70587158203125</v>
      </c>
      <c r="S171" s="161">
        <v>8</v>
      </c>
      <c r="T171" s="162">
        <v>11</v>
      </c>
      <c r="U171" s="163">
        <v>33</v>
      </c>
      <c r="V171" s="164"/>
      <c r="W171" s="157">
        <v>82</v>
      </c>
      <c r="X171" s="150"/>
      <c r="Y171" s="150" t="s">
        <v>205</v>
      </c>
      <c r="Z171" s="158">
        <v>76</v>
      </c>
      <c r="AA171" s="158">
        <v>71</v>
      </c>
      <c r="AB171" s="158">
        <v>70</v>
      </c>
      <c r="AC171" s="158">
        <v>78</v>
      </c>
      <c r="AD171" s="158">
        <v>83</v>
      </c>
      <c r="AE171" s="165">
        <v>82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3</v>
      </c>
      <c r="D172" s="150">
        <v>7</v>
      </c>
      <c r="E172" s="151">
        <v>10</v>
      </c>
      <c r="F172" s="149">
        <v>1</v>
      </c>
      <c r="G172" s="149">
        <v>3</v>
      </c>
      <c r="H172" s="149">
        <v>0</v>
      </c>
      <c r="I172" s="152" t="s">
        <v>206</v>
      </c>
      <c r="J172" s="153" t="s">
        <v>207</v>
      </c>
      <c r="K172" s="154">
        <v>8</v>
      </c>
      <c r="L172" s="155" t="s">
        <v>208</v>
      </c>
      <c r="M172" s="150" t="s">
        <v>76</v>
      </c>
      <c r="N172" s="156" t="s">
        <v>209</v>
      </c>
      <c r="O172" s="157">
        <v>102</v>
      </c>
      <c r="P172" s="158">
        <v>52</v>
      </c>
      <c r="Q172" s="159">
        <v>103</v>
      </c>
      <c r="R172" s="160">
        <v>-4.70587158203125</v>
      </c>
      <c r="S172" s="161">
        <v>9</v>
      </c>
      <c r="T172" s="162">
        <v>18</v>
      </c>
      <c r="U172" s="163">
        <v>63</v>
      </c>
      <c r="V172" s="164"/>
      <c r="W172" s="157">
        <v>102</v>
      </c>
      <c r="X172" s="150"/>
      <c r="Y172" s="150" t="s">
        <v>210</v>
      </c>
      <c r="Z172" s="158">
        <v>100</v>
      </c>
      <c r="AA172" s="158">
        <v>100</v>
      </c>
      <c r="AB172" s="158">
        <v>100</v>
      </c>
      <c r="AC172" s="158">
        <v>102</v>
      </c>
      <c r="AD172" s="158">
        <v>102</v>
      </c>
      <c r="AE172" s="165">
        <v>102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5</v>
      </c>
      <c r="D173" s="150">
        <v>5</v>
      </c>
      <c r="E173" s="151">
        <v>10</v>
      </c>
      <c r="F173" s="149">
        <v>13</v>
      </c>
      <c r="G173" s="149">
        <v>11</v>
      </c>
      <c r="H173" s="149">
        <v>0</v>
      </c>
      <c r="I173" s="152" t="s">
        <v>211</v>
      </c>
      <c r="J173" s="153" t="s">
        <v>212</v>
      </c>
      <c r="K173" s="154">
        <v>4</v>
      </c>
      <c r="L173" s="155" t="s">
        <v>193</v>
      </c>
      <c r="M173" s="150" t="s">
        <v>213</v>
      </c>
      <c r="N173" s="156" t="s">
        <v>84</v>
      </c>
      <c r="O173" s="157">
        <v>81</v>
      </c>
      <c r="P173" s="158">
        <v>68</v>
      </c>
      <c r="Q173" s="159">
        <v>108</v>
      </c>
      <c r="R173" s="160">
        <v>-4.70587158203125</v>
      </c>
      <c r="S173" s="161">
        <v>9</v>
      </c>
      <c r="T173" s="162">
        <v>11</v>
      </c>
      <c r="U173" s="163">
        <v>58</v>
      </c>
      <c r="V173" s="164"/>
      <c r="W173" s="157">
        <v>81</v>
      </c>
      <c r="X173" s="150"/>
      <c r="Y173" s="150" t="s">
        <v>214</v>
      </c>
      <c r="Z173" s="158"/>
      <c r="AA173" s="158" t="s">
        <v>51</v>
      </c>
      <c r="AB173" s="158" t="s">
        <v>51</v>
      </c>
      <c r="AC173" s="158">
        <v>83</v>
      </c>
      <c r="AD173" s="158">
        <v>85</v>
      </c>
      <c r="AE173" s="165">
        <v>85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5</v>
      </c>
      <c r="D174" s="150">
        <v>5</v>
      </c>
      <c r="E174" s="151">
        <v>10</v>
      </c>
      <c r="F174" s="149">
        <v>8</v>
      </c>
      <c r="G174" s="149">
        <v>9</v>
      </c>
      <c r="H174" s="149">
        <v>0</v>
      </c>
      <c r="I174" s="152" t="s">
        <v>215</v>
      </c>
      <c r="J174" s="153" t="s">
        <v>216</v>
      </c>
      <c r="K174" s="154">
        <v>6</v>
      </c>
      <c r="L174" s="155" t="s">
        <v>217</v>
      </c>
      <c r="M174" s="150" t="s">
        <v>218</v>
      </c>
      <c r="N174" s="156" t="s">
        <v>219</v>
      </c>
      <c r="O174" s="157">
        <v>85</v>
      </c>
      <c r="P174" s="158">
        <v>83</v>
      </c>
      <c r="Q174" s="159">
        <v>107</v>
      </c>
      <c r="R174" s="160">
        <v>13.2941284179688</v>
      </c>
      <c r="S174" s="161">
        <v>4</v>
      </c>
      <c r="T174" s="162">
        <v>14</v>
      </c>
      <c r="U174" s="163">
        <v>67</v>
      </c>
      <c r="V174" s="164"/>
      <c r="W174" s="157">
        <v>85</v>
      </c>
      <c r="X174" s="150"/>
      <c r="Y174" s="150" t="s">
        <v>220</v>
      </c>
      <c r="Z174" s="158">
        <v>87</v>
      </c>
      <c r="AA174" s="158">
        <v>88</v>
      </c>
      <c r="AB174" s="158">
        <v>85</v>
      </c>
      <c r="AC174" s="158">
        <v>91</v>
      </c>
      <c r="AD174" s="158">
        <v>91</v>
      </c>
      <c r="AE174" s="165">
        <v>90</v>
      </c>
      <c r="AF174" s="166">
        <v>85</v>
      </c>
      <c r="AG174" s="167">
        <v>80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13</v>
      </c>
      <c r="C175" s="149">
        <v>5</v>
      </c>
      <c r="D175" s="150">
        <v>4</v>
      </c>
      <c r="E175" s="151">
        <v>9</v>
      </c>
      <c r="F175" s="149">
        <v>4</v>
      </c>
      <c r="G175" s="149">
        <v>10</v>
      </c>
      <c r="H175" s="149">
        <v>0</v>
      </c>
      <c r="I175" s="152" t="s">
        <v>221</v>
      </c>
      <c r="J175" s="153" t="s">
        <v>222</v>
      </c>
      <c r="K175" s="154">
        <v>5</v>
      </c>
      <c r="L175" s="155" t="s">
        <v>48</v>
      </c>
      <c r="M175" s="150" t="s">
        <v>56</v>
      </c>
      <c r="N175" s="156" t="s">
        <v>73</v>
      </c>
      <c r="O175" s="157">
        <v>91</v>
      </c>
      <c r="P175" s="158">
        <v>65</v>
      </c>
      <c r="Q175" s="159">
        <v>100</v>
      </c>
      <c r="R175" s="160">
        <v>-5.70587158203125</v>
      </c>
      <c r="S175" s="161">
        <v>11</v>
      </c>
      <c r="T175" s="162">
        <v>12</v>
      </c>
      <c r="U175" s="163">
        <v>67</v>
      </c>
      <c r="V175" s="164"/>
      <c r="W175" s="157">
        <v>91</v>
      </c>
      <c r="X175" s="150"/>
      <c r="Y175" s="150" t="s">
        <v>223</v>
      </c>
      <c r="Z175" s="158"/>
      <c r="AA175" s="158" t="s">
        <v>51</v>
      </c>
      <c r="AB175" s="158" t="s">
        <v>51</v>
      </c>
      <c r="AC175" s="158">
        <v>96</v>
      </c>
      <c r="AD175" s="158">
        <v>96</v>
      </c>
      <c r="AE175" s="165">
        <v>92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13</v>
      </c>
      <c r="C176" s="149">
        <v>4</v>
      </c>
      <c r="D176" s="150">
        <v>5</v>
      </c>
      <c r="E176" s="151">
        <v>9</v>
      </c>
      <c r="F176" s="149">
        <v>7</v>
      </c>
      <c r="G176" s="149">
        <v>17</v>
      </c>
      <c r="H176" s="149">
        <v>1</v>
      </c>
      <c r="I176" s="152" t="s">
        <v>224</v>
      </c>
      <c r="J176" s="153" t="s">
        <v>225</v>
      </c>
      <c r="K176" s="154">
        <v>4</v>
      </c>
      <c r="L176" s="155" t="s">
        <v>106</v>
      </c>
      <c r="M176" s="150" t="s">
        <v>226</v>
      </c>
      <c r="N176" s="156" t="s">
        <v>99</v>
      </c>
      <c r="O176" s="157">
        <v>89</v>
      </c>
      <c r="P176" s="158">
        <v>81</v>
      </c>
      <c r="Q176" s="159">
        <v>105</v>
      </c>
      <c r="R176" s="160">
        <v>13.2941284179688</v>
      </c>
      <c r="S176" s="161">
        <v>4</v>
      </c>
      <c r="T176" s="162">
        <v>18</v>
      </c>
      <c r="U176" s="163">
        <v>20</v>
      </c>
      <c r="V176" s="164"/>
      <c r="W176" s="157">
        <v>89</v>
      </c>
      <c r="X176" s="150"/>
      <c r="Y176" s="150" t="s">
        <v>227</v>
      </c>
      <c r="Z176" s="158">
        <v>94</v>
      </c>
      <c r="AA176" s="158">
        <v>93</v>
      </c>
      <c r="AB176" s="158">
        <v>92</v>
      </c>
      <c r="AC176" s="158">
        <v>91</v>
      </c>
      <c r="AD176" s="158">
        <v>93</v>
      </c>
      <c r="AE176" s="165">
        <v>92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13</v>
      </c>
      <c r="C177" s="149">
        <v>4</v>
      </c>
      <c r="D177" s="150">
        <v>5</v>
      </c>
      <c r="E177" s="151">
        <v>9</v>
      </c>
      <c r="F177" s="149">
        <v>17</v>
      </c>
      <c r="G177" s="149">
        <v>16</v>
      </c>
      <c r="H177" s="149">
        <v>1</v>
      </c>
      <c r="I177" s="152" t="s">
        <v>228</v>
      </c>
      <c r="J177" s="153" t="s">
        <v>229</v>
      </c>
      <c r="K177" s="154">
        <v>4</v>
      </c>
      <c r="L177" s="155" t="s">
        <v>188</v>
      </c>
      <c r="M177" s="150" t="s">
        <v>72</v>
      </c>
      <c r="N177" s="156" t="s">
        <v>230</v>
      </c>
      <c r="O177" s="157">
        <v>76</v>
      </c>
      <c r="P177" s="158">
        <v>69</v>
      </c>
      <c r="Q177" s="159">
        <v>106</v>
      </c>
      <c r="R177" s="160">
        <v>-10.7058715820312</v>
      </c>
      <c r="S177" s="161">
        <v>14</v>
      </c>
      <c r="T177" s="162">
        <v>23</v>
      </c>
      <c r="U177" s="163">
        <v>55</v>
      </c>
      <c r="V177" s="164"/>
      <c r="W177" s="157">
        <v>76</v>
      </c>
      <c r="X177" s="150">
        <v>-4</v>
      </c>
      <c r="Y177" s="150" t="s">
        <v>231</v>
      </c>
      <c r="Z177" s="158">
        <v>66</v>
      </c>
      <c r="AA177" s="158">
        <v>77</v>
      </c>
      <c r="AB177" s="158">
        <v>77</v>
      </c>
      <c r="AC177" s="158">
        <v>77</v>
      </c>
      <c r="AD177" s="158">
        <v>78</v>
      </c>
      <c r="AE177" s="165">
        <v>73</v>
      </c>
      <c r="AF177" s="166">
        <v>66</v>
      </c>
      <c r="AG177" s="167">
        <v>62</v>
      </c>
      <c r="AH177" s="166">
        <v>66</v>
      </c>
      <c r="AI177" s="168">
        <v>66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16</v>
      </c>
      <c r="C178" s="149">
        <v>0</v>
      </c>
      <c r="D178" s="150">
        <v>5</v>
      </c>
      <c r="E178" s="151">
        <v>5</v>
      </c>
      <c r="F178" s="149">
        <v>10</v>
      </c>
      <c r="G178" s="149">
        <v>6</v>
      </c>
      <c r="H178" s="149">
        <v>0</v>
      </c>
      <c r="I178" s="152" t="s">
        <v>232</v>
      </c>
      <c r="J178" s="153" t="s">
        <v>233</v>
      </c>
      <c r="K178" s="154">
        <v>7</v>
      </c>
      <c r="L178" s="155" t="s">
        <v>234</v>
      </c>
      <c r="M178" s="150" t="s">
        <v>235</v>
      </c>
      <c r="N178" s="156" t="s">
        <v>77</v>
      </c>
      <c r="O178" s="157">
        <v>83</v>
      </c>
      <c r="P178" s="158">
        <v>91</v>
      </c>
      <c r="Q178" s="159">
        <v>107</v>
      </c>
      <c r="R178" s="160">
        <v>19.2941284179688</v>
      </c>
      <c r="S178" s="161">
        <v>2</v>
      </c>
      <c r="T178" s="162">
        <v>26</v>
      </c>
      <c r="U178" s="163">
        <v>41</v>
      </c>
      <c r="V178" s="164"/>
      <c r="W178" s="157">
        <v>83</v>
      </c>
      <c r="X178" s="150"/>
      <c r="Y178" s="150" t="s">
        <v>236</v>
      </c>
      <c r="Z178" s="158">
        <v>86</v>
      </c>
      <c r="AA178" s="158">
        <v>90</v>
      </c>
      <c r="AB178" s="158">
        <v>90</v>
      </c>
      <c r="AC178" s="158">
        <v>90</v>
      </c>
      <c r="AD178" s="158">
        <v>89</v>
      </c>
      <c r="AE178" s="165">
        <v>88</v>
      </c>
      <c r="AF178" s="166">
        <v>86</v>
      </c>
      <c r="AG178" s="167">
        <v>52</v>
      </c>
      <c r="AH178" s="166">
        <v>86</v>
      </c>
      <c r="AI178" s="168">
        <v>86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16</v>
      </c>
      <c r="C179" s="149">
        <v>3</v>
      </c>
      <c r="D179" s="150">
        <v>2</v>
      </c>
      <c r="E179" s="151">
        <v>5</v>
      </c>
      <c r="F179" s="149">
        <v>6</v>
      </c>
      <c r="G179" s="149">
        <v>1</v>
      </c>
      <c r="H179" s="149">
        <v>0</v>
      </c>
      <c r="I179" s="152" t="s">
        <v>237</v>
      </c>
      <c r="J179" s="153" t="s">
        <v>238</v>
      </c>
      <c r="K179" s="154">
        <v>5</v>
      </c>
      <c r="L179" s="155" t="s">
        <v>106</v>
      </c>
      <c r="M179" s="150" t="s">
        <v>239</v>
      </c>
      <c r="N179" s="156" t="s">
        <v>240</v>
      </c>
      <c r="O179" s="157">
        <v>89</v>
      </c>
      <c r="P179" s="158">
        <v>75</v>
      </c>
      <c r="Q179" s="159">
        <v>106</v>
      </c>
      <c r="R179" s="160">
        <v>8.29412841796875</v>
      </c>
      <c r="S179" s="161">
        <v>7</v>
      </c>
      <c r="T179" s="162">
        <v>21</v>
      </c>
      <c r="U179" s="163">
        <v>64</v>
      </c>
      <c r="V179" s="164"/>
      <c r="W179" s="157">
        <v>89</v>
      </c>
      <c r="X179" s="150"/>
      <c r="Y179" s="150" t="s">
        <v>241</v>
      </c>
      <c r="Z179" s="158">
        <v>80</v>
      </c>
      <c r="AA179" s="158">
        <v>88</v>
      </c>
      <c r="AB179" s="158">
        <v>95</v>
      </c>
      <c r="AC179" s="158">
        <v>95</v>
      </c>
      <c r="AD179" s="158">
        <v>95</v>
      </c>
      <c r="AE179" s="165">
        <v>89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1099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1100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1101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7</v>
      </c>
      <c r="E185" s="151">
        <v>17</v>
      </c>
      <c r="F185" s="149">
        <v>9</v>
      </c>
      <c r="G185" s="149"/>
      <c r="H185" s="149">
        <v>0</v>
      </c>
      <c r="I185" s="152" t="s">
        <v>1102</v>
      </c>
      <c r="J185" s="153" t="s">
        <v>1103</v>
      </c>
      <c r="K185" s="154">
        <v>10</v>
      </c>
      <c r="L185" s="155" t="s">
        <v>835</v>
      </c>
      <c r="M185" s="150" t="s">
        <v>1104</v>
      </c>
      <c r="N185" s="156" t="s">
        <v>1044</v>
      </c>
      <c r="O185" s="157">
        <v>140</v>
      </c>
      <c r="P185" s="158">
        <v>134</v>
      </c>
      <c r="Q185" s="159">
        <v>157</v>
      </c>
      <c r="R185" s="160">
        <v>0.176483154296875</v>
      </c>
      <c r="S185" s="161">
        <v>12</v>
      </c>
      <c r="T185" s="162">
        <v>14</v>
      </c>
      <c r="U185" s="163">
        <v>50</v>
      </c>
      <c r="V185" s="164"/>
      <c r="W185" s="157">
        <v>140</v>
      </c>
      <c r="X185" s="150"/>
      <c r="Y185" s="150" t="s">
        <v>1105</v>
      </c>
      <c r="Z185" s="158">
        <v>134</v>
      </c>
      <c r="AA185" s="158">
        <v>133</v>
      </c>
      <c r="AB185" s="158">
        <v>142</v>
      </c>
      <c r="AC185" s="158">
        <v>142</v>
      </c>
      <c r="AD185" s="158">
        <v>144</v>
      </c>
      <c r="AE185" s="165">
        <v>140</v>
      </c>
      <c r="AF185" s="166">
        <v>142</v>
      </c>
      <c r="AG185" s="167">
        <v>131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10</v>
      </c>
      <c r="D186" s="150">
        <v>6</v>
      </c>
      <c r="E186" s="151">
        <v>16</v>
      </c>
      <c r="F186" s="149">
        <v>13</v>
      </c>
      <c r="G186" s="149"/>
      <c r="H186" s="149">
        <v>0</v>
      </c>
      <c r="I186" s="152" t="s">
        <v>1106</v>
      </c>
      <c r="J186" s="153" t="s">
        <v>1107</v>
      </c>
      <c r="K186" s="154">
        <v>10</v>
      </c>
      <c r="L186" s="155" t="s">
        <v>479</v>
      </c>
      <c r="M186" s="150" t="s">
        <v>1108</v>
      </c>
      <c r="N186" s="156" t="s">
        <v>1015</v>
      </c>
      <c r="O186" s="157">
        <v>138</v>
      </c>
      <c r="P186" s="158">
        <v>143</v>
      </c>
      <c r="Q186" s="159">
        <v>157</v>
      </c>
      <c r="R186" s="160">
        <v>7.1764831542968803</v>
      </c>
      <c r="S186" s="161">
        <v>9</v>
      </c>
      <c r="T186" s="162">
        <v>7</v>
      </c>
      <c r="U186" s="163"/>
      <c r="V186" s="164"/>
      <c r="W186" s="157">
        <v>138</v>
      </c>
      <c r="X186" s="150"/>
      <c r="Y186" s="150" t="s">
        <v>1109</v>
      </c>
      <c r="Z186" s="158">
        <v>134</v>
      </c>
      <c r="AA186" s="158">
        <v>133</v>
      </c>
      <c r="AB186" s="158">
        <v>133</v>
      </c>
      <c r="AC186" s="158">
        <v>133</v>
      </c>
      <c r="AD186" s="158">
        <v>133</v>
      </c>
      <c r="AE186" s="165">
        <v>133</v>
      </c>
      <c r="AF186" s="166">
        <v>133</v>
      </c>
      <c r="AG186" s="167">
        <v>119</v>
      </c>
      <c r="AH186" s="166">
        <v>133</v>
      </c>
      <c r="AI186" s="168">
        <v>119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8</v>
      </c>
      <c r="D187" s="150">
        <v>7</v>
      </c>
      <c r="E187" s="151">
        <v>15</v>
      </c>
      <c r="F187" s="149">
        <v>17</v>
      </c>
      <c r="G187" s="149"/>
      <c r="H187" s="149">
        <v>0</v>
      </c>
      <c r="I187" s="152" t="s">
        <v>1110</v>
      </c>
      <c r="J187" s="153" t="s">
        <v>1111</v>
      </c>
      <c r="K187" s="154">
        <v>8</v>
      </c>
      <c r="L187" s="155" t="s">
        <v>163</v>
      </c>
      <c r="M187" s="150" t="s">
        <v>1112</v>
      </c>
      <c r="N187" s="156" t="s">
        <v>1113</v>
      </c>
      <c r="O187" s="157">
        <v>128</v>
      </c>
      <c r="P187" s="158">
        <v>145</v>
      </c>
      <c r="Q187" s="159">
        <v>167</v>
      </c>
      <c r="R187" s="160">
        <v>9.1764831542968803</v>
      </c>
      <c r="S187" s="161">
        <v>7</v>
      </c>
      <c r="T187" s="162">
        <v>6</v>
      </c>
      <c r="U187" s="163">
        <v>55</v>
      </c>
      <c r="V187" s="164"/>
      <c r="W187" s="157">
        <v>128</v>
      </c>
      <c r="X187" s="150"/>
      <c r="Y187" s="150" t="s">
        <v>1114</v>
      </c>
      <c r="Z187" s="158">
        <v>135</v>
      </c>
      <c r="AA187" s="158">
        <v>132</v>
      </c>
      <c r="AB187" s="158">
        <v>132</v>
      </c>
      <c r="AC187" s="158">
        <v>127</v>
      </c>
      <c r="AD187" s="158">
        <v>127</v>
      </c>
      <c r="AE187" s="165">
        <v>132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8</v>
      </c>
      <c r="D188" s="150">
        <v>6</v>
      </c>
      <c r="E188" s="151">
        <v>14</v>
      </c>
      <c r="F188" s="149">
        <v>15</v>
      </c>
      <c r="G188" s="149"/>
      <c r="H188" s="149">
        <v>0</v>
      </c>
      <c r="I188" s="152" t="s">
        <v>1115</v>
      </c>
      <c r="J188" s="153" t="s">
        <v>1116</v>
      </c>
      <c r="K188" s="154">
        <v>10</v>
      </c>
      <c r="L188" s="155" t="s">
        <v>534</v>
      </c>
      <c r="M188" s="150" t="s">
        <v>1117</v>
      </c>
      <c r="N188" s="156" t="s">
        <v>1118</v>
      </c>
      <c r="O188" s="157">
        <v>136</v>
      </c>
      <c r="P188" s="158">
        <v>133</v>
      </c>
      <c r="Q188" s="159">
        <v>160</v>
      </c>
      <c r="R188" s="160">
        <v>-1.8235168457031199</v>
      </c>
      <c r="S188" s="161">
        <v>13</v>
      </c>
      <c r="T188" s="162">
        <v>12</v>
      </c>
      <c r="U188" s="163">
        <v>53</v>
      </c>
      <c r="V188" s="164"/>
      <c r="W188" s="157">
        <v>136</v>
      </c>
      <c r="X188" s="150"/>
      <c r="Y188" s="150" t="s">
        <v>1119</v>
      </c>
      <c r="Z188" s="158">
        <v>126</v>
      </c>
      <c r="AA188" s="158">
        <v>126</v>
      </c>
      <c r="AB188" s="158">
        <v>130</v>
      </c>
      <c r="AC188" s="158">
        <v>134</v>
      </c>
      <c r="AD188" s="158">
        <v>134</v>
      </c>
      <c r="AE188" s="165">
        <v>133</v>
      </c>
      <c r="AF188" s="166">
        <v>133</v>
      </c>
      <c r="AG188" s="167">
        <v>124</v>
      </c>
      <c r="AH188" s="166">
        <v>133</v>
      </c>
      <c r="AI188" s="168">
        <v>130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8</v>
      </c>
      <c r="D189" s="150">
        <v>6</v>
      </c>
      <c r="E189" s="151">
        <v>14</v>
      </c>
      <c r="F189" s="149">
        <v>3</v>
      </c>
      <c r="G189" s="149"/>
      <c r="H189" s="149">
        <v>0</v>
      </c>
      <c r="I189" s="152" t="s">
        <v>1120</v>
      </c>
      <c r="J189" s="153" t="s">
        <v>1121</v>
      </c>
      <c r="K189" s="154">
        <v>8</v>
      </c>
      <c r="L189" s="155" t="s">
        <v>856</v>
      </c>
      <c r="M189" s="150" t="s">
        <v>1122</v>
      </c>
      <c r="N189" s="156" t="s">
        <v>1123</v>
      </c>
      <c r="O189" s="157">
        <v>146</v>
      </c>
      <c r="P189" s="158">
        <v>147</v>
      </c>
      <c r="Q189" s="159">
        <v>164</v>
      </c>
      <c r="R189" s="160">
        <v>26.1764831542969</v>
      </c>
      <c r="S189" s="161">
        <v>2</v>
      </c>
      <c r="T189" s="162">
        <v>24</v>
      </c>
      <c r="U189" s="163">
        <v>72</v>
      </c>
      <c r="V189" s="164"/>
      <c r="W189" s="157">
        <v>146</v>
      </c>
      <c r="X189" s="150"/>
      <c r="Y189" s="150" t="s">
        <v>1124</v>
      </c>
      <c r="Z189" s="158">
        <v>142</v>
      </c>
      <c r="AA189" s="158">
        <v>148</v>
      </c>
      <c r="AB189" s="158">
        <v>151</v>
      </c>
      <c r="AC189" s="158">
        <v>150</v>
      </c>
      <c r="AD189" s="158">
        <v>149</v>
      </c>
      <c r="AE189" s="165">
        <v>148</v>
      </c>
      <c r="AF189" s="166">
        <v>148</v>
      </c>
      <c r="AG189" s="167">
        <v>136</v>
      </c>
      <c r="AH189" s="166">
        <v>148</v>
      </c>
      <c r="AI189" s="168">
        <v>148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7</v>
      </c>
      <c r="E190" s="151">
        <v>14</v>
      </c>
      <c r="F190" s="149">
        <v>7</v>
      </c>
      <c r="G190" s="149"/>
      <c r="H190" s="149">
        <v>0</v>
      </c>
      <c r="I190" s="152" t="s">
        <v>1125</v>
      </c>
      <c r="J190" s="153" t="s">
        <v>1126</v>
      </c>
      <c r="K190" s="154">
        <v>7</v>
      </c>
      <c r="L190" s="155" t="s">
        <v>497</v>
      </c>
      <c r="M190" s="150" t="s">
        <v>1127</v>
      </c>
      <c r="N190" s="156" t="s">
        <v>1128</v>
      </c>
      <c r="O190" s="157">
        <v>141</v>
      </c>
      <c r="P190" s="158">
        <v>110</v>
      </c>
      <c r="Q190" s="159">
        <v>161</v>
      </c>
      <c r="R190" s="160">
        <v>-18.8235168457031</v>
      </c>
      <c r="S190" s="161">
        <v>15</v>
      </c>
      <c r="T190" s="162">
        <v>19</v>
      </c>
      <c r="U190" s="163">
        <v>68</v>
      </c>
      <c r="V190" s="164"/>
      <c r="W190" s="157">
        <v>141</v>
      </c>
      <c r="X190" s="150"/>
      <c r="Y190" s="150" t="s">
        <v>1129</v>
      </c>
      <c r="Z190" s="158">
        <v>143</v>
      </c>
      <c r="AA190" s="158">
        <v>145</v>
      </c>
      <c r="AB190" s="158">
        <v>143</v>
      </c>
      <c r="AC190" s="158">
        <v>141</v>
      </c>
      <c r="AD190" s="158">
        <v>139</v>
      </c>
      <c r="AE190" s="165">
        <v>137</v>
      </c>
      <c r="AF190" s="166">
        <v>137</v>
      </c>
      <c r="AG190" s="167">
        <v>137</v>
      </c>
      <c r="AH190" s="166">
        <v>137</v>
      </c>
      <c r="AI190" s="168">
        <v>137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8</v>
      </c>
      <c r="D191" s="150">
        <v>5</v>
      </c>
      <c r="E191" s="151">
        <v>13</v>
      </c>
      <c r="F191" s="149">
        <v>14</v>
      </c>
      <c r="G191" s="149"/>
      <c r="H191" s="149">
        <v>0</v>
      </c>
      <c r="I191" s="152" t="s">
        <v>1130</v>
      </c>
      <c r="J191" s="153" t="s">
        <v>1131</v>
      </c>
      <c r="K191" s="154">
        <v>7</v>
      </c>
      <c r="L191" s="155" t="s">
        <v>534</v>
      </c>
      <c r="M191" s="150" t="s">
        <v>1127</v>
      </c>
      <c r="N191" s="156" t="s">
        <v>996</v>
      </c>
      <c r="O191" s="157">
        <v>136</v>
      </c>
      <c r="P191" s="158">
        <v>90</v>
      </c>
      <c r="Q191" s="159">
        <v>158</v>
      </c>
      <c r="R191" s="160">
        <v>-46.823516845703097</v>
      </c>
      <c r="S191" s="161">
        <v>16</v>
      </c>
      <c r="T191" s="162">
        <v>16</v>
      </c>
      <c r="U191" s="163">
        <v>68</v>
      </c>
      <c r="V191" s="164"/>
      <c r="W191" s="157">
        <v>136</v>
      </c>
      <c r="X191" s="150"/>
      <c r="Y191" s="150" t="s">
        <v>1132</v>
      </c>
      <c r="Z191" s="158" t="s">
        <v>51</v>
      </c>
      <c r="AA191" s="158" t="s">
        <v>51</v>
      </c>
      <c r="AB191" s="158">
        <v>138</v>
      </c>
      <c r="AC191" s="158" t="s">
        <v>51</v>
      </c>
      <c r="AD191" s="158" t="s">
        <v>51</v>
      </c>
      <c r="AE191" s="165">
        <v>138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7</v>
      </c>
      <c r="D192" s="150">
        <v>6</v>
      </c>
      <c r="E192" s="151">
        <v>13</v>
      </c>
      <c r="F192" s="149">
        <v>1</v>
      </c>
      <c r="G192" s="149"/>
      <c r="H192" s="149">
        <v>0</v>
      </c>
      <c r="I192" s="152" t="s">
        <v>1133</v>
      </c>
      <c r="J192" s="153" t="s">
        <v>1134</v>
      </c>
      <c r="K192" s="154">
        <v>10</v>
      </c>
      <c r="L192" s="155" t="s">
        <v>463</v>
      </c>
      <c r="M192" s="150" t="s">
        <v>1135</v>
      </c>
      <c r="N192" s="156" t="s">
        <v>1067</v>
      </c>
      <c r="O192" s="157">
        <v>153</v>
      </c>
      <c r="P192" s="158">
        <v>140</v>
      </c>
      <c r="Q192" s="159">
        <v>163</v>
      </c>
      <c r="R192" s="160">
        <v>25.1764831542969</v>
      </c>
      <c r="S192" s="161">
        <v>4</v>
      </c>
      <c r="T192" s="162">
        <v>22</v>
      </c>
      <c r="U192" s="163">
        <v>45</v>
      </c>
      <c r="V192" s="164"/>
      <c r="W192" s="157">
        <v>153</v>
      </c>
      <c r="X192" s="150"/>
      <c r="Y192" s="150" t="s">
        <v>1136</v>
      </c>
      <c r="Z192" s="158">
        <v>144</v>
      </c>
      <c r="AA192" s="158">
        <v>145</v>
      </c>
      <c r="AB192" s="158">
        <v>149</v>
      </c>
      <c r="AC192" s="158" t="s">
        <v>51</v>
      </c>
      <c r="AD192" s="158">
        <v>155</v>
      </c>
      <c r="AE192" s="165">
        <v>155</v>
      </c>
      <c r="AF192" s="166">
        <v>149</v>
      </c>
      <c r="AG192" s="167">
        <v>138</v>
      </c>
      <c r="AH192" s="166">
        <v>149</v>
      </c>
      <c r="AI192" s="168">
        <v>149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8</v>
      </c>
      <c r="E193" s="151">
        <v>12</v>
      </c>
      <c r="F193" s="149">
        <v>16</v>
      </c>
      <c r="G193" s="149"/>
      <c r="H193" s="149">
        <v>0</v>
      </c>
      <c r="I193" s="152" t="s">
        <v>1137</v>
      </c>
      <c r="J193" s="153" t="s">
        <v>1138</v>
      </c>
      <c r="K193" s="154">
        <v>9</v>
      </c>
      <c r="L193" s="155" t="s">
        <v>701</v>
      </c>
      <c r="M193" s="150" t="s">
        <v>878</v>
      </c>
      <c r="N193" s="156" t="s">
        <v>1010</v>
      </c>
      <c r="O193" s="157">
        <v>130</v>
      </c>
      <c r="P193" s="158">
        <v>133</v>
      </c>
      <c r="Q193" s="159">
        <v>163</v>
      </c>
      <c r="R193" s="160">
        <v>-4.8235168457031197</v>
      </c>
      <c r="S193" s="161">
        <v>14</v>
      </c>
      <c r="T193" s="162">
        <v>13</v>
      </c>
      <c r="U193" s="163">
        <v>47</v>
      </c>
      <c r="V193" s="164"/>
      <c r="W193" s="157">
        <v>130</v>
      </c>
      <c r="X193" s="150"/>
      <c r="Y193" s="150" t="s">
        <v>1139</v>
      </c>
      <c r="Z193" s="158">
        <v>129</v>
      </c>
      <c r="AA193" s="158">
        <v>127</v>
      </c>
      <c r="AB193" s="158">
        <v>128</v>
      </c>
      <c r="AC193" s="158">
        <v>128</v>
      </c>
      <c r="AD193" s="158">
        <v>125</v>
      </c>
      <c r="AE193" s="165">
        <v>122</v>
      </c>
      <c r="AF193" s="166">
        <v>122</v>
      </c>
      <c r="AG193" s="167">
        <v>106</v>
      </c>
      <c r="AH193" s="166">
        <v>122</v>
      </c>
      <c r="AI193" s="168">
        <v>122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7</v>
      </c>
      <c r="D194" s="150">
        <v>5</v>
      </c>
      <c r="E194" s="151">
        <v>12</v>
      </c>
      <c r="F194" s="149">
        <v>10</v>
      </c>
      <c r="G194" s="149"/>
      <c r="H194" s="149">
        <v>0</v>
      </c>
      <c r="I194" s="152" t="s">
        <v>1140</v>
      </c>
      <c r="J194" s="153" t="s">
        <v>1141</v>
      </c>
      <c r="K194" s="154">
        <v>9</v>
      </c>
      <c r="L194" s="155" t="s">
        <v>835</v>
      </c>
      <c r="M194" s="150" t="s">
        <v>1142</v>
      </c>
      <c r="N194" s="156" t="s">
        <v>1005</v>
      </c>
      <c r="O194" s="157">
        <v>140</v>
      </c>
      <c r="P194" s="158">
        <v>167</v>
      </c>
      <c r="Q194" s="159">
        <v>165</v>
      </c>
      <c r="R194" s="160">
        <v>41.176483154296903</v>
      </c>
      <c r="S194" s="161">
        <v>1</v>
      </c>
      <c r="T194" s="162">
        <v>21</v>
      </c>
      <c r="U194" s="163">
        <v>57</v>
      </c>
      <c r="V194" s="164"/>
      <c r="W194" s="157">
        <v>140</v>
      </c>
      <c r="X194" s="150"/>
      <c r="Y194" s="150" t="s">
        <v>1143</v>
      </c>
      <c r="Z194" s="158">
        <v>158</v>
      </c>
      <c r="AA194" s="158">
        <v>154</v>
      </c>
      <c r="AB194" s="158">
        <v>152</v>
      </c>
      <c r="AC194" s="158">
        <v>151</v>
      </c>
      <c r="AD194" s="158">
        <v>147</v>
      </c>
      <c r="AE194" s="165">
        <v>143</v>
      </c>
      <c r="AF194" s="166">
        <v>153</v>
      </c>
      <c r="AG194" s="167">
        <v>153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7</v>
      </c>
      <c r="D195" s="150">
        <v>5</v>
      </c>
      <c r="E195" s="151">
        <v>12</v>
      </c>
      <c r="F195" s="149">
        <v>11</v>
      </c>
      <c r="G195" s="149"/>
      <c r="H195" s="149">
        <v>0</v>
      </c>
      <c r="I195" s="152" t="s">
        <v>1144</v>
      </c>
      <c r="J195" s="153" t="s">
        <v>1145</v>
      </c>
      <c r="K195" s="154">
        <v>9</v>
      </c>
      <c r="L195" s="155" t="s">
        <v>679</v>
      </c>
      <c r="M195" s="150" t="s">
        <v>1146</v>
      </c>
      <c r="N195" s="156" t="s">
        <v>1079</v>
      </c>
      <c r="O195" s="157">
        <v>139</v>
      </c>
      <c r="P195" s="158">
        <v>126</v>
      </c>
      <c r="Q195" s="159">
        <v>172</v>
      </c>
      <c r="R195" s="160">
        <v>6.1764831542968803</v>
      </c>
      <c r="S195" s="161">
        <v>10</v>
      </c>
      <c r="T195" s="162">
        <v>26</v>
      </c>
      <c r="U195" s="163">
        <v>38</v>
      </c>
      <c r="V195" s="164"/>
      <c r="W195" s="157">
        <v>139</v>
      </c>
      <c r="X195" s="150"/>
      <c r="Y195" s="150" t="s">
        <v>1147</v>
      </c>
      <c r="Z195" s="158">
        <v>150</v>
      </c>
      <c r="AA195" s="158">
        <v>150</v>
      </c>
      <c r="AB195" s="158">
        <v>148</v>
      </c>
      <c r="AC195" s="158">
        <v>147</v>
      </c>
      <c r="AD195" s="158">
        <v>143</v>
      </c>
      <c r="AE195" s="165">
        <v>130</v>
      </c>
      <c r="AF195" s="166">
        <v>148</v>
      </c>
      <c r="AG195" s="167">
        <v>148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4</v>
      </c>
      <c r="D196" s="150">
        <v>6</v>
      </c>
      <c r="E196" s="151">
        <v>10</v>
      </c>
      <c r="F196" s="149">
        <v>4</v>
      </c>
      <c r="G196" s="149"/>
      <c r="H196" s="149">
        <v>0</v>
      </c>
      <c r="I196" s="152" t="s">
        <v>1148</v>
      </c>
      <c r="J196" s="153" t="s">
        <v>1149</v>
      </c>
      <c r="K196" s="154">
        <v>10</v>
      </c>
      <c r="L196" s="155" t="s">
        <v>524</v>
      </c>
      <c r="M196" s="150" t="s">
        <v>1150</v>
      </c>
      <c r="N196" s="156" t="s">
        <v>1056</v>
      </c>
      <c r="O196" s="157">
        <v>145</v>
      </c>
      <c r="P196" s="158">
        <v>145</v>
      </c>
      <c r="Q196" s="159">
        <v>158</v>
      </c>
      <c r="R196" s="160">
        <v>17.1764831542969</v>
      </c>
      <c r="S196" s="161">
        <v>6</v>
      </c>
      <c r="T196" s="162">
        <v>30</v>
      </c>
      <c r="U196" s="163">
        <v>43</v>
      </c>
      <c r="V196" s="164"/>
      <c r="W196" s="157">
        <v>145</v>
      </c>
      <c r="X196" s="150"/>
      <c r="Y196" s="150" t="s">
        <v>1151</v>
      </c>
      <c r="Z196" s="158">
        <v>152</v>
      </c>
      <c r="AA196" s="158">
        <v>151</v>
      </c>
      <c r="AB196" s="158">
        <v>149</v>
      </c>
      <c r="AC196" s="158">
        <v>149</v>
      </c>
      <c r="AD196" s="158">
        <v>149</v>
      </c>
      <c r="AE196" s="165">
        <v>146</v>
      </c>
      <c r="AF196" s="166">
        <v>147</v>
      </c>
      <c r="AG196" s="167">
        <v>140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5</v>
      </c>
      <c r="D197" s="150">
        <v>5</v>
      </c>
      <c r="E197" s="151">
        <v>10</v>
      </c>
      <c r="F197" s="149">
        <v>2</v>
      </c>
      <c r="G197" s="149"/>
      <c r="H197" s="149">
        <v>0</v>
      </c>
      <c r="I197" s="152" t="s">
        <v>1152</v>
      </c>
      <c r="J197" s="153" t="s">
        <v>1153</v>
      </c>
      <c r="K197" s="154">
        <v>8</v>
      </c>
      <c r="L197" s="155" t="s">
        <v>856</v>
      </c>
      <c r="M197" s="150" t="s">
        <v>1154</v>
      </c>
      <c r="N197" s="156" t="s">
        <v>1155</v>
      </c>
      <c r="O197" s="157">
        <v>146</v>
      </c>
      <c r="P197" s="158">
        <v>143</v>
      </c>
      <c r="Q197" s="159">
        <v>163</v>
      </c>
      <c r="R197" s="160">
        <v>21.1764831542969</v>
      </c>
      <c r="S197" s="161">
        <v>5</v>
      </c>
      <c r="T197" s="162">
        <v>21</v>
      </c>
      <c r="U197" s="163">
        <v>37</v>
      </c>
      <c r="V197" s="164"/>
      <c r="W197" s="157">
        <v>146</v>
      </c>
      <c r="X197" s="150"/>
      <c r="Y197" s="150" t="s">
        <v>1156</v>
      </c>
      <c r="Z197" s="158">
        <v>146</v>
      </c>
      <c r="AA197" s="158">
        <v>146</v>
      </c>
      <c r="AB197" s="158">
        <v>146</v>
      </c>
      <c r="AC197" s="158">
        <v>146</v>
      </c>
      <c r="AD197" s="158">
        <v>149</v>
      </c>
      <c r="AE197" s="165">
        <v>148</v>
      </c>
      <c r="AF197" s="166">
        <v>146</v>
      </c>
      <c r="AG197" s="167">
        <v>146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14</v>
      </c>
      <c r="C198" s="149">
        <v>3</v>
      </c>
      <c r="D198" s="150">
        <v>5</v>
      </c>
      <c r="E198" s="151">
        <v>8</v>
      </c>
      <c r="F198" s="149">
        <v>6</v>
      </c>
      <c r="G198" s="149"/>
      <c r="H198" s="149">
        <v>0</v>
      </c>
      <c r="I198" s="152" t="s">
        <v>1157</v>
      </c>
      <c r="J198" s="153" t="s">
        <v>1158</v>
      </c>
      <c r="K198" s="154">
        <v>9</v>
      </c>
      <c r="L198" s="155" t="s">
        <v>485</v>
      </c>
      <c r="M198" s="150" t="s">
        <v>1159</v>
      </c>
      <c r="N198" s="156" t="s">
        <v>1160</v>
      </c>
      <c r="O198" s="157">
        <v>142</v>
      </c>
      <c r="P198" s="158">
        <v>150</v>
      </c>
      <c r="Q198" s="159">
        <v>165</v>
      </c>
      <c r="R198" s="160">
        <v>26.1764831542969</v>
      </c>
      <c r="S198" s="161">
        <v>2</v>
      </c>
      <c r="T198" s="162">
        <v>19</v>
      </c>
      <c r="U198" s="163">
        <v>60</v>
      </c>
      <c r="V198" s="164"/>
      <c r="W198" s="157">
        <v>142</v>
      </c>
      <c r="X198" s="150"/>
      <c r="Y198" s="150" t="s">
        <v>1161</v>
      </c>
      <c r="Z198" s="158">
        <v>150</v>
      </c>
      <c r="AA198" s="158">
        <v>147</v>
      </c>
      <c r="AB198" s="158">
        <v>145</v>
      </c>
      <c r="AC198" s="158">
        <v>149</v>
      </c>
      <c r="AD198" s="158">
        <v>147</v>
      </c>
      <c r="AE198" s="165">
        <v>145</v>
      </c>
      <c r="AF198" s="166">
        <v>157</v>
      </c>
      <c r="AG198" s="167">
        <v>157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3</v>
      </c>
      <c r="D199" s="150">
        <v>5</v>
      </c>
      <c r="E199" s="151">
        <v>8</v>
      </c>
      <c r="F199" s="149">
        <v>8</v>
      </c>
      <c r="G199" s="149"/>
      <c r="H199" s="149">
        <v>0</v>
      </c>
      <c r="I199" s="152" t="s">
        <v>1162</v>
      </c>
      <c r="J199" s="153" t="s">
        <v>1163</v>
      </c>
      <c r="K199" s="154">
        <v>6</v>
      </c>
      <c r="L199" s="155" t="s">
        <v>835</v>
      </c>
      <c r="M199" s="150" t="s">
        <v>562</v>
      </c>
      <c r="N199" s="156" t="s">
        <v>1020</v>
      </c>
      <c r="O199" s="157">
        <v>140</v>
      </c>
      <c r="P199" s="158">
        <v>135</v>
      </c>
      <c r="Q199" s="159">
        <v>165</v>
      </c>
      <c r="R199" s="160">
        <v>9.1764831542968803</v>
      </c>
      <c r="S199" s="161">
        <v>7</v>
      </c>
      <c r="T199" s="162">
        <v>15</v>
      </c>
      <c r="U199" s="163">
        <v>42</v>
      </c>
      <c r="V199" s="164"/>
      <c r="W199" s="157">
        <v>140</v>
      </c>
      <c r="X199" s="150"/>
      <c r="Y199" s="150" t="s">
        <v>1164</v>
      </c>
      <c r="Z199" s="158">
        <v>146</v>
      </c>
      <c r="AA199" s="158">
        <v>144</v>
      </c>
      <c r="AB199" s="158">
        <v>144</v>
      </c>
      <c r="AC199" s="158" t="s">
        <v>51</v>
      </c>
      <c r="AD199" s="158">
        <v>144</v>
      </c>
      <c r="AE199" s="165">
        <v>142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14</v>
      </c>
      <c r="C200" s="149">
        <v>2</v>
      </c>
      <c r="D200" s="150">
        <v>6</v>
      </c>
      <c r="E200" s="151">
        <v>8</v>
      </c>
      <c r="F200" s="149">
        <v>5</v>
      </c>
      <c r="G200" s="149"/>
      <c r="H200" s="149">
        <v>0</v>
      </c>
      <c r="I200" s="152" t="s">
        <v>1165</v>
      </c>
      <c r="J200" s="153" t="s">
        <v>1166</v>
      </c>
      <c r="K200" s="154">
        <v>9</v>
      </c>
      <c r="L200" s="155" t="s">
        <v>608</v>
      </c>
      <c r="M200" s="150" t="s">
        <v>1154</v>
      </c>
      <c r="N200" s="156" t="s">
        <v>1167</v>
      </c>
      <c r="O200" s="157">
        <v>143</v>
      </c>
      <c r="P200" s="158">
        <v>57</v>
      </c>
      <c r="Q200" s="159">
        <v>113</v>
      </c>
      <c r="R200" s="160">
        <v>-117.823516845703</v>
      </c>
      <c r="S200" s="161">
        <v>17</v>
      </c>
      <c r="T200" s="162">
        <v>24</v>
      </c>
      <c r="U200" s="163">
        <v>37</v>
      </c>
      <c r="V200" s="164"/>
      <c r="W200" s="157">
        <v>143</v>
      </c>
      <c r="X200" s="150"/>
      <c r="Y200" s="150" t="s">
        <v>1168</v>
      </c>
      <c r="Z200" s="158">
        <v>138</v>
      </c>
      <c r="AA200" s="158">
        <v>145</v>
      </c>
      <c r="AB200" s="158">
        <v>148</v>
      </c>
      <c r="AC200" s="158">
        <v>145</v>
      </c>
      <c r="AD200" s="158">
        <v>143</v>
      </c>
      <c r="AE200" s="165">
        <v>143</v>
      </c>
      <c r="AF200" s="166">
        <v>143</v>
      </c>
      <c r="AG200" s="167">
        <v>119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17</v>
      </c>
      <c r="C201" s="149">
        <v>3</v>
      </c>
      <c r="D201" s="150">
        <v>3</v>
      </c>
      <c r="E201" s="151">
        <v>6</v>
      </c>
      <c r="F201" s="149">
        <v>12</v>
      </c>
      <c r="G201" s="149"/>
      <c r="H201" s="149">
        <v>0</v>
      </c>
      <c r="I201" s="152" t="s">
        <v>1169</v>
      </c>
      <c r="J201" s="153" t="s">
        <v>1170</v>
      </c>
      <c r="K201" s="154">
        <v>7</v>
      </c>
      <c r="L201" s="155" t="s">
        <v>679</v>
      </c>
      <c r="M201" s="150" t="s">
        <v>1150</v>
      </c>
      <c r="N201" s="156" t="s">
        <v>1171</v>
      </c>
      <c r="O201" s="157">
        <v>139</v>
      </c>
      <c r="P201" s="158">
        <v>132</v>
      </c>
      <c r="Q201" s="159">
        <v>161</v>
      </c>
      <c r="R201" s="160">
        <v>1.1764831542968801</v>
      </c>
      <c r="S201" s="161">
        <v>11</v>
      </c>
      <c r="T201" s="162">
        <v>15</v>
      </c>
      <c r="U201" s="163">
        <v>43</v>
      </c>
      <c r="V201" s="164"/>
      <c r="W201" s="157">
        <v>139</v>
      </c>
      <c r="X201" s="150"/>
      <c r="Y201" s="150" t="s">
        <v>1172</v>
      </c>
      <c r="Z201" s="158">
        <v>123</v>
      </c>
      <c r="AA201" s="158">
        <v>125</v>
      </c>
      <c r="AB201" s="158">
        <v>123</v>
      </c>
      <c r="AC201" s="158">
        <v>129</v>
      </c>
      <c r="AD201" s="158">
        <v>141</v>
      </c>
      <c r="AE201" s="165">
        <v>141</v>
      </c>
      <c r="AF201" s="166">
        <v>129</v>
      </c>
      <c r="AG201" s="167">
        <v>123</v>
      </c>
      <c r="AH201" s="166">
        <v>129</v>
      </c>
      <c r="AI201" s="168">
        <v>123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847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848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849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10</v>
      </c>
      <c r="D207" s="150">
        <v>8</v>
      </c>
      <c r="E207" s="151">
        <v>18</v>
      </c>
      <c r="F207" s="149">
        <v>6</v>
      </c>
      <c r="G207" s="149"/>
      <c r="H207" s="149">
        <v>0</v>
      </c>
      <c r="I207" s="152" t="s">
        <v>850</v>
      </c>
      <c r="J207" s="153" t="s">
        <v>851</v>
      </c>
      <c r="K207" s="154">
        <v>11</v>
      </c>
      <c r="L207" s="155" t="s">
        <v>735</v>
      </c>
      <c r="M207" s="150" t="s">
        <v>771</v>
      </c>
      <c r="N207" s="156" t="s">
        <v>852</v>
      </c>
      <c r="O207" s="157">
        <v>120</v>
      </c>
      <c r="P207" s="158">
        <v>82</v>
      </c>
      <c r="Q207" s="159">
        <v>137</v>
      </c>
      <c r="R207" s="160">
        <v>-9.5714416503906197</v>
      </c>
      <c r="S207" s="161">
        <v>6</v>
      </c>
      <c r="T207" s="162">
        <v>14</v>
      </c>
      <c r="U207" s="163">
        <v>33</v>
      </c>
      <c r="V207" s="164"/>
      <c r="W207" s="157">
        <v>120</v>
      </c>
      <c r="X207" s="150"/>
      <c r="Y207" s="150" t="s">
        <v>853</v>
      </c>
      <c r="Z207" s="158">
        <v>116</v>
      </c>
      <c r="AA207" s="158">
        <v>112</v>
      </c>
      <c r="AB207" s="158">
        <v>108</v>
      </c>
      <c r="AC207" s="158">
        <v>115</v>
      </c>
      <c r="AD207" s="158">
        <v>117</v>
      </c>
      <c r="AE207" s="165">
        <v>116</v>
      </c>
      <c r="AF207" s="166">
        <v>116</v>
      </c>
      <c r="AG207" s="167">
        <v>98</v>
      </c>
      <c r="AH207" s="166">
        <v>116</v>
      </c>
      <c r="AI207" s="168">
        <v>108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7</v>
      </c>
      <c r="E208" s="151">
        <v>17</v>
      </c>
      <c r="F208" s="149">
        <v>5</v>
      </c>
      <c r="G208" s="149"/>
      <c r="H208" s="149">
        <v>0</v>
      </c>
      <c r="I208" s="152" t="s">
        <v>854</v>
      </c>
      <c r="J208" s="153" t="s">
        <v>855</v>
      </c>
      <c r="K208" s="154">
        <v>10</v>
      </c>
      <c r="L208" s="155" t="s">
        <v>856</v>
      </c>
      <c r="M208" s="150" t="s">
        <v>857</v>
      </c>
      <c r="N208" s="156" t="s">
        <v>767</v>
      </c>
      <c r="O208" s="157">
        <v>122</v>
      </c>
      <c r="P208" s="158">
        <v>126</v>
      </c>
      <c r="Q208" s="159">
        <v>135</v>
      </c>
      <c r="R208" s="160">
        <v>34.428558349609403</v>
      </c>
      <c r="S208" s="161">
        <v>1</v>
      </c>
      <c r="T208" s="162">
        <v>7</v>
      </c>
      <c r="U208" s="163"/>
      <c r="V208" s="164"/>
      <c r="W208" s="157">
        <v>122</v>
      </c>
      <c r="X208" s="150"/>
      <c r="Y208" s="150" t="s">
        <v>858</v>
      </c>
      <c r="Z208" s="158">
        <v>113</v>
      </c>
      <c r="AA208" s="158">
        <v>110</v>
      </c>
      <c r="AB208" s="158">
        <v>115</v>
      </c>
      <c r="AC208" s="158">
        <v>119</v>
      </c>
      <c r="AD208" s="158">
        <v>116</v>
      </c>
      <c r="AE208" s="165">
        <v>122</v>
      </c>
      <c r="AF208" s="166">
        <v>116</v>
      </c>
      <c r="AG208" s="167">
        <v>91</v>
      </c>
      <c r="AH208" s="166">
        <v>116</v>
      </c>
      <c r="AI208" s="168">
        <v>110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9</v>
      </c>
      <c r="D209" s="150">
        <v>7</v>
      </c>
      <c r="E209" s="151">
        <v>16</v>
      </c>
      <c r="F209" s="149">
        <v>7</v>
      </c>
      <c r="G209" s="149"/>
      <c r="H209" s="149">
        <v>0</v>
      </c>
      <c r="I209" s="152" t="s">
        <v>859</v>
      </c>
      <c r="J209" s="153" t="s">
        <v>860</v>
      </c>
      <c r="K209" s="154">
        <v>10</v>
      </c>
      <c r="L209" s="155" t="s">
        <v>835</v>
      </c>
      <c r="M209" s="150" t="s">
        <v>861</v>
      </c>
      <c r="N209" s="156" t="s">
        <v>825</v>
      </c>
      <c r="O209" s="157">
        <v>116</v>
      </c>
      <c r="P209" s="158">
        <v>114</v>
      </c>
      <c r="Q209" s="159">
        <v>137</v>
      </c>
      <c r="R209" s="160">
        <v>18.4285583496094</v>
      </c>
      <c r="S209" s="161">
        <v>2</v>
      </c>
      <c r="T209" s="162">
        <v>10</v>
      </c>
      <c r="U209" s="163">
        <v>20</v>
      </c>
      <c r="V209" s="164"/>
      <c r="W209" s="157">
        <v>116</v>
      </c>
      <c r="X209" s="150"/>
      <c r="Y209" s="150" t="s">
        <v>862</v>
      </c>
      <c r="Z209" s="158">
        <v>118</v>
      </c>
      <c r="AA209" s="158">
        <v>117</v>
      </c>
      <c r="AB209" s="158">
        <v>118</v>
      </c>
      <c r="AC209" s="158">
        <v>118</v>
      </c>
      <c r="AD209" s="158">
        <v>117</v>
      </c>
      <c r="AE209" s="165">
        <v>115</v>
      </c>
      <c r="AF209" s="166">
        <v>111</v>
      </c>
      <c r="AG209" s="167">
        <v>96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8</v>
      </c>
      <c r="D210" s="150">
        <v>6</v>
      </c>
      <c r="E210" s="151">
        <v>14</v>
      </c>
      <c r="F210" s="149">
        <v>3</v>
      </c>
      <c r="G210" s="149"/>
      <c r="H210" s="149">
        <v>0</v>
      </c>
      <c r="I210" s="152" t="s">
        <v>863</v>
      </c>
      <c r="J210" s="153" t="s">
        <v>864</v>
      </c>
      <c r="K210" s="154">
        <v>7</v>
      </c>
      <c r="L210" s="155" t="s">
        <v>463</v>
      </c>
      <c r="M210" s="150" t="s">
        <v>803</v>
      </c>
      <c r="N210" s="156" t="s">
        <v>757</v>
      </c>
      <c r="O210" s="157">
        <v>129</v>
      </c>
      <c r="P210" s="158">
        <v>82</v>
      </c>
      <c r="Q210" s="159">
        <v>133</v>
      </c>
      <c r="R210" s="160">
        <v>-4.5714416503906197</v>
      </c>
      <c r="S210" s="161">
        <v>5</v>
      </c>
      <c r="T210" s="162">
        <v>9</v>
      </c>
      <c r="U210" s="163">
        <v>52</v>
      </c>
      <c r="V210" s="164"/>
      <c r="W210" s="157">
        <v>129</v>
      </c>
      <c r="X210" s="150"/>
      <c r="Y210" s="150" t="s">
        <v>865</v>
      </c>
      <c r="Z210" s="158">
        <v>120</v>
      </c>
      <c r="AA210" s="158">
        <v>118</v>
      </c>
      <c r="AB210" s="158">
        <v>118</v>
      </c>
      <c r="AC210" s="158">
        <v>118</v>
      </c>
      <c r="AD210" s="158">
        <v>123</v>
      </c>
      <c r="AE210" s="165">
        <v>129</v>
      </c>
      <c r="AF210" s="166">
        <v>123</v>
      </c>
      <c r="AG210" s="167">
        <v>118</v>
      </c>
      <c r="AH210" s="166">
        <v>123</v>
      </c>
      <c r="AI210" s="168">
        <v>118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7</v>
      </c>
      <c r="D211" s="150">
        <v>6</v>
      </c>
      <c r="E211" s="151">
        <v>13</v>
      </c>
      <c r="F211" s="149">
        <v>2</v>
      </c>
      <c r="G211" s="149"/>
      <c r="H211" s="149">
        <v>0</v>
      </c>
      <c r="I211" s="152" t="s">
        <v>866</v>
      </c>
      <c r="J211" s="153" t="s">
        <v>867</v>
      </c>
      <c r="K211" s="154">
        <v>9</v>
      </c>
      <c r="L211" s="155" t="s">
        <v>868</v>
      </c>
      <c r="M211" s="150" t="s">
        <v>869</v>
      </c>
      <c r="N211" s="156" t="s">
        <v>870</v>
      </c>
      <c r="O211" s="157">
        <v>136</v>
      </c>
      <c r="P211" s="158">
        <v>14</v>
      </c>
      <c r="Q211" s="159">
        <v>137</v>
      </c>
      <c r="R211" s="160">
        <v>-61.571441650390597</v>
      </c>
      <c r="S211" s="161">
        <v>7</v>
      </c>
      <c r="T211" s="162">
        <v>27</v>
      </c>
      <c r="U211" s="163">
        <v>46</v>
      </c>
      <c r="V211" s="164"/>
      <c r="W211" s="157">
        <v>136</v>
      </c>
      <c r="X211" s="150"/>
      <c r="Y211" s="150" t="s">
        <v>871</v>
      </c>
      <c r="Z211" s="158">
        <v>122</v>
      </c>
      <c r="AA211" s="158">
        <v>132</v>
      </c>
      <c r="AB211" s="158">
        <v>137</v>
      </c>
      <c r="AC211" s="158">
        <v>135</v>
      </c>
      <c r="AD211" s="158">
        <v>132</v>
      </c>
      <c r="AE211" s="165">
        <v>137</v>
      </c>
      <c r="AF211" s="166">
        <v>122</v>
      </c>
      <c r="AG211" s="167">
        <v>122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4</v>
      </c>
      <c r="D212" s="150">
        <v>6</v>
      </c>
      <c r="E212" s="151">
        <v>10</v>
      </c>
      <c r="F212" s="149">
        <v>4</v>
      </c>
      <c r="G212" s="149"/>
      <c r="H212" s="149">
        <v>0</v>
      </c>
      <c r="I212" s="152" t="s">
        <v>872</v>
      </c>
      <c r="J212" s="153" t="s">
        <v>873</v>
      </c>
      <c r="K212" s="154">
        <v>7</v>
      </c>
      <c r="L212" s="155" t="s">
        <v>615</v>
      </c>
      <c r="M212" s="150" t="s">
        <v>785</v>
      </c>
      <c r="N212" s="156" t="s">
        <v>786</v>
      </c>
      <c r="O212" s="157">
        <v>123</v>
      </c>
      <c r="P212" s="158">
        <v>110</v>
      </c>
      <c r="Q212" s="159">
        <v>130</v>
      </c>
      <c r="R212" s="160">
        <v>14.4285583496094</v>
      </c>
      <c r="S212" s="161">
        <v>3</v>
      </c>
      <c r="T212" s="162">
        <v>25</v>
      </c>
      <c r="U212" s="163">
        <v>50</v>
      </c>
      <c r="V212" s="164"/>
      <c r="W212" s="157">
        <v>123</v>
      </c>
      <c r="X212" s="150"/>
      <c r="Y212" s="150" t="s">
        <v>874</v>
      </c>
      <c r="Z212" s="158">
        <v>124</v>
      </c>
      <c r="AA212" s="158">
        <v>132</v>
      </c>
      <c r="AB212" s="158">
        <v>132</v>
      </c>
      <c r="AC212" s="158">
        <v>132</v>
      </c>
      <c r="AD212" s="158">
        <v>132</v>
      </c>
      <c r="AE212" s="165">
        <v>127</v>
      </c>
      <c r="AF212" s="166">
        <v>124</v>
      </c>
      <c r="AG212" s="167">
        <v>112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5</v>
      </c>
      <c r="E213" s="151">
        <v>8</v>
      </c>
      <c r="F213" s="149">
        <v>1</v>
      </c>
      <c r="G213" s="149"/>
      <c r="H213" s="149">
        <v>0</v>
      </c>
      <c r="I213" s="152" t="s">
        <v>875</v>
      </c>
      <c r="J213" s="153" t="s">
        <v>876</v>
      </c>
      <c r="K213" s="154">
        <v>10</v>
      </c>
      <c r="L213" s="155" t="s">
        <v>877</v>
      </c>
      <c r="M213" s="150" t="s">
        <v>878</v>
      </c>
      <c r="N213" s="156" t="s">
        <v>799</v>
      </c>
      <c r="O213" s="157">
        <v>137</v>
      </c>
      <c r="P213" s="158">
        <v>96</v>
      </c>
      <c r="Q213" s="159">
        <v>124</v>
      </c>
      <c r="R213" s="160">
        <v>8.4285583496093803</v>
      </c>
      <c r="S213" s="161">
        <v>4</v>
      </c>
      <c r="T213" s="162">
        <v>24</v>
      </c>
      <c r="U213" s="163">
        <v>47</v>
      </c>
      <c r="V213" s="164"/>
      <c r="W213" s="157">
        <v>137</v>
      </c>
      <c r="X213" s="150"/>
      <c r="Y213" s="150" t="s">
        <v>879</v>
      </c>
      <c r="Z213" s="158">
        <v>139</v>
      </c>
      <c r="AA213" s="158">
        <v>146</v>
      </c>
      <c r="AB213" s="158">
        <v>142</v>
      </c>
      <c r="AC213" s="158">
        <v>142</v>
      </c>
      <c r="AD213" s="158">
        <v>140</v>
      </c>
      <c r="AE213" s="165">
        <v>140</v>
      </c>
      <c r="AF213" s="166">
        <v>130</v>
      </c>
      <c r="AG213" s="167">
        <v>120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597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598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599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11</v>
      </c>
      <c r="D219" s="150">
        <v>8</v>
      </c>
      <c r="E219" s="151">
        <v>19</v>
      </c>
      <c r="F219" s="149">
        <v>1</v>
      </c>
      <c r="G219" s="149"/>
      <c r="H219" s="149">
        <v>0</v>
      </c>
      <c r="I219" s="152" t="s">
        <v>600</v>
      </c>
      <c r="J219" s="153" t="s">
        <v>601</v>
      </c>
      <c r="K219" s="154">
        <v>11</v>
      </c>
      <c r="L219" s="155" t="s">
        <v>518</v>
      </c>
      <c r="M219" s="150" t="s">
        <v>525</v>
      </c>
      <c r="N219" s="156" t="s">
        <v>475</v>
      </c>
      <c r="O219" s="157">
        <v>129</v>
      </c>
      <c r="P219" s="158">
        <v>83</v>
      </c>
      <c r="Q219" s="159">
        <v>138</v>
      </c>
      <c r="R219" s="160">
        <v>-26.7999877929688</v>
      </c>
      <c r="S219" s="161">
        <v>5</v>
      </c>
      <c r="T219" s="162">
        <v>12</v>
      </c>
      <c r="U219" s="163">
        <v>36</v>
      </c>
      <c r="V219" s="164"/>
      <c r="W219" s="157">
        <v>129</v>
      </c>
      <c r="X219" s="150"/>
      <c r="Y219" s="150" t="s">
        <v>602</v>
      </c>
      <c r="Z219" s="158">
        <v>143</v>
      </c>
      <c r="AA219" s="158">
        <v>140</v>
      </c>
      <c r="AB219" s="158">
        <v>135</v>
      </c>
      <c r="AC219" s="158">
        <v>123</v>
      </c>
      <c r="AD219" s="158">
        <v>119</v>
      </c>
      <c r="AE219" s="165">
        <v>124</v>
      </c>
      <c r="AF219" s="166">
        <v>138</v>
      </c>
      <c r="AG219" s="167">
        <v>124</v>
      </c>
      <c r="AH219" s="166">
        <v>124</v>
      </c>
      <c r="AI219" s="168">
        <v>124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8</v>
      </c>
      <c r="E220" s="151">
        <v>18</v>
      </c>
      <c r="F220" s="149">
        <v>2</v>
      </c>
      <c r="G220" s="149"/>
      <c r="H220" s="149">
        <v>0</v>
      </c>
      <c r="I220" s="152" t="s">
        <v>603</v>
      </c>
      <c r="J220" s="153" t="s">
        <v>604</v>
      </c>
      <c r="K220" s="154">
        <v>8</v>
      </c>
      <c r="L220" s="155" t="s">
        <v>506</v>
      </c>
      <c r="M220" s="150" t="s">
        <v>519</v>
      </c>
      <c r="N220" s="156" t="s">
        <v>570</v>
      </c>
      <c r="O220" s="157">
        <v>128</v>
      </c>
      <c r="P220" s="158">
        <v>122</v>
      </c>
      <c r="Q220" s="159">
        <v>141</v>
      </c>
      <c r="R220" s="160">
        <v>14.2000122070312</v>
      </c>
      <c r="S220" s="161">
        <v>1</v>
      </c>
      <c r="T220" s="162">
        <v>15</v>
      </c>
      <c r="U220" s="163">
        <v>56</v>
      </c>
      <c r="V220" s="164"/>
      <c r="W220" s="157">
        <v>128</v>
      </c>
      <c r="X220" s="150"/>
      <c r="Y220" s="150" t="s">
        <v>605</v>
      </c>
      <c r="Z220" s="158">
        <v>136</v>
      </c>
      <c r="AA220" s="158">
        <v>134</v>
      </c>
      <c r="AB220" s="158">
        <v>132</v>
      </c>
      <c r="AC220" s="158">
        <v>130</v>
      </c>
      <c r="AD220" s="158">
        <v>123</v>
      </c>
      <c r="AE220" s="165">
        <v>126</v>
      </c>
      <c r="AF220" s="166">
        <v>128</v>
      </c>
      <c r="AG220" s="167">
        <v>120</v>
      </c>
      <c r="AH220" s="166">
        <v>126</v>
      </c>
      <c r="AI220" s="168">
        <v>126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11</v>
      </c>
      <c r="D221" s="150">
        <v>6</v>
      </c>
      <c r="E221" s="151">
        <v>17</v>
      </c>
      <c r="F221" s="149">
        <v>4</v>
      </c>
      <c r="G221" s="149"/>
      <c r="H221" s="149">
        <v>0</v>
      </c>
      <c r="I221" s="152" t="s">
        <v>606</v>
      </c>
      <c r="J221" s="153" t="s">
        <v>607</v>
      </c>
      <c r="K221" s="154">
        <v>8</v>
      </c>
      <c r="L221" s="155" t="s">
        <v>608</v>
      </c>
      <c r="M221" s="150" t="s">
        <v>469</v>
      </c>
      <c r="N221" s="156" t="s">
        <v>470</v>
      </c>
      <c r="O221" s="157">
        <v>123</v>
      </c>
      <c r="P221" s="158">
        <v>124</v>
      </c>
      <c r="Q221" s="159">
        <v>141</v>
      </c>
      <c r="R221" s="160">
        <v>11.2000122070312</v>
      </c>
      <c r="S221" s="161">
        <v>2</v>
      </c>
      <c r="T221" s="162">
        <v>6</v>
      </c>
      <c r="U221" s="163">
        <v>57</v>
      </c>
      <c r="V221" s="164"/>
      <c r="W221" s="157">
        <v>123</v>
      </c>
      <c r="X221" s="150"/>
      <c r="Y221" s="150" t="s">
        <v>609</v>
      </c>
      <c r="Z221" s="158">
        <v>121</v>
      </c>
      <c r="AA221" s="158">
        <v>121</v>
      </c>
      <c r="AB221" s="158">
        <v>118</v>
      </c>
      <c r="AC221" s="158">
        <v>115</v>
      </c>
      <c r="AD221" s="158">
        <v>114</v>
      </c>
      <c r="AE221" s="165">
        <v>118</v>
      </c>
      <c r="AF221" s="166">
        <v>118</v>
      </c>
      <c r="AG221" s="167">
        <v>114</v>
      </c>
      <c r="AH221" s="166">
        <v>118</v>
      </c>
      <c r="AI221" s="168">
        <v>114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8</v>
      </c>
      <c r="D222" s="150">
        <v>6</v>
      </c>
      <c r="E222" s="151">
        <v>14</v>
      </c>
      <c r="F222" s="149">
        <v>5</v>
      </c>
      <c r="G222" s="149"/>
      <c r="H222" s="149">
        <v>0</v>
      </c>
      <c r="I222" s="152" t="s">
        <v>610</v>
      </c>
      <c r="J222" s="153" t="s">
        <v>611</v>
      </c>
      <c r="K222" s="154">
        <v>9</v>
      </c>
      <c r="L222" s="155" t="s">
        <v>497</v>
      </c>
      <c r="M222" s="150" t="s">
        <v>486</v>
      </c>
      <c r="N222" s="156" t="s">
        <v>487</v>
      </c>
      <c r="O222" s="157">
        <v>121</v>
      </c>
      <c r="P222" s="158">
        <v>115</v>
      </c>
      <c r="Q222" s="159">
        <v>139</v>
      </c>
      <c r="R222" s="160">
        <v>-1.79998779296875</v>
      </c>
      <c r="S222" s="161">
        <v>4</v>
      </c>
      <c r="T222" s="162">
        <v>5</v>
      </c>
      <c r="U222" s="163">
        <v>36</v>
      </c>
      <c r="V222" s="164"/>
      <c r="W222" s="157">
        <v>121</v>
      </c>
      <c r="X222" s="150"/>
      <c r="Y222" s="150" t="s">
        <v>612</v>
      </c>
      <c r="Z222" s="158">
        <v>115</v>
      </c>
      <c r="AA222" s="158">
        <v>117</v>
      </c>
      <c r="AB222" s="158">
        <v>104</v>
      </c>
      <c r="AC222" s="158">
        <v>115</v>
      </c>
      <c r="AD222" s="158">
        <v>115</v>
      </c>
      <c r="AE222" s="165">
        <v>118</v>
      </c>
      <c r="AF222" s="166">
        <v>118</v>
      </c>
      <c r="AG222" s="167">
        <v>83</v>
      </c>
      <c r="AH222" s="166">
        <v>118</v>
      </c>
      <c r="AI222" s="168">
        <v>107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7</v>
      </c>
      <c r="D223" s="150">
        <v>6</v>
      </c>
      <c r="E223" s="151">
        <v>13</v>
      </c>
      <c r="F223" s="149">
        <v>3</v>
      </c>
      <c r="G223" s="149"/>
      <c r="H223" s="149">
        <v>0</v>
      </c>
      <c r="I223" s="152" t="s">
        <v>613</v>
      </c>
      <c r="J223" s="153" t="s">
        <v>614</v>
      </c>
      <c r="K223" s="154">
        <v>10</v>
      </c>
      <c r="L223" s="155" t="s">
        <v>615</v>
      </c>
      <c r="M223" s="150" t="s">
        <v>616</v>
      </c>
      <c r="N223" s="156" t="s">
        <v>566</v>
      </c>
      <c r="O223" s="157">
        <v>127</v>
      </c>
      <c r="P223" s="158">
        <v>114</v>
      </c>
      <c r="Q223" s="159">
        <v>139</v>
      </c>
      <c r="R223" s="160">
        <v>3.20001220703125</v>
      </c>
      <c r="S223" s="161">
        <v>3</v>
      </c>
      <c r="T223" s="162">
        <v>13</v>
      </c>
      <c r="U223" s="163">
        <v>44</v>
      </c>
      <c r="V223" s="164"/>
      <c r="W223" s="157">
        <v>127</v>
      </c>
      <c r="X223" s="150"/>
      <c r="Y223" s="150" t="s">
        <v>617</v>
      </c>
      <c r="Z223" s="158">
        <v>131</v>
      </c>
      <c r="AA223" s="158">
        <v>130</v>
      </c>
      <c r="AB223" s="158">
        <v>130</v>
      </c>
      <c r="AC223" s="158">
        <v>126</v>
      </c>
      <c r="AD223" s="158">
        <v>122</v>
      </c>
      <c r="AE223" s="165">
        <v>120</v>
      </c>
      <c r="AF223" s="166">
        <v>134</v>
      </c>
      <c r="AG223" s="167">
        <v>120</v>
      </c>
      <c r="AH223" s="166">
        <v>120</v>
      </c>
      <c r="AI223" s="168">
        <v>120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242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243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244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12</v>
      </c>
      <c r="D229" s="150">
        <v>10</v>
      </c>
      <c r="E229" s="151">
        <v>22</v>
      </c>
      <c r="F229" s="149">
        <v>6</v>
      </c>
      <c r="G229" s="149">
        <v>5</v>
      </c>
      <c r="H229" s="149">
        <v>0</v>
      </c>
      <c r="I229" s="152" t="s">
        <v>245</v>
      </c>
      <c r="J229" s="153" t="s">
        <v>246</v>
      </c>
      <c r="K229" s="154">
        <v>3</v>
      </c>
      <c r="L229" s="155" t="s">
        <v>129</v>
      </c>
      <c r="M229" s="150" t="s">
        <v>49</v>
      </c>
      <c r="N229" s="156" t="s">
        <v>64</v>
      </c>
      <c r="O229" s="157">
        <v>113</v>
      </c>
      <c r="P229" s="158">
        <v>111</v>
      </c>
      <c r="Q229" s="159">
        <v>126</v>
      </c>
      <c r="R229" s="160">
        <v>41.244781494140597</v>
      </c>
      <c r="S229" s="161">
        <v>2</v>
      </c>
      <c r="T229" s="162">
        <v>14</v>
      </c>
      <c r="U229" s="163">
        <v>57</v>
      </c>
      <c r="V229" s="164"/>
      <c r="W229" s="157">
        <v>113</v>
      </c>
      <c r="X229" s="150"/>
      <c r="Y229" s="150" t="s">
        <v>247</v>
      </c>
      <c r="Z229" s="158" t="s">
        <v>51</v>
      </c>
      <c r="AA229" s="158">
        <v>109</v>
      </c>
      <c r="AB229" s="158">
        <v>109</v>
      </c>
      <c r="AC229" s="158" t="s">
        <v>51</v>
      </c>
      <c r="AD229" s="158" t="s">
        <v>51</v>
      </c>
      <c r="AE229" s="165">
        <v>113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10</v>
      </c>
      <c r="D230" s="150">
        <v>7</v>
      </c>
      <c r="E230" s="151">
        <v>17</v>
      </c>
      <c r="F230" s="149">
        <v>10</v>
      </c>
      <c r="G230" s="149">
        <v>2</v>
      </c>
      <c r="H230" s="149">
        <v>0</v>
      </c>
      <c r="I230" s="152" t="s">
        <v>248</v>
      </c>
      <c r="J230" s="153" t="s">
        <v>249</v>
      </c>
      <c r="K230" s="154">
        <v>3</v>
      </c>
      <c r="L230" s="155" t="s">
        <v>129</v>
      </c>
      <c r="M230" s="150" t="s">
        <v>250</v>
      </c>
      <c r="N230" s="156" t="s">
        <v>251</v>
      </c>
      <c r="O230" s="157">
        <v>109</v>
      </c>
      <c r="P230" s="158">
        <v>103</v>
      </c>
      <c r="Q230" s="159">
        <v>124</v>
      </c>
      <c r="R230" s="160">
        <v>27.2447814941406</v>
      </c>
      <c r="S230" s="161">
        <v>4</v>
      </c>
      <c r="T230" s="162">
        <v>8</v>
      </c>
      <c r="U230" s="163">
        <v>65</v>
      </c>
      <c r="V230" s="164"/>
      <c r="W230" s="157">
        <v>109</v>
      </c>
      <c r="X230" s="150"/>
      <c r="Y230" s="150" t="s">
        <v>252</v>
      </c>
      <c r="Z230" s="158"/>
      <c r="AA230" s="158"/>
      <c r="AB230" s="158" t="s">
        <v>51</v>
      </c>
      <c r="AC230" s="158" t="s">
        <v>51</v>
      </c>
      <c r="AD230" s="158" t="s">
        <v>51</v>
      </c>
      <c r="AE230" s="165">
        <v>109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9</v>
      </c>
      <c r="D231" s="150">
        <v>7</v>
      </c>
      <c r="E231" s="151">
        <v>16</v>
      </c>
      <c r="F231" s="149">
        <v>4</v>
      </c>
      <c r="G231" s="149">
        <v>11</v>
      </c>
      <c r="H231" s="149">
        <v>1</v>
      </c>
      <c r="I231" s="152" t="s">
        <v>253</v>
      </c>
      <c r="J231" s="153" t="s">
        <v>254</v>
      </c>
      <c r="K231" s="154">
        <v>3</v>
      </c>
      <c r="L231" s="155" t="s">
        <v>129</v>
      </c>
      <c r="M231" s="150" t="s">
        <v>49</v>
      </c>
      <c r="N231" s="156" t="s">
        <v>61</v>
      </c>
      <c r="O231" s="157">
        <v>115</v>
      </c>
      <c r="P231" s="158">
        <v>125</v>
      </c>
      <c r="Q231" s="159">
        <v>128</v>
      </c>
      <c r="R231" s="160">
        <v>59.244781494140597</v>
      </c>
      <c r="S231" s="161">
        <v>1</v>
      </c>
      <c r="T231" s="162">
        <v>3</v>
      </c>
      <c r="U231" s="163">
        <v>57</v>
      </c>
      <c r="V231" s="164"/>
      <c r="W231" s="157">
        <v>115</v>
      </c>
      <c r="X231" s="150"/>
      <c r="Y231" s="150" t="s">
        <v>255</v>
      </c>
      <c r="Z231" s="158"/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>
        <v>108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7</v>
      </c>
      <c r="D232" s="150">
        <v>6</v>
      </c>
      <c r="E232" s="151">
        <v>13</v>
      </c>
      <c r="F232" s="149">
        <v>12</v>
      </c>
      <c r="G232" s="149">
        <v>3</v>
      </c>
      <c r="H232" s="149">
        <v>0</v>
      </c>
      <c r="I232" s="152" t="s">
        <v>256</v>
      </c>
      <c r="J232" s="153" t="s">
        <v>257</v>
      </c>
      <c r="K232" s="154">
        <v>3</v>
      </c>
      <c r="L232" s="155" t="s">
        <v>129</v>
      </c>
      <c r="M232" s="150" t="s">
        <v>76</v>
      </c>
      <c r="N232" s="156" t="s">
        <v>77</v>
      </c>
      <c r="O232" s="157">
        <v>104</v>
      </c>
      <c r="P232" s="158">
        <v>99</v>
      </c>
      <c r="Q232" s="159">
        <v>119</v>
      </c>
      <c r="R232" s="160">
        <v>13.2447814941406</v>
      </c>
      <c r="S232" s="161">
        <v>6</v>
      </c>
      <c r="T232" s="162">
        <v>3</v>
      </c>
      <c r="U232" s="163">
        <v>63</v>
      </c>
      <c r="V232" s="164"/>
      <c r="W232" s="157">
        <v>104</v>
      </c>
      <c r="X232" s="150"/>
      <c r="Y232" s="150" t="s">
        <v>258</v>
      </c>
      <c r="Z232" s="158"/>
      <c r="AA232" s="158"/>
      <c r="AB232" s="158" t="s">
        <v>51</v>
      </c>
      <c r="AC232" s="158" t="s">
        <v>51</v>
      </c>
      <c r="AD232" s="158">
        <v>94</v>
      </c>
      <c r="AE232" s="165">
        <v>102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7</v>
      </c>
      <c r="E233" s="151">
        <v>12</v>
      </c>
      <c r="F233" s="149">
        <v>5</v>
      </c>
      <c r="G233" s="149">
        <v>10</v>
      </c>
      <c r="H233" s="149">
        <v>1</v>
      </c>
      <c r="I233" s="152" t="s">
        <v>259</v>
      </c>
      <c r="J233" s="153" t="s">
        <v>260</v>
      </c>
      <c r="K233" s="154">
        <v>3</v>
      </c>
      <c r="L233" s="155" t="s">
        <v>129</v>
      </c>
      <c r="M233" s="150" t="s">
        <v>49</v>
      </c>
      <c r="N233" s="156" t="s">
        <v>50</v>
      </c>
      <c r="O233" s="157">
        <v>104</v>
      </c>
      <c r="P233" s="158">
        <v>91</v>
      </c>
      <c r="Q233" s="159">
        <v>115</v>
      </c>
      <c r="R233" s="160">
        <v>1.2447814941406199</v>
      </c>
      <c r="S233" s="161">
        <v>7</v>
      </c>
      <c r="T233" s="162">
        <v>13</v>
      </c>
      <c r="U233" s="163">
        <v>57</v>
      </c>
      <c r="V233" s="164"/>
      <c r="W233" s="157">
        <v>104</v>
      </c>
      <c r="X233" s="150"/>
      <c r="Y233" s="150" t="s">
        <v>261</v>
      </c>
      <c r="Z233" s="158"/>
      <c r="AA233" s="158" t="s">
        <v>51</v>
      </c>
      <c r="AB233" s="158" t="s">
        <v>51</v>
      </c>
      <c r="AC233" s="158" t="s">
        <v>51</v>
      </c>
      <c r="AD233" s="158">
        <v>75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7</v>
      </c>
      <c r="E234" s="151">
        <v>12</v>
      </c>
      <c r="F234" s="149">
        <v>8</v>
      </c>
      <c r="G234" s="149">
        <v>1</v>
      </c>
      <c r="H234" s="149">
        <v>0</v>
      </c>
      <c r="I234" s="152" t="s">
        <v>262</v>
      </c>
      <c r="J234" s="153" t="s">
        <v>263</v>
      </c>
      <c r="K234" s="154">
        <v>3</v>
      </c>
      <c r="L234" s="155" t="s">
        <v>129</v>
      </c>
      <c r="M234" s="150" t="s">
        <v>49</v>
      </c>
      <c r="N234" s="156" t="s">
        <v>69</v>
      </c>
      <c r="O234" s="157">
        <v>89</v>
      </c>
      <c r="P234" s="158">
        <v>68</v>
      </c>
      <c r="Q234" s="159">
        <v>93</v>
      </c>
      <c r="R234" s="160">
        <v>-58.755218505859403</v>
      </c>
      <c r="S234" s="161">
        <v>13</v>
      </c>
      <c r="T234" s="162">
        <v>14</v>
      </c>
      <c r="U234" s="163">
        <v>57</v>
      </c>
      <c r="V234" s="164"/>
      <c r="W234" s="157">
        <v>89</v>
      </c>
      <c r="X234" s="150"/>
      <c r="Y234" s="150" t="s">
        <v>264</v>
      </c>
      <c r="Z234" s="158"/>
      <c r="AA234" s="158"/>
      <c r="AB234" s="158"/>
      <c r="AC234" s="158"/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5</v>
      </c>
      <c r="D235" s="150">
        <v>5</v>
      </c>
      <c r="E235" s="151">
        <v>10</v>
      </c>
      <c r="F235" s="149">
        <v>3</v>
      </c>
      <c r="G235" s="149">
        <v>12</v>
      </c>
      <c r="H235" s="149">
        <v>1</v>
      </c>
      <c r="I235" s="152" t="s">
        <v>265</v>
      </c>
      <c r="J235" s="153" t="s">
        <v>266</v>
      </c>
      <c r="K235" s="154">
        <v>3</v>
      </c>
      <c r="L235" s="155" t="s">
        <v>129</v>
      </c>
      <c r="M235" s="150" t="s">
        <v>213</v>
      </c>
      <c r="N235" s="156" t="s">
        <v>267</v>
      </c>
      <c r="O235" s="157">
        <v>100</v>
      </c>
      <c r="P235" s="158">
        <v>84</v>
      </c>
      <c r="Q235" s="159">
        <v>109</v>
      </c>
      <c r="R235" s="160">
        <v>-15.7552185058594</v>
      </c>
      <c r="S235" s="161">
        <v>10</v>
      </c>
      <c r="T235" s="162">
        <v>15</v>
      </c>
      <c r="U235" s="163">
        <v>58</v>
      </c>
      <c r="V235" s="164"/>
      <c r="W235" s="157">
        <v>100</v>
      </c>
      <c r="X235" s="150"/>
      <c r="Y235" s="150" t="s">
        <v>268</v>
      </c>
      <c r="Z235" s="158"/>
      <c r="AA235" s="158"/>
      <c r="AB235" s="158"/>
      <c r="AC235" s="158"/>
      <c r="AD235" s="158" t="s">
        <v>51</v>
      </c>
      <c r="AE235" s="165">
        <v>95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5</v>
      </c>
      <c r="D236" s="150">
        <v>4</v>
      </c>
      <c r="E236" s="151">
        <v>9</v>
      </c>
      <c r="F236" s="149">
        <v>1</v>
      </c>
      <c r="G236" s="149">
        <v>13</v>
      </c>
      <c r="H236" s="149">
        <v>1</v>
      </c>
      <c r="I236" s="152" t="s">
        <v>269</v>
      </c>
      <c r="J236" s="153" t="s">
        <v>270</v>
      </c>
      <c r="K236" s="154">
        <v>3</v>
      </c>
      <c r="L236" s="155" t="s">
        <v>129</v>
      </c>
      <c r="M236" s="150" t="s">
        <v>218</v>
      </c>
      <c r="N236" s="156" t="s">
        <v>95</v>
      </c>
      <c r="O236" s="157">
        <v>101</v>
      </c>
      <c r="P236" s="158">
        <v>96</v>
      </c>
      <c r="Q236" s="159">
        <v>110</v>
      </c>
      <c r="R236" s="160">
        <v>-1.7552185058593801</v>
      </c>
      <c r="S236" s="161">
        <v>8</v>
      </c>
      <c r="T236" s="162">
        <v>6</v>
      </c>
      <c r="U236" s="163">
        <v>67</v>
      </c>
      <c r="V236" s="164"/>
      <c r="W236" s="157">
        <v>101</v>
      </c>
      <c r="X236" s="150"/>
      <c r="Y236" s="150" t="s">
        <v>271</v>
      </c>
      <c r="Z236" s="158"/>
      <c r="AA236" s="158"/>
      <c r="AB236" s="158"/>
      <c r="AC236" s="158" t="s">
        <v>51</v>
      </c>
      <c r="AD236" s="158" t="s">
        <v>51</v>
      </c>
      <c r="AE236" s="165">
        <v>92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5</v>
      </c>
      <c r="D237" s="150">
        <v>3</v>
      </c>
      <c r="E237" s="151">
        <v>8</v>
      </c>
      <c r="F237" s="149">
        <v>13</v>
      </c>
      <c r="G237" s="149">
        <v>4</v>
      </c>
      <c r="H237" s="149">
        <v>0</v>
      </c>
      <c r="I237" s="152" t="s">
        <v>272</v>
      </c>
      <c r="J237" s="153" t="s">
        <v>273</v>
      </c>
      <c r="K237" s="154">
        <v>3</v>
      </c>
      <c r="L237" s="155" t="s">
        <v>129</v>
      </c>
      <c r="M237" s="150" t="s">
        <v>213</v>
      </c>
      <c r="N237" s="156" t="s">
        <v>84</v>
      </c>
      <c r="O237" s="157">
        <v>99</v>
      </c>
      <c r="P237" s="158">
        <v>111</v>
      </c>
      <c r="Q237" s="159">
        <v>116</v>
      </c>
      <c r="R237" s="160">
        <v>17.2447814941406</v>
      </c>
      <c r="S237" s="161">
        <v>5</v>
      </c>
      <c r="T237" s="162">
        <v>8</v>
      </c>
      <c r="U237" s="163">
        <v>58</v>
      </c>
      <c r="V237" s="164"/>
      <c r="W237" s="157">
        <v>99</v>
      </c>
      <c r="X237" s="150"/>
      <c r="Y237" s="150" t="s">
        <v>274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>
        <v>99</v>
      </c>
      <c r="AE237" s="165">
        <v>100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3</v>
      </c>
      <c r="D238" s="150">
        <v>4</v>
      </c>
      <c r="E238" s="151">
        <v>7</v>
      </c>
      <c r="F238" s="149">
        <v>9</v>
      </c>
      <c r="G238" s="149">
        <v>6</v>
      </c>
      <c r="H238" s="149">
        <v>0</v>
      </c>
      <c r="I238" s="152" t="s">
        <v>46</v>
      </c>
      <c r="J238" s="153" t="s">
        <v>275</v>
      </c>
      <c r="K238" s="154">
        <v>3</v>
      </c>
      <c r="L238" s="155" t="s">
        <v>129</v>
      </c>
      <c r="M238" s="150" t="s">
        <v>91</v>
      </c>
      <c r="N238" s="156" t="s">
        <v>92</v>
      </c>
      <c r="O238" s="157" t="s">
        <v>51</v>
      </c>
      <c r="P238" s="158">
        <v>65</v>
      </c>
      <c r="Q238" s="159">
        <v>85</v>
      </c>
      <c r="R238" s="160">
        <v>-54.846218505859397</v>
      </c>
      <c r="S238" s="161">
        <v>12</v>
      </c>
      <c r="T238" s="162">
        <v>23</v>
      </c>
      <c r="U238" s="163">
        <v>64</v>
      </c>
      <c r="V238" s="164"/>
      <c r="W238" s="157" t="s">
        <v>51</v>
      </c>
      <c r="X238" s="150"/>
      <c r="Y238" s="150" t="s">
        <v>276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5</v>
      </c>
      <c r="D239" s="150">
        <v>2</v>
      </c>
      <c r="E239" s="151">
        <v>7</v>
      </c>
      <c r="F239" s="149">
        <v>7</v>
      </c>
      <c r="G239" s="149">
        <v>7</v>
      </c>
      <c r="H239" s="149">
        <v>0</v>
      </c>
      <c r="I239" s="152" t="s">
        <v>277</v>
      </c>
      <c r="J239" s="153" t="s">
        <v>278</v>
      </c>
      <c r="K239" s="154">
        <v>3</v>
      </c>
      <c r="L239" s="155" t="s">
        <v>129</v>
      </c>
      <c r="M239" s="150" t="s">
        <v>279</v>
      </c>
      <c r="N239" s="156" t="s">
        <v>57</v>
      </c>
      <c r="O239" s="157">
        <v>101</v>
      </c>
      <c r="P239" s="158">
        <v>84</v>
      </c>
      <c r="Q239" s="159">
        <v>115</v>
      </c>
      <c r="R239" s="160">
        <v>-8.7552185058593803</v>
      </c>
      <c r="S239" s="161">
        <v>9</v>
      </c>
      <c r="T239" s="162">
        <v>10</v>
      </c>
      <c r="U239" s="163">
        <v>44</v>
      </c>
      <c r="V239" s="164"/>
      <c r="W239" s="157">
        <v>101</v>
      </c>
      <c r="X239" s="150"/>
      <c r="Y239" s="150" t="s">
        <v>280</v>
      </c>
      <c r="Z239" s="158"/>
      <c r="AA239" s="158"/>
      <c r="AB239" s="158"/>
      <c r="AC239" s="158" t="s">
        <v>51</v>
      </c>
      <c r="AD239" s="158" t="s">
        <v>51</v>
      </c>
      <c r="AE239" s="165">
        <v>96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3</v>
      </c>
      <c r="D240" s="150">
        <v>3</v>
      </c>
      <c r="E240" s="151">
        <v>6</v>
      </c>
      <c r="F240" s="149">
        <v>2</v>
      </c>
      <c r="G240" s="149">
        <v>8</v>
      </c>
      <c r="H240" s="149">
        <v>0</v>
      </c>
      <c r="I240" s="152" t="s">
        <v>281</v>
      </c>
      <c r="J240" s="153" t="s">
        <v>282</v>
      </c>
      <c r="K240" s="154">
        <v>3</v>
      </c>
      <c r="L240" s="155" t="s">
        <v>129</v>
      </c>
      <c r="M240" s="150" t="s">
        <v>72</v>
      </c>
      <c r="N240" s="156" t="s">
        <v>73</v>
      </c>
      <c r="O240" s="157">
        <v>108</v>
      </c>
      <c r="P240" s="158">
        <v>112</v>
      </c>
      <c r="Q240" s="159">
        <v>120</v>
      </c>
      <c r="R240" s="160">
        <v>31.2447814941406</v>
      </c>
      <c r="S240" s="161">
        <v>3</v>
      </c>
      <c r="T240" s="162">
        <v>17</v>
      </c>
      <c r="U240" s="163">
        <v>55</v>
      </c>
      <c r="V240" s="164"/>
      <c r="W240" s="157">
        <v>108</v>
      </c>
      <c r="X240" s="150"/>
      <c r="Y240" s="150" t="s">
        <v>283</v>
      </c>
      <c r="Z240" s="158"/>
      <c r="AA240" s="158" t="s">
        <v>51</v>
      </c>
      <c r="AB240" s="158" t="s">
        <v>51</v>
      </c>
      <c r="AC240" s="158" t="s">
        <v>51</v>
      </c>
      <c r="AD240" s="158">
        <v>108</v>
      </c>
      <c r="AE240" s="165">
        <v>109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0</v>
      </c>
      <c r="D241" s="150">
        <v>0</v>
      </c>
      <c r="E241" s="151">
        <v>0</v>
      </c>
      <c r="F241" s="149">
        <v>11</v>
      </c>
      <c r="G241" s="149">
        <v>9</v>
      </c>
      <c r="H241" s="149">
        <v>0</v>
      </c>
      <c r="I241" s="152" t="s">
        <v>284</v>
      </c>
      <c r="J241" s="153" t="s">
        <v>285</v>
      </c>
      <c r="K241" s="154">
        <v>3</v>
      </c>
      <c r="L241" s="155" t="s">
        <v>129</v>
      </c>
      <c r="M241" s="150" t="s">
        <v>286</v>
      </c>
      <c r="N241" s="156" t="s">
        <v>195</v>
      </c>
      <c r="O241" s="157" t="s">
        <v>51</v>
      </c>
      <c r="P241" s="158">
        <v>67</v>
      </c>
      <c r="Q241" s="159">
        <v>87</v>
      </c>
      <c r="R241" s="160">
        <v>-50.846218505859397</v>
      </c>
      <c r="S241" s="161">
        <v>11</v>
      </c>
      <c r="T241" s="162">
        <v>24</v>
      </c>
      <c r="U241" s="163">
        <v>100</v>
      </c>
      <c r="V241" s="164"/>
      <c r="W241" s="157" t="s">
        <v>51</v>
      </c>
      <c r="X241" s="150"/>
      <c r="Y241" s="150" t="s">
        <v>287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1173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1174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1175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9</v>
      </c>
      <c r="D247" s="150">
        <v>7</v>
      </c>
      <c r="E247" s="151">
        <v>16</v>
      </c>
      <c r="F247" s="149">
        <v>10</v>
      </c>
      <c r="G247" s="149"/>
      <c r="H247" s="149">
        <v>0</v>
      </c>
      <c r="I247" s="152" t="s">
        <v>1176</v>
      </c>
      <c r="J247" s="153" t="s">
        <v>1177</v>
      </c>
      <c r="K247" s="154">
        <v>7</v>
      </c>
      <c r="L247" s="155" t="s">
        <v>485</v>
      </c>
      <c r="M247" s="150" t="s">
        <v>1009</v>
      </c>
      <c r="N247" s="156" t="s">
        <v>1044</v>
      </c>
      <c r="O247" s="157">
        <v>114</v>
      </c>
      <c r="P247" s="158">
        <v>97</v>
      </c>
      <c r="Q247" s="159">
        <v>133</v>
      </c>
      <c r="R247" s="160">
        <v>-15.7999877929688</v>
      </c>
      <c r="S247" s="161">
        <v>8</v>
      </c>
      <c r="T247" s="162">
        <v>14</v>
      </c>
      <c r="U247" s="163">
        <v>67</v>
      </c>
      <c r="V247" s="164"/>
      <c r="W247" s="157">
        <v>114</v>
      </c>
      <c r="X247" s="150"/>
      <c r="Y247" s="150" t="s">
        <v>1178</v>
      </c>
      <c r="Z247" s="158">
        <v>108</v>
      </c>
      <c r="AA247" s="158">
        <v>106</v>
      </c>
      <c r="AB247" s="158">
        <v>110</v>
      </c>
      <c r="AC247" s="158">
        <v>110</v>
      </c>
      <c r="AD247" s="158">
        <v>106</v>
      </c>
      <c r="AE247" s="165">
        <v>106</v>
      </c>
      <c r="AF247" s="166">
        <v>106</v>
      </c>
      <c r="AG247" s="167">
        <v>106</v>
      </c>
      <c r="AH247" s="166">
        <v>106</v>
      </c>
      <c r="AI247" s="168">
        <v>106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6</v>
      </c>
      <c r="E248" s="151">
        <v>15</v>
      </c>
      <c r="F248" s="149">
        <v>7</v>
      </c>
      <c r="G248" s="149"/>
      <c r="H248" s="149">
        <v>0</v>
      </c>
      <c r="I248" s="152" t="s">
        <v>1179</v>
      </c>
      <c r="J248" s="153" t="s">
        <v>1180</v>
      </c>
      <c r="K248" s="154">
        <v>12</v>
      </c>
      <c r="L248" s="155" t="s">
        <v>518</v>
      </c>
      <c r="M248" s="150" t="s">
        <v>525</v>
      </c>
      <c r="N248" s="156" t="s">
        <v>1005</v>
      </c>
      <c r="O248" s="157">
        <v>121</v>
      </c>
      <c r="P248" s="158">
        <v>105</v>
      </c>
      <c r="Q248" s="159">
        <v>139</v>
      </c>
      <c r="R248" s="160">
        <v>5.20001220703125</v>
      </c>
      <c r="S248" s="161">
        <v>5</v>
      </c>
      <c r="T248" s="162">
        <v>11</v>
      </c>
      <c r="U248" s="163">
        <v>36</v>
      </c>
      <c r="V248" s="164"/>
      <c r="W248" s="157">
        <v>121</v>
      </c>
      <c r="X248" s="150"/>
      <c r="Y248" s="150" t="s">
        <v>1181</v>
      </c>
      <c r="Z248" s="158">
        <v>127</v>
      </c>
      <c r="AA248" s="158">
        <v>130</v>
      </c>
      <c r="AB248" s="158">
        <v>127</v>
      </c>
      <c r="AC248" s="158">
        <v>124</v>
      </c>
      <c r="AD248" s="158">
        <v>125</v>
      </c>
      <c r="AE248" s="165">
        <v>124</v>
      </c>
      <c r="AF248" s="166">
        <v>134</v>
      </c>
      <c r="AG248" s="167">
        <v>130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7</v>
      </c>
      <c r="E249" s="151">
        <v>15</v>
      </c>
      <c r="F249" s="149">
        <v>11</v>
      </c>
      <c r="G249" s="149"/>
      <c r="H249" s="149">
        <v>0</v>
      </c>
      <c r="I249" s="152" t="s">
        <v>1182</v>
      </c>
      <c r="J249" s="153" t="s">
        <v>1183</v>
      </c>
      <c r="K249" s="154">
        <v>8</v>
      </c>
      <c r="L249" s="155" t="s">
        <v>479</v>
      </c>
      <c r="M249" s="150" t="s">
        <v>1083</v>
      </c>
      <c r="N249" s="156" t="s">
        <v>1084</v>
      </c>
      <c r="O249" s="157">
        <v>110</v>
      </c>
      <c r="P249" s="158">
        <v>103</v>
      </c>
      <c r="Q249" s="159">
        <v>132</v>
      </c>
      <c r="R249" s="160">
        <v>-14.7999877929688</v>
      </c>
      <c r="S249" s="161">
        <v>7</v>
      </c>
      <c r="T249" s="162">
        <v>5</v>
      </c>
      <c r="U249" s="163">
        <v>100</v>
      </c>
      <c r="V249" s="164"/>
      <c r="W249" s="157">
        <v>110</v>
      </c>
      <c r="X249" s="150"/>
      <c r="Y249" s="150" t="s">
        <v>1184</v>
      </c>
      <c r="Z249" s="158">
        <v>91</v>
      </c>
      <c r="AA249" s="158">
        <v>90</v>
      </c>
      <c r="AB249" s="158">
        <v>94</v>
      </c>
      <c r="AC249" s="158">
        <v>91</v>
      </c>
      <c r="AD249" s="158">
        <v>98</v>
      </c>
      <c r="AE249" s="165">
        <v>107</v>
      </c>
      <c r="AF249" s="166">
        <v>98</v>
      </c>
      <c r="AG249" s="167">
        <v>91</v>
      </c>
      <c r="AH249" s="166">
        <v>98</v>
      </c>
      <c r="AI249" s="168">
        <v>91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6</v>
      </c>
      <c r="E250" s="151">
        <v>13</v>
      </c>
      <c r="F250" s="149">
        <v>3</v>
      </c>
      <c r="G250" s="149"/>
      <c r="H250" s="149">
        <v>0</v>
      </c>
      <c r="I250" s="152" t="s">
        <v>1185</v>
      </c>
      <c r="J250" s="153" t="s">
        <v>1186</v>
      </c>
      <c r="K250" s="154">
        <v>9</v>
      </c>
      <c r="L250" s="155" t="s">
        <v>463</v>
      </c>
      <c r="M250" s="150" t="s">
        <v>519</v>
      </c>
      <c r="N250" s="156" t="s">
        <v>1187</v>
      </c>
      <c r="O250" s="157">
        <v>125</v>
      </c>
      <c r="P250" s="158">
        <v>114</v>
      </c>
      <c r="Q250" s="159">
        <v>136</v>
      </c>
      <c r="R250" s="160">
        <v>15.2000122070312</v>
      </c>
      <c r="S250" s="161">
        <v>4</v>
      </c>
      <c r="T250" s="162">
        <v>7</v>
      </c>
      <c r="U250" s="163">
        <v>56</v>
      </c>
      <c r="V250" s="164"/>
      <c r="W250" s="157">
        <v>125</v>
      </c>
      <c r="X250" s="150"/>
      <c r="Y250" s="150" t="s">
        <v>1188</v>
      </c>
      <c r="Z250" s="158">
        <v>120</v>
      </c>
      <c r="AA250" s="158">
        <v>120</v>
      </c>
      <c r="AB250" s="158">
        <v>117</v>
      </c>
      <c r="AC250" s="158">
        <v>123</v>
      </c>
      <c r="AD250" s="158">
        <v>123</v>
      </c>
      <c r="AE250" s="165">
        <v>123</v>
      </c>
      <c r="AF250" s="166">
        <v>117</v>
      </c>
      <c r="AG250" s="167">
        <v>117</v>
      </c>
      <c r="AH250" s="166">
        <v>117</v>
      </c>
      <c r="AI250" s="168">
        <v>117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6</v>
      </c>
      <c r="E251" s="151">
        <v>11</v>
      </c>
      <c r="F251" s="149">
        <v>1</v>
      </c>
      <c r="G251" s="149"/>
      <c r="H251" s="149">
        <v>0</v>
      </c>
      <c r="I251" s="152" t="s">
        <v>1189</v>
      </c>
      <c r="J251" s="153" t="s">
        <v>1190</v>
      </c>
      <c r="K251" s="154">
        <v>8</v>
      </c>
      <c r="L251" s="155" t="s">
        <v>626</v>
      </c>
      <c r="M251" s="150" t="s">
        <v>1191</v>
      </c>
      <c r="N251" s="156" t="s">
        <v>1067</v>
      </c>
      <c r="O251" s="157">
        <v>127</v>
      </c>
      <c r="P251" s="158">
        <v>78</v>
      </c>
      <c r="Q251" s="159">
        <v>132</v>
      </c>
      <c r="R251" s="160">
        <v>-22.7999877929688</v>
      </c>
      <c r="S251" s="161">
        <v>10</v>
      </c>
      <c r="T251" s="162">
        <v>7</v>
      </c>
      <c r="U251" s="163">
        <v>43</v>
      </c>
      <c r="V251" s="164"/>
      <c r="W251" s="157">
        <v>127</v>
      </c>
      <c r="X251" s="150"/>
      <c r="Y251" s="150" t="s">
        <v>1192</v>
      </c>
      <c r="Z251" s="158">
        <v>117</v>
      </c>
      <c r="AA251" s="158">
        <v>117</v>
      </c>
      <c r="AB251" s="158">
        <v>117</v>
      </c>
      <c r="AC251" s="158">
        <v>117</v>
      </c>
      <c r="AD251" s="158">
        <v>113</v>
      </c>
      <c r="AE251" s="165">
        <v>117</v>
      </c>
      <c r="AF251" s="166">
        <v>117</v>
      </c>
      <c r="AG251" s="167">
        <v>113</v>
      </c>
      <c r="AH251" s="166">
        <v>117</v>
      </c>
      <c r="AI251" s="168">
        <v>113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5</v>
      </c>
      <c r="D252" s="150">
        <v>5</v>
      </c>
      <c r="E252" s="151">
        <v>10</v>
      </c>
      <c r="F252" s="149">
        <v>4</v>
      </c>
      <c r="G252" s="149"/>
      <c r="H252" s="149">
        <v>0</v>
      </c>
      <c r="I252" s="152" t="s">
        <v>1193</v>
      </c>
      <c r="J252" s="153" t="s">
        <v>1194</v>
      </c>
      <c r="K252" s="154">
        <v>9</v>
      </c>
      <c r="L252" s="155" t="s">
        <v>553</v>
      </c>
      <c r="M252" s="150" t="s">
        <v>803</v>
      </c>
      <c r="N252" s="156" t="s">
        <v>1113</v>
      </c>
      <c r="O252" s="157">
        <v>123</v>
      </c>
      <c r="P252" s="158">
        <v>121</v>
      </c>
      <c r="Q252" s="159">
        <v>137</v>
      </c>
      <c r="R252" s="160">
        <v>21.2000122070312</v>
      </c>
      <c r="S252" s="161">
        <v>1</v>
      </c>
      <c r="T252" s="162">
        <v>15</v>
      </c>
      <c r="U252" s="163">
        <v>52</v>
      </c>
      <c r="V252" s="164"/>
      <c r="W252" s="157">
        <v>123</v>
      </c>
      <c r="X252" s="150"/>
      <c r="Y252" s="150" t="s">
        <v>1195</v>
      </c>
      <c r="Z252" s="158">
        <v>122</v>
      </c>
      <c r="AA252" s="158">
        <v>122</v>
      </c>
      <c r="AB252" s="158">
        <v>130</v>
      </c>
      <c r="AC252" s="158">
        <v>129</v>
      </c>
      <c r="AD252" s="158">
        <v>127</v>
      </c>
      <c r="AE252" s="165">
        <v>125</v>
      </c>
      <c r="AF252" s="166">
        <v>122</v>
      </c>
      <c r="AG252" s="167">
        <v>103</v>
      </c>
      <c r="AH252" s="166">
        <v>122</v>
      </c>
      <c r="AI252" s="168">
        <v>122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6</v>
      </c>
      <c r="D253" s="150">
        <v>4</v>
      </c>
      <c r="E253" s="151">
        <v>10</v>
      </c>
      <c r="F253" s="149">
        <v>8</v>
      </c>
      <c r="G253" s="149"/>
      <c r="H253" s="149">
        <v>0</v>
      </c>
      <c r="I253" s="152" t="s">
        <v>1196</v>
      </c>
      <c r="J253" s="153" t="s">
        <v>1197</v>
      </c>
      <c r="K253" s="154">
        <v>7</v>
      </c>
      <c r="L253" s="155" t="s">
        <v>615</v>
      </c>
      <c r="M253" s="150" t="s">
        <v>1198</v>
      </c>
      <c r="N253" s="156" t="s">
        <v>1079</v>
      </c>
      <c r="O253" s="157">
        <v>119</v>
      </c>
      <c r="P253" s="158">
        <v>84</v>
      </c>
      <c r="Q253" s="159">
        <v>136</v>
      </c>
      <c r="R253" s="160">
        <v>-20.7999877929688</v>
      </c>
      <c r="S253" s="161">
        <v>9</v>
      </c>
      <c r="T253" s="162">
        <v>13</v>
      </c>
      <c r="U253" s="163">
        <v>33</v>
      </c>
      <c r="V253" s="164"/>
      <c r="W253" s="157">
        <v>119</v>
      </c>
      <c r="X253" s="150"/>
      <c r="Y253" s="150" t="s">
        <v>1199</v>
      </c>
      <c r="Z253" s="158">
        <v>105</v>
      </c>
      <c r="AA253" s="158">
        <v>111</v>
      </c>
      <c r="AB253" s="158">
        <v>111</v>
      </c>
      <c r="AC253" s="158">
        <v>116</v>
      </c>
      <c r="AD253" s="158">
        <v>122</v>
      </c>
      <c r="AE253" s="165">
        <v>120</v>
      </c>
      <c r="AF253" s="166">
        <v>116</v>
      </c>
      <c r="AG253" s="167">
        <v>111</v>
      </c>
      <c r="AH253" s="166">
        <v>116</v>
      </c>
      <c r="AI253" s="168">
        <v>111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5</v>
      </c>
      <c r="D254" s="150">
        <v>5</v>
      </c>
      <c r="E254" s="151">
        <v>10</v>
      </c>
      <c r="F254" s="149">
        <v>6</v>
      </c>
      <c r="G254" s="149"/>
      <c r="H254" s="149">
        <v>0</v>
      </c>
      <c r="I254" s="152" t="s">
        <v>1200</v>
      </c>
      <c r="J254" s="153" t="s">
        <v>1201</v>
      </c>
      <c r="K254" s="154">
        <v>8</v>
      </c>
      <c r="L254" s="155" t="s">
        <v>512</v>
      </c>
      <c r="M254" s="150" t="s">
        <v>616</v>
      </c>
      <c r="N254" s="156" t="s">
        <v>1034</v>
      </c>
      <c r="O254" s="157">
        <v>122</v>
      </c>
      <c r="P254" s="158">
        <v>118</v>
      </c>
      <c r="Q254" s="159">
        <v>137</v>
      </c>
      <c r="R254" s="160">
        <v>17.2000122070312</v>
      </c>
      <c r="S254" s="161">
        <v>2</v>
      </c>
      <c r="T254" s="162">
        <v>17</v>
      </c>
      <c r="U254" s="163">
        <v>44</v>
      </c>
      <c r="V254" s="164"/>
      <c r="W254" s="157">
        <v>122</v>
      </c>
      <c r="X254" s="150"/>
      <c r="Y254" s="150" t="s">
        <v>1202</v>
      </c>
      <c r="Z254" s="158">
        <v>129</v>
      </c>
      <c r="AA254" s="158">
        <v>129</v>
      </c>
      <c r="AB254" s="158">
        <v>129</v>
      </c>
      <c r="AC254" s="158">
        <v>127</v>
      </c>
      <c r="AD254" s="158">
        <v>125</v>
      </c>
      <c r="AE254" s="165">
        <v>129</v>
      </c>
      <c r="AF254" s="166">
        <v>125</v>
      </c>
      <c r="AG254" s="167">
        <v>105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3</v>
      </c>
      <c r="D255" s="150">
        <v>5</v>
      </c>
      <c r="E255" s="151">
        <v>8</v>
      </c>
      <c r="F255" s="149">
        <v>5</v>
      </c>
      <c r="G255" s="149"/>
      <c r="H255" s="149">
        <v>0</v>
      </c>
      <c r="I255" s="152" t="s">
        <v>1203</v>
      </c>
      <c r="J255" s="153" t="s">
        <v>1204</v>
      </c>
      <c r="K255" s="154">
        <v>9</v>
      </c>
      <c r="L255" s="155" t="s">
        <v>553</v>
      </c>
      <c r="M255" s="150" t="s">
        <v>1071</v>
      </c>
      <c r="N255" s="156" t="s">
        <v>1010</v>
      </c>
      <c r="O255" s="157">
        <v>123</v>
      </c>
      <c r="P255" s="158">
        <v>99</v>
      </c>
      <c r="Q255" s="159">
        <v>136</v>
      </c>
      <c r="R255" s="160">
        <v>-1.79998779296875</v>
      </c>
      <c r="S255" s="161">
        <v>6</v>
      </c>
      <c r="T255" s="162">
        <v>16</v>
      </c>
      <c r="U255" s="163">
        <v>35</v>
      </c>
      <c r="V255" s="164"/>
      <c r="W255" s="157">
        <v>123</v>
      </c>
      <c r="X255" s="150"/>
      <c r="Y255" s="150" t="s">
        <v>1205</v>
      </c>
      <c r="Z255" s="158">
        <v>115</v>
      </c>
      <c r="AA255" s="158">
        <v>122</v>
      </c>
      <c r="AB255" s="158">
        <v>122</v>
      </c>
      <c r="AC255" s="158">
        <v>121</v>
      </c>
      <c r="AD255" s="158">
        <v>120</v>
      </c>
      <c r="AE255" s="165">
        <v>125</v>
      </c>
      <c r="AF255" s="166">
        <v>115</v>
      </c>
      <c r="AG255" s="167">
        <v>115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3</v>
      </c>
      <c r="D256" s="150">
        <v>5</v>
      </c>
      <c r="E256" s="151">
        <v>8</v>
      </c>
      <c r="F256" s="149">
        <v>9</v>
      </c>
      <c r="G256" s="149"/>
      <c r="H256" s="149">
        <v>0</v>
      </c>
      <c r="I256" s="152" t="s">
        <v>1206</v>
      </c>
      <c r="J256" s="153" t="s">
        <v>1207</v>
      </c>
      <c r="K256" s="154">
        <v>8</v>
      </c>
      <c r="L256" s="155" t="s">
        <v>856</v>
      </c>
      <c r="M256" s="150" t="s">
        <v>1208</v>
      </c>
      <c r="N256" s="156" t="s">
        <v>1209</v>
      </c>
      <c r="O256" s="157">
        <v>118</v>
      </c>
      <c r="P256" s="158" t="s">
        <v>51</v>
      </c>
      <c r="Q256" s="159" t="s">
        <v>51</v>
      </c>
      <c r="R256" s="160"/>
      <c r="S256" s="161"/>
      <c r="T256" s="162">
        <v>19</v>
      </c>
      <c r="U256" s="163">
        <v>47</v>
      </c>
      <c r="V256" s="164"/>
      <c r="W256" s="157">
        <v>118</v>
      </c>
      <c r="X256" s="150"/>
      <c r="Y256" s="150" t="s">
        <v>1210</v>
      </c>
      <c r="Z256" s="158">
        <v>124</v>
      </c>
      <c r="AA256" s="158">
        <v>122</v>
      </c>
      <c r="AB256" s="158">
        <v>123</v>
      </c>
      <c r="AC256" s="158">
        <v>123</v>
      </c>
      <c r="AD256" s="158">
        <v>122</v>
      </c>
      <c r="AE256" s="165">
        <v>124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3</v>
      </c>
      <c r="D257" s="150">
        <v>4</v>
      </c>
      <c r="E257" s="151">
        <v>7</v>
      </c>
      <c r="F257" s="149">
        <v>2</v>
      </c>
      <c r="G257" s="149"/>
      <c r="H257" s="149">
        <v>0</v>
      </c>
      <c r="I257" s="152" t="s">
        <v>1211</v>
      </c>
      <c r="J257" s="153" t="s">
        <v>1212</v>
      </c>
      <c r="K257" s="154">
        <v>8</v>
      </c>
      <c r="L257" s="155" t="s">
        <v>626</v>
      </c>
      <c r="M257" s="150" t="s">
        <v>1213</v>
      </c>
      <c r="N257" s="156" t="s">
        <v>1214</v>
      </c>
      <c r="O257" s="157">
        <v>127</v>
      </c>
      <c r="P257" s="158">
        <v>122</v>
      </c>
      <c r="Q257" s="159">
        <v>128</v>
      </c>
      <c r="R257" s="160">
        <v>17.2000122070312</v>
      </c>
      <c r="S257" s="161">
        <v>2</v>
      </c>
      <c r="T257" s="162">
        <v>11</v>
      </c>
      <c r="U257" s="163">
        <v>57</v>
      </c>
      <c r="V257" s="164"/>
      <c r="W257" s="157">
        <v>127</v>
      </c>
      <c r="X257" s="150"/>
      <c r="Y257" s="150" t="s">
        <v>1215</v>
      </c>
      <c r="Z257" s="158">
        <v>136</v>
      </c>
      <c r="AA257" s="158">
        <v>136</v>
      </c>
      <c r="AB257" s="158">
        <v>136</v>
      </c>
      <c r="AC257" s="158">
        <v>134</v>
      </c>
      <c r="AD257" s="158">
        <v>132</v>
      </c>
      <c r="AE257" s="165">
        <v>129</v>
      </c>
      <c r="AF257" s="166">
        <v>132</v>
      </c>
      <c r="AG257" s="167">
        <v>123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880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881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882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8</v>
      </c>
      <c r="D263" s="150">
        <v>8</v>
      </c>
      <c r="E263" s="151">
        <v>16</v>
      </c>
      <c r="F263" s="149">
        <v>1</v>
      </c>
      <c r="G263" s="149"/>
      <c r="H263" s="149">
        <v>0</v>
      </c>
      <c r="I263" s="152" t="s">
        <v>883</v>
      </c>
      <c r="J263" s="153" t="s">
        <v>884</v>
      </c>
      <c r="K263" s="154">
        <v>9</v>
      </c>
      <c r="L263" s="155" t="s">
        <v>518</v>
      </c>
      <c r="M263" s="150" t="s">
        <v>885</v>
      </c>
      <c r="N263" s="156" t="s">
        <v>886</v>
      </c>
      <c r="O263" s="157">
        <v>110</v>
      </c>
      <c r="P263" s="158">
        <v>71</v>
      </c>
      <c r="Q263" s="159">
        <v>118</v>
      </c>
      <c r="R263" s="160">
        <v>4.3999938964843803</v>
      </c>
      <c r="S263" s="161">
        <v>3</v>
      </c>
      <c r="T263" s="162">
        <v>17</v>
      </c>
      <c r="U263" s="163">
        <v>53</v>
      </c>
      <c r="V263" s="164"/>
      <c r="W263" s="157">
        <v>110</v>
      </c>
      <c r="X263" s="150"/>
      <c r="Y263" s="150" t="s">
        <v>887</v>
      </c>
      <c r="Z263" s="158">
        <v>118</v>
      </c>
      <c r="AA263" s="158">
        <v>118</v>
      </c>
      <c r="AB263" s="158">
        <v>115</v>
      </c>
      <c r="AC263" s="158">
        <v>110</v>
      </c>
      <c r="AD263" s="158">
        <v>105</v>
      </c>
      <c r="AE263" s="165">
        <v>110</v>
      </c>
      <c r="AF263" s="166">
        <v>105</v>
      </c>
      <c r="AG263" s="167">
        <v>105</v>
      </c>
      <c r="AH263" s="166">
        <v>105</v>
      </c>
      <c r="AI263" s="168">
        <v>105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7</v>
      </c>
      <c r="E264" s="151">
        <v>14</v>
      </c>
      <c r="F264" s="149">
        <v>3</v>
      </c>
      <c r="G264" s="149"/>
      <c r="H264" s="149">
        <v>0</v>
      </c>
      <c r="I264" s="152" t="s">
        <v>888</v>
      </c>
      <c r="J264" s="153" t="s">
        <v>889</v>
      </c>
      <c r="K264" s="154">
        <v>7</v>
      </c>
      <c r="L264" s="155" t="s">
        <v>615</v>
      </c>
      <c r="M264" s="150" t="s">
        <v>890</v>
      </c>
      <c r="N264" s="156" t="s">
        <v>891</v>
      </c>
      <c r="O264" s="157">
        <v>108</v>
      </c>
      <c r="P264" s="158">
        <v>80</v>
      </c>
      <c r="Q264" s="159">
        <v>123</v>
      </c>
      <c r="R264" s="160">
        <v>16.3999938964844</v>
      </c>
      <c r="S264" s="161">
        <v>1</v>
      </c>
      <c r="T264" s="162">
        <v>12</v>
      </c>
      <c r="U264" s="163">
        <v>42</v>
      </c>
      <c r="V264" s="164"/>
      <c r="W264" s="157">
        <v>108</v>
      </c>
      <c r="X264" s="150"/>
      <c r="Y264" s="150" t="s">
        <v>892</v>
      </c>
      <c r="Z264" s="158">
        <v>121</v>
      </c>
      <c r="AA264" s="158">
        <v>122</v>
      </c>
      <c r="AB264" s="158">
        <v>119</v>
      </c>
      <c r="AC264" s="158">
        <v>115</v>
      </c>
      <c r="AD264" s="158">
        <v>111</v>
      </c>
      <c r="AE264" s="165">
        <v>108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8</v>
      </c>
      <c r="D265" s="150">
        <v>6</v>
      </c>
      <c r="E265" s="151">
        <v>14</v>
      </c>
      <c r="F265" s="149">
        <v>5</v>
      </c>
      <c r="G265" s="149"/>
      <c r="H265" s="149">
        <v>0</v>
      </c>
      <c r="I265" s="152" t="s">
        <v>893</v>
      </c>
      <c r="J265" s="153" t="s">
        <v>894</v>
      </c>
      <c r="K265" s="154">
        <v>7</v>
      </c>
      <c r="L265" s="155" t="s">
        <v>856</v>
      </c>
      <c r="M265" s="150" t="s">
        <v>895</v>
      </c>
      <c r="N265" s="156" t="s">
        <v>896</v>
      </c>
      <c r="O265" s="157">
        <v>107</v>
      </c>
      <c r="P265" s="158">
        <v>67</v>
      </c>
      <c r="Q265" s="159">
        <v>123</v>
      </c>
      <c r="R265" s="160">
        <v>2.3999938964843799</v>
      </c>
      <c r="S265" s="161">
        <v>4</v>
      </c>
      <c r="T265" s="162">
        <v>9</v>
      </c>
      <c r="U265" s="163"/>
      <c r="V265" s="164"/>
      <c r="W265" s="157">
        <v>107</v>
      </c>
      <c r="X265" s="150"/>
      <c r="Y265" s="150" t="s">
        <v>897</v>
      </c>
      <c r="Z265" s="158">
        <v>108</v>
      </c>
      <c r="AA265" s="158">
        <v>107</v>
      </c>
      <c r="AB265" s="158">
        <v>105</v>
      </c>
      <c r="AC265" s="158">
        <v>103</v>
      </c>
      <c r="AD265" s="158">
        <v>103</v>
      </c>
      <c r="AE265" s="165">
        <v>108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7</v>
      </c>
      <c r="E266" s="151">
        <v>13</v>
      </c>
      <c r="F266" s="149">
        <v>6</v>
      </c>
      <c r="G266" s="149"/>
      <c r="H266" s="149">
        <v>0</v>
      </c>
      <c r="I266" s="152" t="s">
        <v>898</v>
      </c>
      <c r="J266" s="153" t="s">
        <v>899</v>
      </c>
      <c r="K266" s="154">
        <v>7</v>
      </c>
      <c r="L266" s="155" t="s">
        <v>524</v>
      </c>
      <c r="M266" s="150" t="s">
        <v>900</v>
      </c>
      <c r="N266" s="156" t="s">
        <v>901</v>
      </c>
      <c r="O266" s="157">
        <v>106</v>
      </c>
      <c r="P266" s="158">
        <v>39</v>
      </c>
      <c r="Q266" s="159">
        <v>120</v>
      </c>
      <c r="R266" s="160">
        <v>-29.6000061035156</v>
      </c>
      <c r="S266" s="161">
        <v>5</v>
      </c>
      <c r="T266" s="162">
        <v>22</v>
      </c>
      <c r="U266" s="163">
        <v>50</v>
      </c>
      <c r="V266" s="164"/>
      <c r="W266" s="157">
        <v>106</v>
      </c>
      <c r="X266" s="150"/>
      <c r="Y266" s="150" t="s">
        <v>902</v>
      </c>
      <c r="Z266" s="158" t="s">
        <v>51</v>
      </c>
      <c r="AA266" s="158" t="s">
        <v>51</v>
      </c>
      <c r="AB266" s="158">
        <v>119</v>
      </c>
      <c r="AC266" s="158">
        <v>117</v>
      </c>
      <c r="AD266" s="158">
        <v>112</v>
      </c>
      <c r="AE266" s="165">
        <v>109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8</v>
      </c>
      <c r="D267" s="150">
        <v>3</v>
      </c>
      <c r="E267" s="151">
        <v>11</v>
      </c>
      <c r="F267" s="149">
        <v>2</v>
      </c>
      <c r="G267" s="149"/>
      <c r="H267" s="149">
        <v>0</v>
      </c>
      <c r="I267" s="152" t="s">
        <v>903</v>
      </c>
      <c r="J267" s="153" t="s">
        <v>904</v>
      </c>
      <c r="K267" s="154">
        <v>7</v>
      </c>
      <c r="L267" s="155" t="s">
        <v>518</v>
      </c>
      <c r="M267" s="150" t="s">
        <v>905</v>
      </c>
      <c r="N267" s="156" t="s">
        <v>757</v>
      </c>
      <c r="O267" s="157">
        <v>110</v>
      </c>
      <c r="P267" s="158" t="s">
        <v>51</v>
      </c>
      <c r="Q267" s="159" t="s">
        <v>51</v>
      </c>
      <c r="R267" s="160"/>
      <c r="S267" s="161"/>
      <c r="T267" s="162">
        <v>12</v>
      </c>
      <c r="U267" s="163">
        <v>45</v>
      </c>
      <c r="V267" s="164"/>
      <c r="W267" s="157">
        <v>110</v>
      </c>
      <c r="X267" s="150"/>
      <c r="Y267" s="150" t="s">
        <v>906</v>
      </c>
      <c r="Z267" s="158" t="s">
        <v>51</v>
      </c>
      <c r="AA267" s="158" t="s">
        <v>51</v>
      </c>
      <c r="AB267" s="158">
        <v>100</v>
      </c>
      <c r="AC267" s="158">
        <v>102</v>
      </c>
      <c r="AD267" s="158">
        <v>107</v>
      </c>
      <c r="AE267" s="165">
        <v>112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6</v>
      </c>
      <c r="E268" s="151">
        <v>11</v>
      </c>
      <c r="F268" s="149">
        <v>7</v>
      </c>
      <c r="G268" s="149"/>
      <c r="H268" s="149">
        <v>0</v>
      </c>
      <c r="I268" s="152" t="s">
        <v>907</v>
      </c>
      <c r="J268" s="153" t="s">
        <v>908</v>
      </c>
      <c r="K268" s="154">
        <v>6</v>
      </c>
      <c r="L268" s="155" t="s">
        <v>497</v>
      </c>
      <c r="M268" s="150" t="s">
        <v>807</v>
      </c>
      <c r="N268" s="156" t="s">
        <v>808</v>
      </c>
      <c r="O268" s="157">
        <v>102</v>
      </c>
      <c r="P268" s="158" t="s">
        <v>51</v>
      </c>
      <c r="Q268" s="159" t="s">
        <v>51</v>
      </c>
      <c r="R268" s="160"/>
      <c r="S268" s="161"/>
      <c r="T268" s="162">
        <v>6</v>
      </c>
      <c r="U268" s="163">
        <v>50</v>
      </c>
      <c r="V268" s="164"/>
      <c r="W268" s="157">
        <v>102</v>
      </c>
      <c r="X268" s="150"/>
      <c r="Y268" s="150" t="s">
        <v>909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4</v>
      </c>
      <c r="D269" s="150">
        <v>6</v>
      </c>
      <c r="E269" s="151">
        <v>10</v>
      </c>
      <c r="F269" s="149">
        <v>4</v>
      </c>
      <c r="G269" s="149"/>
      <c r="H269" s="149">
        <v>0</v>
      </c>
      <c r="I269" s="152" t="s">
        <v>910</v>
      </c>
      <c r="J269" s="153" t="s">
        <v>911</v>
      </c>
      <c r="K269" s="154">
        <v>6</v>
      </c>
      <c r="L269" s="155" t="s">
        <v>615</v>
      </c>
      <c r="M269" s="150" t="s">
        <v>780</v>
      </c>
      <c r="N269" s="156" t="s">
        <v>781</v>
      </c>
      <c r="O269" s="157">
        <v>108</v>
      </c>
      <c r="P269" s="158">
        <v>73</v>
      </c>
      <c r="Q269" s="159">
        <v>120</v>
      </c>
      <c r="R269" s="160">
        <v>6.3999938964843803</v>
      </c>
      <c r="S269" s="161">
        <v>2</v>
      </c>
      <c r="T269" s="162">
        <v>20</v>
      </c>
      <c r="U269" s="163">
        <v>38</v>
      </c>
      <c r="V269" s="164"/>
      <c r="W269" s="157">
        <v>108</v>
      </c>
      <c r="X269" s="150"/>
      <c r="Y269" s="150" t="s">
        <v>912</v>
      </c>
      <c r="Z269" s="158">
        <v>105</v>
      </c>
      <c r="AA269" s="158">
        <v>110</v>
      </c>
      <c r="AB269" s="158">
        <v>112</v>
      </c>
      <c r="AC269" s="158">
        <v>112</v>
      </c>
      <c r="AD269" s="158">
        <v>112</v>
      </c>
      <c r="AE269" s="165">
        <v>110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618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619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620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8</v>
      </c>
      <c r="D275" s="150">
        <v>7</v>
      </c>
      <c r="E275" s="151">
        <v>15</v>
      </c>
      <c r="F275" s="149">
        <v>5</v>
      </c>
      <c r="G275" s="149"/>
      <c r="H275" s="149">
        <v>0</v>
      </c>
      <c r="I275" s="152" t="s">
        <v>621</v>
      </c>
      <c r="J275" s="153" t="s">
        <v>622</v>
      </c>
      <c r="K275" s="154">
        <v>6</v>
      </c>
      <c r="L275" s="155" t="s">
        <v>518</v>
      </c>
      <c r="M275" s="150" t="s">
        <v>519</v>
      </c>
      <c r="N275" s="156" t="s">
        <v>570</v>
      </c>
      <c r="O275" s="157">
        <v>101</v>
      </c>
      <c r="P275" s="158">
        <v>78</v>
      </c>
      <c r="Q275" s="159">
        <v>108</v>
      </c>
      <c r="R275" s="160">
        <v>8.25</v>
      </c>
      <c r="S275" s="161">
        <v>8</v>
      </c>
      <c r="T275" s="162">
        <v>16</v>
      </c>
      <c r="U275" s="163">
        <v>56</v>
      </c>
      <c r="V275" s="164"/>
      <c r="W275" s="157">
        <v>101</v>
      </c>
      <c r="X275" s="150"/>
      <c r="Y275" s="150" t="s">
        <v>623</v>
      </c>
      <c r="Z275" s="158" t="s">
        <v>51</v>
      </c>
      <c r="AA275" s="158" t="s">
        <v>51</v>
      </c>
      <c r="AB275" s="158" t="s">
        <v>51</v>
      </c>
      <c r="AC275" s="158">
        <v>112</v>
      </c>
      <c r="AD275" s="158">
        <v>105</v>
      </c>
      <c r="AE275" s="165">
        <v>95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7</v>
      </c>
      <c r="D276" s="150">
        <v>7</v>
      </c>
      <c r="E276" s="151">
        <v>14</v>
      </c>
      <c r="F276" s="149">
        <v>1</v>
      </c>
      <c r="G276" s="149"/>
      <c r="H276" s="149">
        <v>0</v>
      </c>
      <c r="I276" s="152" t="s">
        <v>624</v>
      </c>
      <c r="J276" s="153" t="s">
        <v>625</v>
      </c>
      <c r="K276" s="154">
        <v>5</v>
      </c>
      <c r="L276" s="155" t="s">
        <v>626</v>
      </c>
      <c r="M276" s="150" t="s">
        <v>544</v>
      </c>
      <c r="N276" s="156" t="s">
        <v>545</v>
      </c>
      <c r="O276" s="157">
        <v>107</v>
      </c>
      <c r="P276" s="158">
        <v>85</v>
      </c>
      <c r="Q276" s="159">
        <v>108</v>
      </c>
      <c r="R276" s="160">
        <v>21.25</v>
      </c>
      <c r="S276" s="161">
        <v>5</v>
      </c>
      <c r="T276" s="162">
        <v>13</v>
      </c>
      <c r="U276" s="163">
        <v>33</v>
      </c>
      <c r="V276" s="164"/>
      <c r="W276" s="157">
        <v>107</v>
      </c>
      <c r="X276" s="150"/>
      <c r="Y276" s="150" t="s">
        <v>627</v>
      </c>
      <c r="Z276" s="158"/>
      <c r="AA276" s="158" t="s">
        <v>51</v>
      </c>
      <c r="AB276" s="158" t="s">
        <v>51</v>
      </c>
      <c r="AC276" s="158" t="s">
        <v>51</v>
      </c>
      <c r="AD276" s="158">
        <v>107</v>
      </c>
      <c r="AE276" s="165">
        <v>106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7</v>
      </c>
      <c r="E277" s="151">
        <v>14</v>
      </c>
      <c r="F277" s="149">
        <v>3</v>
      </c>
      <c r="G277" s="149"/>
      <c r="H277" s="149">
        <v>0</v>
      </c>
      <c r="I277" s="152" t="s">
        <v>628</v>
      </c>
      <c r="J277" s="153" t="s">
        <v>629</v>
      </c>
      <c r="K277" s="154">
        <v>6</v>
      </c>
      <c r="L277" s="155" t="s">
        <v>630</v>
      </c>
      <c r="M277" s="150" t="s">
        <v>464</v>
      </c>
      <c r="N277" s="156" t="s">
        <v>465</v>
      </c>
      <c r="O277" s="157">
        <v>104</v>
      </c>
      <c r="P277" s="158">
        <v>91</v>
      </c>
      <c r="Q277" s="159">
        <v>106</v>
      </c>
      <c r="R277" s="160">
        <v>22.25</v>
      </c>
      <c r="S277" s="161">
        <v>4</v>
      </c>
      <c r="T277" s="162">
        <v>14</v>
      </c>
      <c r="U277" s="163">
        <v>33</v>
      </c>
      <c r="V277" s="164"/>
      <c r="W277" s="157">
        <v>104</v>
      </c>
      <c r="X277" s="150"/>
      <c r="Y277" s="150" t="s">
        <v>631</v>
      </c>
      <c r="Z277" s="158">
        <v>91</v>
      </c>
      <c r="AA277" s="158">
        <v>98</v>
      </c>
      <c r="AB277" s="158">
        <v>101</v>
      </c>
      <c r="AC277" s="158">
        <v>101</v>
      </c>
      <c r="AD277" s="158">
        <v>101</v>
      </c>
      <c r="AE277" s="165">
        <v>105</v>
      </c>
      <c r="AF277" s="166">
        <v>101</v>
      </c>
      <c r="AG277" s="167">
        <v>91</v>
      </c>
      <c r="AH277" s="166">
        <v>101</v>
      </c>
      <c r="AI277" s="168">
        <v>91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6</v>
      </c>
      <c r="D278" s="150">
        <v>6</v>
      </c>
      <c r="E278" s="151">
        <v>12</v>
      </c>
      <c r="F278" s="149">
        <v>10</v>
      </c>
      <c r="G278" s="149"/>
      <c r="H278" s="149">
        <v>0</v>
      </c>
      <c r="I278" s="152" t="s">
        <v>632</v>
      </c>
      <c r="J278" s="153" t="s">
        <v>633</v>
      </c>
      <c r="K278" s="154">
        <v>4</v>
      </c>
      <c r="L278" s="155" t="s">
        <v>491</v>
      </c>
      <c r="M278" s="150" t="s">
        <v>634</v>
      </c>
      <c r="N278" s="156" t="s">
        <v>635</v>
      </c>
      <c r="O278" s="157">
        <v>93</v>
      </c>
      <c r="P278" s="158">
        <v>100</v>
      </c>
      <c r="Q278" s="159">
        <v>112</v>
      </c>
      <c r="R278" s="160">
        <v>26.25</v>
      </c>
      <c r="S278" s="161">
        <v>3</v>
      </c>
      <c r="T278" s="162">
        <v>12</v>
      </c>
      <c r="U278" s="163">
        <v>58</v>
      </c>
      <c r="V278" s="164"/>
      <c r="W278" s="157">
        <v>93</v>
      </c>
      <c r="X278" s="150"/>
      <c r="Y278" s="150" t="s">
        <v>636</v>
      </c>
      <c r="Z278" s="158" t="s">
        <v>51</v>
      </c>
      <c r="AA278" s="158" t="s">
        <v>51</v>
      </c>
      <c r="AB278" s="158">
        <v>95</v>
      </c>
      <c r="AC278" s="158">
        <v>94</v>
      </c>
      <c r="AD278" s="158">
        <v>94</v>
      </c>
      <c r="AE278" s="165">
        <v>94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6</v>
      </c>
      <c r="D279" s="150">
        <v>6</v>
      </c>
      <c r="E279" s="151">
        <v>12</v>
      </c>
      <c r="F279" s="149">
        <v>6</v>
      </c>
      <c r="G279" s="149"/>
      <c r="H279" s="149">
        <v>0</v>
      </c>
      <c r="I279" s="152" t="s">
        <v>637</v>
      </c>
      <c r="J279" s="153" t="s">
        <v>638</v>
      </c>
      <c r="K279" s="154">
        <v>8</v>
      </c>
      <c r="L279" s="155" t="s">
        <v>506</v>
      </c>
      <c r="M279" s="150" t="s">
        <v>639</v>
      </c>
      <c r="N279" s="156" t="s">
        <v>475</v>
      </c>
      <c r="O279" s="157">
        <v>100</v>
      </c>
      <c r="P279" s="158">
        <v>100</v>
      </c>
      <c r="Q279" s="159">
        <v>111</v>
      </c>
      <c r="R279" s="160">
        <v>32.25</v>
      </c>
      <c r="S279" s="161">
        <v>2</v>
      </c>
      <c r="T279" s="162">
        <v>13</v>
      </c>
      <c r="U279" s="163"/>
      <c r="V279" s="164"/>
      <c r="W279" s="157">
        <v>100</v>
      </c>
      <c r="X279" s="150"/>
      <c r="Y279" s="150" t="s">
        <v>640</v>
      </c>
      <c r="Z279" s="158">
        <v>102</v>
      </c>
      <c r="AA279" s="158">
        <v>101</v>
      </c>
      <c r="AB279" s="158">
        <v>101</v>
      </c>
      <c r="AC279" s="158">
        <v>100</v>
      </c>
      <c r="AD279" s="158">
        <v>98</v>
      </c>
      <c r="AE279" s="165">
        <v>101</v>
      </c>
      <c r="AF279" s="166">
        <v>94</v>
      </c>
      <c r="AG279" s="167">
        <v>94</v>
      </c>
      <c r="AH279" s="166">
        <v>94</v>
      </c>
      <c r="AI279" s="168">
        <v>94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6</v>
      </c>
      <c r="E280" s="151">
        <v>10</v>
      </c>
      <c r="F280" s="149">
        <v>8</v>
      </c>
      <c r="G280" s="149"/>
      <c r="H280" s="149">
        <v>0</v>
      </c>
      <c r="I280" s="152" t="s">
        <v>641</v>
      </c>
      <c r="J280" s="153" t="s">
        <v>642</v>
      </c>
      <c r="K280" s="154">
        <v>9</v>
      </c>
      <c r="L280" s="155" t="s">
        <v>506</v>
      </c>
      <c r="M280" s="150" t="s">
        <v>643</v>
      </c>
      <c r="N280" s="156" t="s">
        <v>566</v>
      </c>
      <c r="O280" s="157">
        <v>100</v>
      </c>
      <c r="P280" s="158" t="s">
        <v>51</v>
      </c>
      <c r="Q280" s="159">
        <v>65</v>
      </c>
      <c r="R280" s="160">
        <v>-31.75</v>
      </c>
      <c r="S280" s="161">
        <v>11</v>
      </c>
      <c r="T280" s="162">
        <v>16</v>
      </c>
      <c r="U280" s="163">
        <v>50</v>
      </c>
      <c r="V280" s="164"/>
      <c r="W280" s="157">
        <v>100</v>
      </c>
      <c r="X280" s="150"/>
      <c r="Y280" s="150" t="s">
        <v>644</v>
      </c>
      <c r="Z280" s="158">
        <v>120</v>
      </c>
      <c r="AA280" s="158">
        <v>120</v>
      </c>
      <c r="AB280" s="158">
        <v>118</v>
      </c>
      <c r="AC280" s="158">
        <v>116</v>
      </c>
      <c r="AD280" s="158">
        <v>111</v>
      </c>
      <c r="AE280" s="165">
        <v>105</v>
      </c>
      <c r="AF280" s="166">
        <v>115</v>
      </c>
      <c r="AG280" s="167">
        <v>98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2</v>
      </c>
      <c r="D281" s="150">
        <v>8</v>
      </c>
      <c r="E281" s="151">
        <v>10</v>
      </c>
      <c r="F281" s="149">
        <v>9</v>
      </c>
      <c r="G281" s="149"/>
      <c r="H281" s="149">
        <v>0</v>
      </c>
      <c r="I281" s="152" t="s">
        <v>645</v>
      </c>
      <c r="J281" s="153" t="s">
        <v>646</v>
      </c>
      <c r="K281" s="154">
        <v>4</v>
      </c>
      <c r="L281" s="155" t="s">
        <v>615</v>
      </c>
      <c r="M281" s="150" t="s">
        <v>647</v>
      </c>
      <c r="N281" s="156" t="s">
        <v>508</v>
      </c>
      <c r="O281" s="157">
        <v>103</v>
      </c>
      <c r="P281" s="158">
        <v>85</v>
      </c>
      <c r="Q281" s="159">
        <v>106</v>
      </c>
      <c r="R281" s="160">
        <v>15.25</v>
      </c>
      <c r="S281" s="161">
        <v>6</v>
      </c>
      <c r="T281" s="162">
        <v>12</v>
      </c>
      <c r="U281" s="163">
        <v>20</v>
      </c>
      <c r="V281" s="164"/>
      <c r="W281" s="157">
        <v>103</v>
      </c>
      <c r="X281" s="150"/>
      <c r="Y281" s="150" t="s">
        <v>648</v>
      </c>
      <c r="Z281" s="158"/>
      <c r="AA281" s="158"/>
      <c r="AB281" s="158" t="s">
        <v>51</v>
      </c>
      <c r="AC281" s="158" t="s">
        <v>51</v>
      </c>
      <c r="AD281" s="158">
        <v>110</v>
      </c>
      <c r="AE281" s="165">
        <v>105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4</v>
      </c>
      <c r="D282" s="150">
        <v>5</v>
      </c>
      <c r="E282" s="151">
        <v>9</v>
      </c>
      <c r="F282" s="149">
        <v>2</v>
      </c>
      <c r="G282" s="149"/>
      <c r="H282" s="149">
        <v>0</v>
      </c>
      <c r="I282" s="152" t="s">
        <v>649</v>
      </c>
      <c r="J282" s="153" t="s">
        <v>650</v>
      </c>
      <c r="K282" s="154">
        <v>12</v>
      </c>
      <c r="L282" s="155" t="s">
        <v>463</v>
      </c>
      <c r="M282" s="150" t="s">
        <v>651</v>
      </c>
      <c r="N282" s="156" t="s">
        <v>470</v>
      </c>
      <c r="O282" s="157">
        <v>105</v>
      </c>
      <c r="P282" s="158">
        <v>108</v>
      </c>
      <c r="Q282" s="159">
        <v>108</v>
      </c>
      <c r="R282" s="160">
        <v>42.25</v>
      </c>
      <c r="S282" s="161">
        <v>1</v>
      </c>
      <c r="T282" s="162">
        <v>11</v>
      </c>
      <c r="U282" s="163">
        <v>71</v>
      </c>
      <c r="V282" s="164"/>
      <c r="W282" s="157">
        <v>105</v>
      </c>
      <c r="X282" s="150"/>
      <c r="Y282" s="150" t="s">
        <v>652</v>
      </c>
      <c r="Z282" s="158">
        <v>105</v>
      </c>
      <c r="AA282" s="158">
        <v>105</v>
      </c>
      <c r="AB282" s="158">
        <v>107</v>
      </c>
      <c r="AC282" s="158">
        <v>107</v>
      </c>
      <c r="AD282" s="158">
        <v>105</v>
      </c>
      <c r="AE282" s="165">
        <v>105</v>
      </c>
      <c r="AF282" s="166">
        <v>105</v>
      </c>
      <c r="AG282" s="167">
        <v>83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1</v>
      </c>
      <c r="D283" s="150">
        <v>6</v>
      </c>
      <c r="E283" s="151">
        <v>7</v>
      </c>
      <c r="F283" s="149">
        <v>4</v>
      </c>
      <c r="G283" s="149"/>
      <c r="H283" s="149">
        <v>0</v>
      </c>
      <c r="I283" s="152" t="s">
        <v>653</v>
      </c>
      <c r="J283" s="153" t="s">
        <v>654</v>
      </c>
      <c r="K283" s="154">
        <v>9</v>
      </c>
      <c r="L283" s="155" t="s">
        <v>553</v>
      </c>
      <c r="M283" s="150" t="s">
        <v>519</v>
      </c>
      <c r="N283" s="156" t="s">
        <v>520</v>
      </c>
      <c r="O283" s="157">
        <v>103</v>
      </c>
      <c r="P283" s="158">
        <v>81</v>
      </c>
      <c r="Q283" s="159">
        <v>108</v>
      </c>
      <c r="R283" s="160">
        <v>13.25</v>
      </c>
      <c r="S283" s="161">
        <v>7</v>
      </c>
      <c r="T283" s="162">
        <v>30</v>
      </c>
      <c r="U283" s="163">
        <v>56</v>
      </c>
      <c r="V283" s="164"/>
      <c r="W283" s="157">
        <v>103</v>
      </c>
      <c r="X283" s="150"/>
      <c r="Y283" s="150" t="s">
        <v>655</v>
      </c>
      <c r="Z283" s="158">
        <v>114</v>
      </c>
      <c r="AA283" s="158">
        <v>119</v>
      </c>
      <c r="AB283" s="158">
        <v>119</v>
      </c>
      <c r="AC283" s="158">
        <v>117</v>
      </c>
      <c r="AD283" s="158">
        <v>112</v>
      </c>
      <c r="AE283" s="165">
        <v>108</v>
      </c>
      <c r="AF283" s="166">
        <v>115</v>
      </c>
      <c r="AG283" s="167">
        <v>100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4</v>
      </c>
      <c r="D284" s="150">
        <v>3</v>
      </c>
      <c r="E284" s="151">
        <v>7</v>
      </c>
      <c r="F284" s="149">
        <v>7</v>
      </c>
      <c r="G284" s="149"/>
      <c r="H284" s="149">
        <v>0</v>
      </c>
      <c r="I284" s="152" t="s">
        <v>656</v>
      </c>
      <c r="J284" s="153" t="s">
        <v>657</v>
      </c>
      <c r="K284" s="154">
        <v>6</v>
      </c>
      <c r="L284" s="155" t="s">
        <v>506</v>
      </c>
      <c r="M284" s="150" t="s">
        <v>658</v>
      </c>
      <c r="N284" s="156" t="s">
        <v>659</v>
      </c>
      <c r="O284" s="157">
        <v>100</v>
      </c>
      <c r="P284" s="158">
        <v>60</v>
      </c>
      <c r="Q284" s="159">
        <v>95</v>
      </c>
      <c r="R284" s="160">
        <v>-23.75</v>
      </c>
      <c r="S284" s="161">
        <v>9</v>
      </c>
      <c r="T284" s="162">
        <v>24</v>
      </c>
      <c r="U284" s="163"/>
      <c r="V284" s="164"/>
      <c r="W284" s="157">
        <v>100</v>
      </c>
      <c r="X284" s="150"/>
      <c r="Y284" s="150" t="s">
        <v>660</v>
      </c>
      <c r="Z284" s="158" t="s">
        <v>51</v>
      </c>
      <c r="AA284" s="158" t="s">
        <v>51</v>
      </c>
      <c r="AB284" s="158" t="s">
        <v>51</v>
      </c>
      <c r="AC284" s="158" t="s">
        <v>51</v>
      </c>
      <c r="AD284" s="158" t="s">
        <v>51</v>
      </c>
      <c r="AE284" s="165">
        <v>105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2</v>
      </c>
      <c r="D285" s="150">
        <v>4</v>
      </c>
      <c r="E285" s="151">
        <v>6</v>
      </c>
      <c r="F285" s="149">
        <v>11</v>
      </c>
      <c r="G285" s="149"/>
      <c r="H285" s="149">
        <v>0</v>
      </c>
      <c r="I285" s="152" t="s">
        <v>661</v>
      </c>
      <c r="J285" s="153" t="s">
        <v>662</v>
      </c>
      <c r="K285" s="154">
        <v>7</v>
      </c>
      <c r="L285" s="155" t="s">
        <v>574</v>
      </c>
      <c r="M285" s="150" t="s">
        <v>507</v>
      </c>
      <c r="N285" s="156" t="s">
        <v>663</v>
      </c>
      <c r="O285" s="157">
        <v>86</v>
      </c>
      <c r="P285" s="158">
        <v>46</v>
      </c>
      <c r="Q285" s="159">
        <v>46</v>
      </c>
      <c r="R285" s="160">
        <v>-100.75</v>
      </c>
      <c r="S285" s="161">
        <v>12</v>
      </c>
      <c r="T285" s="162">
        <v>15</v>
      </c>
      <c r="U285" s="163">
        <v>39</v>
      </c>
      <c r="V285" s="164"/>
      <c r="W285" s="157">
        <v>86</v>
      </c>
      <c r="X285" s="150"/>
      <c r="Y285" s="150" t="s">
        <v>664</v>
      </c>
      <c r="Z285" s="158">
        <v>94</v>
      </c>
      <c r="AA285" s="158">
        <v>98</v>
      </c>
      <c r="AB285" s="158">
        <v>94</v>
      </c>
      <c r="AC285" s="158">
        <v>89</v>
      </c>
      <c r="AD285" s="158">
        <v>88</v>
      </c>
      <c r="AE285" s="165">
        <v>87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2</v>
      </c>
      <c r="D286" s="150">
        <v>3</v>
      </c>
      <c r="E286" s="151">
        <v>5</v>
      </c>
      <c r="F286" s="149">
        <v>13</v>
      </c>
      <c r="G286" s="149"/>
      <c r="H286" s="149">
        <v>0</v>
      </c>
      <c r="I286" s="152" t="s">
        <v>665</v>
      </c>
      <c r="J286" s="153" t="s">
        <v>666</v>
      </c>
      <c r="K286" s="154">
        <v>5</v>
      </c>
      <c r="L286" s="155" t="s">
        <v>313</v>
      </c>
      <c r="M286" s="150" t="s">
        <v>667</v>
      </c>
      <c r="N286" s="156" t="s">
        <v>499</v>
      </c>
      <c r="O286" s="157">
        <v>79</v>
      </c>
      <c r="P286" s="158">
        <v>68</v>
      </c>
      <c r="Q286" s="159">
        <v>107</v>
      </c>
      <c r="R286" s="160">
        <v>-24.75</v>
      </c>
      <c r="S286" s="161">
        <v>10</v>
      </c>
      <c r="T286" s="162">
        <v>29</v>
      </c>
      <c r="U286" s="163"/>
      <c r="V286" s="164"/>
      <c r="W286" s="157">
        <v>79</v>
      </c>
      <c r="X286" s="150"/>
      <c r="Y286" s="150" t="s">
        <v>668</v>
      </c>
      <c r="Z286" s="158"/>
      <c r="AA286" s="158"/>
      <c r="AB286" s="158" t="s">
        <v>51</v>
      </c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3</v>
      </c>
      <c r="D287" s="150">
        <v>0</v>
      </c>
      <c r="E287" s="151">
        <v>3</v>
      </c>
      <c r="F287" s="149">
        <v>12</v>
      </c>
      <c r="G287" s="149"/>
      <c r="H287" s="149">
        <v>0</v>
      </c>
      <c r="I287" s="152" t="s">
        <v>669</v>
      </c>
      <c r="J287" s="153" t="s">
        <v>670</v>
      </c>
      <c r="K287" s="154">
        <v>10</v>
      </c>
      <c r="L287" s="155" t="s">
        <v>671</v>
      </c>
      <c r="M287" s="150" t="s">
        <v>672</v>
      </c>
      <c r="N287" s="156" t="s">
        <v>481</v>
      </c>
      <c r="O287" s="157">
        <v>84</v>
      </c>
      <c r="P287" s="158" t="s">
        <v>51</v>
      </c>
      <c r="Q287" s="159" t="s">
        <v>51</v>
      </c>
      <c r="R287" s="160"/>
      <c r="S287" s="161"/>
      <c r="T287" s="162">
        <v>17</v>
      </c>
      <c r="U287" s="163">
        <v>40</v>
      </c>
      <c r="V287" s="164"/>
      <c r="W287" s="157">
        <v>84</v>
      </c>
      <c r="X287" s="150"/>
      <c r="Y287" s="150" t="s">
        <v>673</v>
      </c>
      <c r="Z287" s="158" t="s">
        <v>51</v>
      </c>
      <c r="AA287" s="158" t="s">
        <v>51</v>
      </c>
      <c r="AB287" s="158" t="s">
        <v>51</v>
      </c>
      <c r="AC287" s="158" t="s">
        <v>51</v>
      </c>
      <c r="AD287" s="158">
        <v>88</v>
      </c>
      <c r="AE287" s="165">
        <v>88</v>
      </c>
      <c r="AF287" s="166">
        <v>88</v>
      </c>
      <c r="AG287" s="167">
        <v>88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288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289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290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11</v>
      </c>
      <c r="D293" s="150">
        <v>7</v>
      </c>
      <c r="E293" s="151">
        <v>18</v>
      </c>
      <c r="F293" s="149">
        <v>7</v>
      </c>
      <c r="G293" s="149">
        <v>12</v>
      </c>
      <c r="H293" s="149">
        <v>0</v>
      </c>
      <c r="I293" s="152" t="s">
        <v>291</v>
      </c>
      <c r="J293" s="153" t="s">
        <v>292</v>
      </c>
      <c r="K293" s="154">
        <v>4</v>
      </c>
      <c r="L293" s="155" t="s">
        <v>182</v>
      </c>
      <c r="M293" s="150" t="s">
        <v>293</v>
      </c>
      <c r="N293" s="156" t="s">
        <v>99</v>
      </c>
      <c r="O293" s="157">
        <v>90</v>
      </c>
      <c r="P293" s="158">
        <v>84</v>
      </c>
      <c r="Q293" s="159">
        <v>105</v>
      </c>
      <c r="R293" s="160">
        <v>15.9285583496094</v>
      </c>
      <c r="S293" s="161">
        <v>6</v>
      </c>
      <c r="T293" s="162">
        <v>17</v>
      </c>
      <c r="U293" s="163">
        <v>57</v>
      </c>
      <c r="V293" s="164"/>
      <c r="W293" s="157">
        <v>90</v>
      </c>
      <c r="X293" s="150"/>
      <c r="Y293" s="150" t="s">
        <v>294</v>
      </c>
      <c r="Z293" s="158">
        <v>90</v>
      </c>
      <c r="AA293" s="158">
        <v>90</v>
      </c>
      <c r="AB293" s="158">
        <v>89</v>
      </c>
      <c r="AC293" s="158">
        <v>86</v>
      </c>
      <c r="AD293" s="158">
        <v>82</v>
      </c>
      <c r="AE293" s="165">
        <v>82</v>
      </c>
      <c r="AF293" s="166">
        <v>84</v>
      </c>
      <c r="AG293" s="167">
        <v>82</v>
      </c>
      <c r="AH293" s="166">
        <v>82</v>
      </c>
      <c r="AI293" s="168">
        <v>82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11</v>
      </c>
      <c r="D294" s="150">
        <v>6</v>
      </c>
      <c r="E294" s="151">
        <v>17</v>
      </c>
      <c r="F294" s="149">
        <v>9</v>
      </c>
      <c r="G294" s="149">
        <v>8</v>
      </c>
      <c r="H294" s="149">
        <v>1</v>
      </c>
      <c r="I294" s="152" t="s">
        <v>295</v>
      </c>
      <c r="J294" s="153" t="s">
        <v>296</v>
      </c>
      <c r="K294" s="154">
        <v>10</v>
      </c>
      <c r="L294" s="155" t="s">
        <v>297</v>
      </c>
      <c r="M294" s="150" t="s">
        <v>298</v>
      </c>
      <c r="N294" s="156" t="s">
        <v>299</v>
      </c>
      <c r="O294" s="157">
        <v>88</v>
      </c>
      <c r="P294" s="158">
        <v>93</v>
      </c>
      <c r="Q294" s="159">
        <v>109</v>
      </c>
      <c r="R294" s="160">
        <v>26.9285583496094</v>
      </c>
      <c r="S294" s="161">
        <v>3</v>
      </c>
      <c r="T294" s="162">
        <v>12</v>
      </c>
      <c r="U294" s="163">
        <v>33</v>
      </c>
      <c r="V294" s="164"/>
      <c r="W294" s="157">
        <v>88</v>
      </c>
      <c r="X294" s="150"/>
      <c r="Y294" s="150" t="s">
        <v>300</v>
      </c>
      <c r="Z294" s="158">
        <v>81</v>
      </c>
      <c r="AA294" s="158">
        <v>80</v>
      </c>
      <c r="AB294" s="158">
        <v>80</v>
      </c>
      <c r="AC294" s="158">
        <v>85</v>
      </c>
      <c r="AD294" s="158">
        <v>85</v>
      </c>
      <c r="AE294" s="165">
        <v>93</v>
      </c>
      <c r="AF294" s="166">
        <v>92</v>
      </c>
      <c r="AG294" s="167">
        <v>80</v>
      </c>
      <c r="AH294" s="166">
        <v>85</v>
      </c>
      <c r="AI294" s="168">
        <v>80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8</v>
      </c>
      <c r="D295" s="150">
        <v>6</v>
      </c>
      <c r="E295" s="151">
        <v>14</v>
      </c>
      <c r="F295" s="149">
        <v>5</v>
      </c>
      <c r="G295" s="149">
        <v>11</v>
      </c>
      <c r="H295" s="149">
        <v>0</v>
      </c>
      <c r="I295" s="152" t="s">
        <v>301</v>
      </c>
      <c r="J295" s="153" t="s">
        <v>302</v>
      </c>
      <c r="K295" s="154">
        <v>8</v>
      </c>
      <c r="L295" s="155" t="s">
        <v>303</v>
      </c>
      <c r="M295" s="150" t="s">
        <v>304</v>
      </c>
      <c r="N295" s="156" t="s">
        <v>305</v>
      </c>
      <c r="O295" s="157">
        <v>92</v>
      </c>
      <c r="P295" s="158">
        <v>76</v>
      </c>
      <c r="Q295" s="159">
        <v>106</v>
      </c>
      <c r="R295" s="160">
        <v>10.9285583496094</v>
      </c>
      <c r="S295" s="161">
        <v>8</v>
      </c>
      <c r="T295" s="162">
        <v>15</v>
      </c>
      <c r="U295" s="163">
        <v>31</v>
      </c>
      <c r="V295" s="164"/>
      <c r="W295" s="157">
        <v>92</v>
      </c>
      <c r="X295" s="150"/>
      <c r="Y295" s="150" t="s">
        <v>306</v>
      </c>
      <c r="Z295" s="158">
        <v>83</v>
      </c>
      <c r="AA295" s="158">
        <v>72</v>
      </c>
      <c r="AB295" s="158">
        <v>78</v>
      </c>
      <c r="AC295" s="158">
        <v>93</v>
      </c>
      <c r="AD295" s="158">
        <v>93</v>
      </c>
      <c r="AE295" s="165">
        <v>93</v>
      </c>
      <c r="AF295" s="166">
        <v>89</v>
      </c>
      <c r="AG295" s="167">
        <v>89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7</v>
      </c>
      <c r="E296" s="151">
        <v>14</v>
      </c>
      <c r="F296" s="149">
        <v>4</v>
      </c>
      <c r="G296" s="149">
        <v>3</v>
      </c>
      <c r="H296" s="149">
        <v>1</v>
      </c>
      <c r="I296" s="152" t="s">
        <v>307</v>
      </c>
      <c r="J296" s="153" t="s">
        <v>308</v>
      </c>
      <c r="K296" s="154">
        <v>6</v>
      </c>
      <c r="L296" s="155" t="s">
        <v>309</v>
      </c>
      <c r="M296" s="150" t="s">
        <v>56</v>
      </c>
      <c r="N296" s="156" t="s">
        <v>189</v>
      </c>
      <c r="O296" s="157">
        <v>93</v>
      </c>
      <c r="P296" s="158">
        <v>84</v>
      </c>
      <c r="Q296" s="159">
        <v>104</v>
      </c>
      <c r="R296" s="160">
        <v>17.9285583496094</v>
      </c>
      <c r="S296" s="161">
        <v>4</v>
      </c>
      <c r="T296" s="162">
        <v>9</v>
      </c>
      <c r="U296" s="163">
        <v>67</v>
      </c>
      <c r="V296" s="164"/>
      <c r="W296" s="157">
        <v>93</v>
      </c>
      <c r="X296" s="150"/>
      <c r="Y296" s="150" t="s">
        <v>310</v>
      </c>
      <c r="Z296" s="158">
        <v>87</v>
      </c>
      <c r="AA296" s="158">
        <v>86</v>
      </c>
      <c r="AB296" s="158">
        <v>87</v>
      </c>
      <c r="AC296" s="158">
        <v>85</v>
      </c>
      <c r="AD296" s="158">
        <v>86</v>
      </c>
      <c r="AE296" s="165">
        <v>93</v>
      </c>
      <c r="AF296" s="166">
        <v>79</v>
      </c>
      <c r="AG296" s="167">
        <v>79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8</v>
      </c>
      <c r="D297" s="150">
        <v>5</v>
      </c>
      <c r="E297" s="151">
        <v>13</v>
      </c>
      <c r="F297" s="149">
        <v>1</v>
      </c>
      <c r="G297" s="149">
        <v>6</v>
      </c>
      <c r="H297" s="149">
        <v>1</v>
      </c>
      <c r="I297" s="152" t="s">
        <v>311</v>
      </c>
      <c r="J297" s="153" t="s">
        <v>312</v>
      </c>
      <c r="K297" s="154">
        <v>4</v>
      </c>
      <c r="L297" s="155" t="s">
        <v>313</v>
      </c>
      <c r="M297" s="150" t="s">
        <v>56</v>
      </c>
      <c r="N297" s="156" t="s">
        <v>57</v>
      </c>
      <c r="O297" s="157">
        <v>100</v>
      </c>
      <c r="P297" s="158">
        <v>75</v>
      </c>
      <c r="Q297" s="159">
        <v>102</v>
      </c>
      <c r="R297" s="160">
        <v>13.9285583496094</v>
      </c>
      <c r="S297" s="161">
        <v>7</v>
      </c>
      <c r="T297" s="162">
        <v>7</v>
      </c>
      <c r="U297" s="163">
        <v>67</v>
      </c>
      <c r="V297" s="164"/>
      <c r="W297" s="157">
        <v>100</v>
      </c>
      <c r="X297" s="150"/>
      <c r="Y297" s="150" t="s">
        <v>314</v>
      </c>
      <c r="Z297" s="158">
        <v>87</v>
      </c>
      <c r="AA297" s="158">
        <v>83</v>
      </c>
      <c r="AB297" s="158">
        <v>82</v>
      </c>
      <c r="AC297" s="158">
        <v>86</v>
      </c>
      <c r="AD297" s="158">
        <v>86</v>
      </c>
      <c r="AE297" s="165">
        <v>100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7</v>
      </c>
      <c r="D298" s="150">
        <v>5</v>
      </c>
      <c r="E298" s="151">
        <v>12</v>
      </c>
      <c r="F298" s="149">
        <v>10</v>
      </c>
      <c r="G298" s="149">
        <v>14</v>
      </c>
      <c r="H298" s="149">
        <v>0</v>
      </c>
      <c r="I298" s="152" t="s">
        <v>315</v>
      </c>
      <c r="J298" s="153" t="s">
        <v>316</v>
      </c>
      <c r="K298" s="154">
        <v>4</v>
      </c>
      <c r="L298" s="155" t="s">
        <v>129</v>
      </c>
      <c r="M298" s="150" t="s">
        <v>317</v>
      </c>
      <c r="N298" s="156" t="s">
        <v>92</v>
      </c>
      <c r="O298" s="157">
        <v>86</v>
      </c>
      <c r="P298" s="158">
        <v>73</v>
      </c>
      <c r="Q298" s="159">
        <v>105</v>
      </c>
      <c r="R298" s="160">
        <v>0.928558349609375</v>
      </c>
      <c r="S298" s="161">
        <v>10</v>
      </c>
      <c r="T298" s="162">
        <v>13</v>
      </c>
      <c r="U298" s="163">
        <v>20</v>
      </c>
      <c r="V298" s="164"/>
      <c r="W298" s="157">
        <v>86</v>
      </c>
      <c r="X298" s="150"/>
      <c r="Y298" s="150" t="s">
        <v>318</v>
      </c>
      <c r="Z298" s="158">
        <v>83</v>
      </c>
      <c r="AA298" s="158">
        <v>84</v>
      </c>
      <c r="AB298" s="158">
        <v>78</v>
      </c>
      <c r="AC298" s="158">
        <v>82</v>
      </c>
      <c r="AD298" s="158">
        <v>83</v>
      </c>
      <c r="AE298" s="165">
        <v>87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8</v>
      </c>
      <c r="D299" s="150">
        <v>4</v>
      </c>
      <c r="E299" s="151">
        <v>12</v>
      </c>
      <c r="F299" s="149">
        <v>2</v>
      </c>
      <c r="G299" s="149">
        <v>1</v>
      </c>
      <c r="H299" s="149">
        <v>1</v>
      </c>
      <c r="I299" s="152" t="s">
        <v>319</v>
      </c>
      <c r="J299" s="153" t="s">
        <v>320</v>
      </c>
      <c r="K299" s="154">
        <v>4</v>
      </c>
      <c r="L299" s="155" t="s">
        <v>321</v>
      </c>
      <c r="M299" s="150" t="s">
        <v>56</v>
      </c>
      <c r="N299" s="156" t="s">
        <v>73</v>
      </c>
      <c r="O299" s="157">
        <v>99</v>
      </c>
      <c r="P299" s="158">
        <v>36</v>
      </c>
      <c r="Q299" s="159">
        <v>106</v>
      </c>
      <c r="R299" s="160">
        <v>-22.0714416503906</v>
      </c>
      <c r="S299" s="161">
        <v>12</v>
      </c>
      <c r="T299" s="162">
        <v>9</v>
      </c>
      <c r="U299" s="163">
        <v>67</v>
      </c>
      <c r="V299" s="164"/>
      <c r="W299" s="157">
        <v>99</v>
      </c>
      <c r="X299" s="150"/>
      <c r="Y299" s="150" t="s">
        <v>322</v>
      </c>
      <c r="Z299" s="158"/>
      <c r="AA299" s="158" t="s">
        <v>51</v>
      </c>
      <c r="AB299" s="158" t="s">
        <v>51</v>
      </c>
      <c r="AC299" s="158">
        <v>106</v>
      </c>
      <c r="AD299" s="158">
        <v>98</v>
      </c>
      <c r="AE299" s="165">
        <v>99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7</v>
      </c>
      <c r="D300" s="150">
        <v>4</v>
      </c>
      <c r="E300" s="151">
        <v>11</v>
      </c>
      <c r="F300" s="149">
        <v>11</v>
      </c>
      <c r="G300" s="149">
        <v>5</v>
      </c>
      <c r="H300" s="149">
        <v>1</v>
      </c>
      <c r="I300" s="152" t="s">
        <v>323</v>
      </c>
      <c r="J300" s="153" t="s">
        <v>324</v>
      </c>
      <c r="K300" s="154">
        <v>6</v>
      </c>
      <c r="L300" s="155" t="s">
        <v>169</v>
      </c>
      <c r="M300" s="150" t="s">
        <v>325</v>
      </c>
      <c r="N300" s="156" t="s">
        <v>195</v>
      </c>
      <c r="O300" s="157">
        <v>84</v>
      </c>
      <c r="P300" s="158">
        <v>98</v>
      </c>
      <c r="Q300" s="159">
        <v>109</v>
      </c>
      <c r="R300" s="160">
        <v>27.9285583496094</v>
      </c>
      <c r="S300" s="161">
        <v>1</v>
      </c>
      <c r="T300" s="162">
        <v>18</v>
      </c>
      <c r="U300" s="163">
        <v>42</v>
      </c>
      <c r="V300" s="164"/>
      <c r="W300" s="157">
        <v>84</v>
      </c>
      <c r="X300" s="150"/>
      <c r="Y300" s="150" t="s">
        <v>326</v>
      </c>
      <c r="Z300" s="158">
        <v>90</v>
      </c>
      <c r="AA300" s="158">
        <v>89</v>
      </c>
      <c r="AB300" s="158">
        <v>89</v>
      </c>
      <c r="AC300" s="158">
        <v>89</v>
      </c>
      <c r="AD300" s="158">
        <v>87</v>
      </c>
      <c r="AE300" s="165">
        <v>85</v>
      </c>
      <c r="AF300" s="166">
        <v>86</v>
      </c>
      <c r="AG300" s="167">
        <v>82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5</v>
      </c>
      <c r="D301" s="150">
        <v>6</v>
      </c>
      <c r="E301" s="151">
        <v>11</v>
      </c>
      <c r="F301" s="149">
        <v>14</v>
      </c>
      <c r="G301" s="149">
        <v>10</v>
      </c>
      <c r="H301" s="149">
        <v>0</v>
      </c>
      <c r="I301" s="152" t="s">
        <v>327</v>
      </c>
      <c r="J301" s="153" t="s">
        <v>328</v>
      </c>
      <c r="K301" s="154">
        <v>5</v>
      </c>
      <c r="L301" s="155" t="s">
        <v>188</v>
      </c>
      <c r="M301" s="150" t="s">
        <v>329</v>
      </c>
      <c r="N301" s="156" t="s">
        <v>165</v>
      </c>
      <c r="O301" s="157">
        <v>76</v>
      </c>
      <c r="P301" s="158">
        <v>66</v>
      </c>
      <c r="Q301" s="159">
        <v>105</v>
      </c>
      <c r="R301" s="160">
        <v>-16.0714416503906</v>
      </c>
      <c r="S301" s="161">
        <v>11</v>
      </c>
      <c r="T301" s="162">
        <v>14</v>
      </c>
      <c r="U301" s="163">
        <v>54</v>
      </c>
      <c r="V301" s="164"/>
      <c r="W301" s="157">
        <v>76</v>
      </c>
      <c r="X301" s="150">
        <v>-4</v>
      </c>
      <c r="Y301" s="150" t="s">
        <v>330</v>
      </c>
      <c r="Z301" s="158">
        <v>85</v>
      </c>
      <c r="AA301" s="158">
        <v>84</v>
      </c>
      <c r="AB301" s="158">
        <v>78</v>
      </c>
      <c r="AC301" s="158">
        <v>76</v>
      </c>
      <c r="AD301" s="158">
        <v>74</v>
      </c>
      <c r="AE301" s="165">
        <v>73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5</v>
      </c>
      <c r="D302" s="150">
        <v>5</v>
      </c>
      <c r="E302" s="151">
        <v>10</v>
      </c>
      <c r="F302" s="149">
        <v>8</v>
      </c>
      <c r="G302" s="149">
        <v>9</v>
      </c>
      <c r="H302" s="149">
        <v>1</v>
      </c>
      <c r="I302" s="152" t="s">
        <v>331</v>
      </c>
      <c r="J302" s="153" t="s">
        <v>332</v>
      </c>
      <c r="K302" s="154">
        <v>4</v>
      </c>
      <c r="L302" s="155" t="s">
        <v>182</v>
      </c>
      <c r="M302" s="150" t="s">
        <v>183</v>
      </c>
      <c r="N302" s="156" t="s">
        <v>116</v>
      </c>
      <c r="O302" s="157">
        <v>90</v>
      </c>
      <c r="P302" s="158">
        <v>82</v>
      </c>
      <c r="Q302" s="159">
        <v>108</v>
      </c>
      <c r="R302" s="160">
        <v>16.9285583496094</v>
      </c>
      <c r="S302" s="161">
        <v>5</v>
      </c>
      <c r="T302" s="162">
        <v>22</v>
      </c>
      <c r="U302" s="163">
        <v>33</v>
      </c>
      <c r="V302" s="164"/>
      <c r="W302" s="157">
        <v>90</v>
      </c>
      <c r="X302" s="150"/>
      <c r="Y302" s="150" t="s">
        <v>333</v>
      </c>
      <c r="Z302" s="158" t="s">
        <v>51</v>
      </c>
      <c r="AA302" s="158" t="s">
        <v>51</v>
      </c>
      <c r="AB302" s="158" t="s">
        <v>51</v>
      </c>
      <c r="AC302" s="158" t="s">
        <v>51</v>
      </c>
      <c r="AD302" s="158" t="s">
        <v>51</v>
      </c>
      <c r="AE302" s="165">
        <v>90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5</v>
      </c>
      <c r="D303" s="150">
        <v>4</v>
      </c>
      <c r="E303" s="151">
        <v>9</v>
      </c>
      <c r="F303" s="149">
        <v>6</v>
      </c>
      <c r="G303" s="149">
        <v>4</v>
      </c>
      <c r="H303" s="149">
        <v>1</v>
      </c>
      <c r="I303" s="152" t="s">
        <v>334</v>
      </c>
      <c r="J303" s="153" t="s">
        <v>335</v>
      </c>
      <c r="K303" s="154">
        <v>4</v>
      </c>
      <c r="L303" s="155" t="s">
        <v>48</v>
      </c>
      <c r="M303" s="150" t="s">
        <v>56</v>
      </c>
      <c r="N303" s="156" t="s">
        <v>230</v>
      </c>
      <c r="O303" s="157">
        <v>91</v>
      </c>
      <c r="P303" s="158">
        <v>75</v>
      </c>
      <c r="Q303" s="159">
        <v>100</v>
      </c>
      <c r="R303" s="160">
        <v>2.9285583496093799</v>
      </c>
      <c r="S303" s="161">
        <v>9</v>
      </c>
      <c r="T303" s="162">
        <v>14</v>
      </c>
      <c r="U303" s="163">
        <v>67</v>
      </c>
      <c r="V303" s="164"/>
      <c r="W303" s="157">
        <v>91</v>
      </c>
      <c r="X303" s="150"/>
      <c r="Y303" s="150" t="s">
        <v>336</v>
      </c>
      <c r="Z303" s="158" t="s">
        <v>51</v>
      </c>
      <c r="AA303" s="158" t="s">
        <v>51</v>
      </c>
      <c r="AB303" s="158" t="s">
        <v>51</v>
      </c>
      <c r="AC303" s="158">
        <v>90</v>
      </c>
      <c r="AD303" s="158">
        <v>90</v>
      </c>
      <c r="AE303" s="165">
        <v>91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5</v>
      </c>
      <c r="D304" s="150">
        <v>3</v>
      </c>
      <c r="E304" s="151">
        <v>8</v>
      </c>
      <c r="F304" s="149">
        <v>3</v>
      </c>
      <c r="G304" s="149">
        <v>2</v>
      </c>
      <c r="H304" s="149">
        <v>1</v>
      </c>
      <c r="I304" s="152" t="s">
        <v>337</v>
      </c>
      <c r="J304" s="153" t="s">
        <v>338</v>
      </c>
      <c r="K304" s="154">
        <v>4</v>
      </c>
      <c r="L304" s="155" t="s">
        <v>339</v>
      </c>
      <c r="M304" s="150" t="s">
        <v>56</v>
      </c>
      <c r="N304" s="156" t="s">
        <v>251</v>
      </c>
      <c r="O304" s="157">
        <v>98</v>
      </c>
      <c r="P304" s="158">
        <v>88</v>
      </c>
      <c r="Q304" s="159">
        <v>105</v>
      </c>
      <c r="R304" s="160">
        <v>27.9285583496094</v>
      </c>
      <c r="S304" s="161">
        <v>1</v>
      </c>
      <c r="T304" s="162">
        <v>14</v>
      </c>
      <c r="U304" s="163">
        <v>67</v>
      </c>
      <c r="V304" s="164"/>
      <c r="W304" s="157">
        <v>98</v>
      </c>
      <c r="X304" s="150"/>
      <c r="Y304" s="150" t="s">
        <v>340</v>
      </c>
      <c r="Z304" s="158" t="s">
        <v>51</v>
      </c>
      <c r="AA304" s="158" t="s">
        <v>51</v>
      </c>
      <c r="AB304" s="158" t="s">
        <v>51</v>
      </c>
      <c r="AC304" s="158">
        <v>99</v>
      </c>
      <c r="AD304" s="158">
        <v>95</v>
      </c>
      <c r="AE304" s="165">
        <v>98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2</v>
      </c>
      <c r="D305" s="150">
        <v>5</v>
      </c>
      <c r="E305" s="151">
        <v>7</v>
      </c>
      <c r="F305" s="149">
        <v>13</v>
      </c>
      <c r="G305" s="149">
        <v>13</v>
      </c>
      <c r="H305" s="149">
        <v>0</v>
      </c>
      <c r="I305" s="152" t="s">
        <v>341</v>
      </c>
      <c r="J305" s="153" t="s">
        <v>342</v>
      </c>
      <c r="K305" s="154">
        <v>8</v>
      </c>
      <c r="L305" s="155" t="s">
        <v>188</v>
      </c>
      <c r="M305" s="150" t="s">
        <v>91</v>
      </c>
      <c r="N305" s="156" t="s">
        <v>343</v>
      </c>
      <c r="O305" s="157">
        <v>76</v>
      </c>
      <c r="P305" s="158">
        <v>34</v>
      </c>
      <c r="Q305" s="159">
        <v>101</v>
      </c>
      <c r="R305" s="160">
        <v>-52.071441650390597</v>
      </c>
      <c r="S305" s="161">
        <v>13</v>
      </c>
      <c r="T305" s="162">
        <v>26</v>
      </c>
      <c r="U305" s="163">
        <v>64</v>
      </c>
      <c r="V305" s="164"/>
      <c r="W305" s="157">
        <v>76</v>
      </c>
      <c r="X305" s="150">
        <v>-1</v>
      </c>
      <c r="Y305" s="150" t="s">
        <v>344</v>
      </c>
      <c r="Z305" s="158">
        <v>80</v>
      </c>
      <c r="AA305" s="158">
        <v>80</v>
      </c>
      <c r="AB305" s="158">
        <v>84</v>
      </c>
      <c r="AC305" s="158">
        <v>81</v>
      </c>
      <c r="AD305" s="158">
        <v>78</v>
      </c>
      <c r="AE305" s="165">
        <v>75</v>
      </c>
      <c r="AF305" s="166">
        <v>81</v>
      </c>
      <c r="AG305" s="167">
        <v>80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5</v>
      </c>
      <c r="D306" s="150">
        <v>1</v>
      </c>
      <c r="E306" s="151">
        <v>6</v>
      </c>
      <c r="F306" s="149">
        <v>12</v>
      </c>
      <c r="G306" s="149">
        <v>7</v>
      </c>
      <c r="H306" s="149">
        <v>1</v>
      </c>
      <c r="I306" s="152" t="s">
        <v>345</v>
      </c>
      <c r="J306" s="153" t="s">
        <v>346</v>
      </c>
      <c r="K306" s="154">
        <v>4</v>
      </c>
      <c r="L306" s="155" t="s">
        <v>188</v>
      </c>
      <c r="M306" s="150" t="s">
        <v>347</v>
      </c>
      <c r="N306" s="156" t="s">
        <v>69</v>
      </c>
      <c r="O306" s="157">
        <v>76</v>
      </c>
      <c r="P306" s="158">
        <v>17</v>
      </c>
      <c r="Q306" s="159">
        <v>98</v>
      </c>
      <c r="R306" s="160">
        <v>-72.071441650390597</v>
      </c>
      <c r="S306" s="161">
        <v>14</v>
      </c>
      <c r="T306" s="162">
        <v>20</v>
      </c>
      <c r="U306" s="163">
        <v>33</v>
      </c>
      <c r="V306" s="164"/>
      <c r="W306" s="157">
        <v>76</v>
      </c>
      <c r="X306" s="150"/>
      <c r="Y306" s="150" t="s">
        <v>348</v>
      </c>
      <c r="Z306" s="158" t="s">
        <v>51</v>
      </c>
      <c r="AA306" s="158" t="s">
        <v>51</v>
      </c>
      <c r="AB306" s="158" t="s">
        <v>51</v>
      </c>
      <c r="AC306" s="158">
        <v>68</v>
      </c>
      <c r="AD306" s="158">
        <v>76</v>
      </c>
      <c r="AE306" s="165">
        <v>76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1216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1217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1218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11</v>
      </c>
      <c r="D312" s="150">
        <v>9</v>
      </c>
      <c r="E312" s="151">
        <v>20</v>
      </c>
      <c r="F312" s="149">
        <v>12</v>
      </c>
      <c r="G312" s="149"/>
      <c r="H312" s="149">
        <v>0</v>
      </c>
      <c r="I312" s="152" t="s">
        <v>1219</v>
      </c>
      <c r="J312" s="153" t="s">
        <v>1220</v>
      </c>
      <c r="K312" s="154">
        <v>5</v>
      </c>
      <c r="L312" s="155" t="s">
        <v>608</v>
      </c>
      <c r="M312" s="150" t="s">
        <v>995</v>
      </c>
      <c r="N312" s="156" t="s">
        <v>996</v>
      </c>
      <c r="O312" s="157">
        <v>109</v>
      </c>
      <c r="P312" s="158">
        <v>97</v>
      </c>
      <c r="Q312" s="159">
        <v>122</v>
      </c>
      <c r="R312" s="160">
        <v>14.1978149414062</v>
      </c>
      <c r="S312" s="161">
        <v>5</v>
      </c>
      <c r="T312" s="162">
        <v>6</v>
      </c>
      <c r="U312" s="163">
        <v>67</v>
      </c>
      <c r="V312" s="164"/>
      <c r="W312" s="157">
        <v>109</v>
      </c>
      <c r="X312" s="150"/>
      <c r="Y312" s="150" t="s">
        <v>1221</v>
      </c>
      <c r="Z312" s="158">
        <v>82</v>
      </c>
      <c r="AA312" s="158">
        <v>89</v>
      </c>
      <c r="AB312" s="158">
        <v>100</v>
      </c>
      <c r="AC312" s="158">
        <v>103</v>
      </c>
      <c r="AD312" s="158">
        <v>108</v>
      </c>
      <c r="AE312" s="165">
        <v>107</v>
      </c>
      <c r="AF312" s="166">
        <v>103</v>
      </c>
      <c r="AG312" s="167">
        <v>82</v>
      </c>
      <c r="AH312" s="166">
        <v>103</v>
      </c>
      <c r="AI312" s="168">
        <v>82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10</v>
      </c>
      <c r="D313" s="150">
        <v>6</v>
      </c>
      <c r="E313" s="151">
        <v>16</v>
      </c>
      <c r="F313" s="149">
        <v>3</v>
      </c>
      <c r="G313" s="149"/>
      <c r="H313" s="149">
        <v>0</v>
      </c>
      <c r="I313" s="152" t="s">
        <v>1222</v>
      </c>
      <c r="J313" s="153" t="s">
        <v>1223</v>
      </c>
      <c r="K313" s="154">
        <v>6</v>
      </c>
      <c r="L313" s="155" t="s">
        <v>630</v>
      </c>
      <c r="M313" s="150" t="s">
        <v>1224</v>
      </c>
      <c r="N313" s="156" t="s">
        <v>1118</v>
      </c>
      <c r="O313" s="157">
        <v>118</v>
      </c>
      <c r="P313" s="158">
        <v>110</v>
      </c>
      <c r="Q313" s="159">
        <v>123</v>
      </c>
      <c r="R313" s="160">
        <v>37.1978149414062</v>
      </c>
      <c r="S313" s="161">
        <v>1</v>
      </c>
      <c r="T313" s="162">
        <v>17</v>
      </c>
      <c r="U313" s="163">
        <v>23</v>
      </c>
      <c r="V313" s="164"/>
      <c r="W313" s="157">
        <v>118</v>
      </c>
      <c r="X313" s="150"/>
      <c r="Y313" s="150" t="s">
        <v>1225</v>
      </c>
      <c r="Z313" s="158" t="s">
        <v>51</v>
      </c>
      <c r="AA313" s="158" t="s">
        <v>51</v>
      </c>
      <c r="AB313" s="158">
        <v>109</v>
      </c>
      <c r="AC313" s="158">
        <v>114</v>
      </c>
      <c r="AD313" s="158">
        <v>117</v>
      </c>
      <c r="AE313" s="165">
        <v>117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8</v>
      </c>
      <c r="D314" s="150">
        <v>7</v>
      </c>
      <c r="E314" s="151">
        <v>15</v>
      </c>
      <c r="F314" s="149">
        <v>10</v>
      </c>
      <c r="G314" s="149"/>
      <c r="H314" s="149">
        <v>0</v>
      </c>
      <c r="I314" s="152" t="s">
        <v>1226</v>
      </c>
      <c r="J314" s="153" t="s">
        <v>1227</v>
      </c>
      <c r="K314" s="154">
        <v>8</v>
      </c>
      <c r="L314" s="155" t="s">
        <v>856</v>
      </c>
      <c r="M314" s="150" t="s">
        <v>1228</v>
      </c>
      <c r="N314" s="156" t="s">
        <v>1229</v>
      </c>
      <c r="O314" s="157">
        <v>112</v>
      </c>
      <c r="P314" s="158">
        <v>94</v>
      </c>
      <c r="Q314" s="159">
        <v>122</v>
      </c>
      <c r="R314" s="160">
        <v>14.1978149414062</v>
      </c>
      <c r="S314" s="161">
        <v>5</v>
      </c>
      <c r="T314" s="162">
        <v>25</v>
      </c>
      <c r="U314" s="163">
        <v>25</v>
      </c>
      <c r="V314" s="164"/>
      <c r="W314" s="157">
        <v>112</v>
      </c>
      <c r="X314" s="150"/>
      <c r="Y314" s="150" t="s">
        <v>1230</v>
      </c>
      <c r="Z314" s="158">
        <v>96</v>
      </c>
      <c r="AA314" s="158">
        <v>107</v>
      </c>
      <c r="AB314" s="158">
        <v>107</v>
      </c>
      <c r="AC314" s="158">
        <v>115</v>
      </c>
      <c r="AD314" s="158">
        <v>113</v>
      </c>
      <c r="AE314" s="165">
        <v>112</v>
      </c>
      <c r="AF314" s="166">
        <v>107</v>
      </c>
      <c r="AG314" s="167">
        <v>90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9</v>
      </c>
      <c r="D315" s="150">
        <v>5</v>
      </c>
      <c r="E315" s="151">
        <v>14</v>
      </c>
      <c r="F315" s="149">
        <v>2</v>
      </c>
      <c r="G315" s="149"/>
      <c r="H315" s="149">
        <v>0</v>
      </c>
      <c r="I315" s="152" t="s">
        <v>1231</v>
      </c>
      <c r="J315" s="153" t="s">
        <v>1232</v>
      </c>
      <c r="K315" s="154">
        <v>7</v>
      </c>
      <c r="L315" s="155" t="s">
        <v>463</v>
      </c>
      <c r="M315" s="150" t="s">
        <v>742</v>
      </c>
      <c r="N315" s="156" t="s">
        <v>1123</v>
      </c>
      <c r="O315" s="157">
        <v>119</v>
      </c>
      <c r="P315" s="158">
        <v>91</v>
      </c>
      <c r="Q315" s="159">
        <v>115</v>
      </c>
      <c r="R315" s="160">
        <v>11.1978149414062</v>
      </c>
      <c r="S315" s="161">
        <v>8</v>
      </c>
      <c r="T315" s="162">
        <v>3</v>
      </c>
      <c r="U315" s="163">
        <v>33</v>
      </c>
      <c r="V315" s="164"/>
      <c r="W315" s="157">
        <v>119</v>
      </c>
      <c r="X315" s="150"/>
      <c r="Y315" s="150" t="s">
        <v>1233</v>
      </c>
      <c r="Z315" s="158">
        <v>78</v>
      </c>
      <c r="AA315" s="158">
        <v>85</v>
      </c>
      <c r="AB315" s="158">
        <v>94</v>
      </c>
      <c r="AC315" s="158">
        <v>94</v>
      </c>
      <c r="AD315" s="158">
        <v>108</v>
      </c>
      <c r="AE315" s="165">
        <v>108</v>
      </c>
      <c r="AF315" s="166">
        <v>108</v>
      </c>
      <c r="AG315" s="167">
        <v>78</v>
      </c>
      <c r="AH315" s="166">
        <v>108</v>
      </c>
      <c r="AI315" s="168">
        <v>78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8</v>
      </c>
      <c r="E316" s="151">
        <v>14</v>
      </c>
      <c r="F316" s="149">
        <v>4</v>
      </c>
      <c r="G316" s="149"/>
      <c r="H316" s="149">
        <v>0</v>
      </c>
      <c r="I316" s="152" t="s">
        <v>1234</v>
      </c>
      <c r="J316" s="153" t="s">
        <v>1235</v>
      </c>
      <c r="K316" s="154">
        <v>6</v>
      </c>
      <c r="L316" s="155" t="s">
        <v>630</v>
      </c>
      <c r="M316" s="150" t="s">
        <v>689</v>
      </c>
      <c r="N316" s="156" t="s">
        <v>1236</v>
      </c>
      <c r="O316" s="157">
        <v>118</v>
      </c>
      <c r="P316" s="158">
        <v>101</v>
      </c>
      <c r="Q316" s="159">
        <v>121</v>
      </c>
      <c r="R316" s="160">
        <v>26.1978149414062</v>
      </c>
      <c r="S316" s="161">
        <v>3</v>
      </c>
      <c r="T316" s="162">
        <v>15</v>
      </c>
      <c r="U316" s="163">
        <v>38</v>
      </c>
      <c r="V316" s="164"/>
      <c r="W316" s="157">
        <v>118</v>
      </c>
      <c r="X316" s="150"/>
      <c r="Y316" s="150" t="s">
        <v>1237</v>
      </c>
      <c r="Z316" s="158">
        <v>115</v>
      </c>
      <c r="AA316" s="158">
        <v>112</v>
      </c>
      <c r="AB316" s="158">
        <v>115</v>
      </c>
      <c r="AC316" s="158">
        <v>117</v>
      </c>
      <c r="AD316" s="158">
        <v>115</v>
      </c>
      <c r="AE316" s="165">
        <v>114</v>
      </c>
      <c r="AF316" s="166">
        <v>114</v>
      </c>
      <c r="AG316" s="167">
        <v>114</v>
      </c>
      <c r="AH316" s="166">
        <v>114</v>
      </c>
      <c r="AI316" s="168">
        <v>114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7</v>
      </c>
      <c r="E317" s="151">
        <v>14</v>
      </c>
      <c r="F317" s="149">
        <v>1</v>
      </c>
      <c r="G317" s="149"/>
      <c r="H317" s="149">
        <v>0</v>
      </c>
      <c r="I317" s="152" t="s">
        <v>1238</v>
      </c>
      <c r="J317" s="153" t="s">
        <v>1239</v>
      </c>
      <c r="K317" s="154">
        <v>10</v>
      </c>
      <c r="L317" s="155" t="s">
        <v>1240</v>
      </c>
      <c r="M317" s="150" t="s">
        <v>995</v>
      </c>
      <c r="N317" s="156" t="s">
        <v>1128</v>
      </c>
      <c r="O317" s="157">
        <v>120</v>
      </c>
      <c r="P317" s="158">
        <v>99</v>
      </c>
      <c r="Q317" s="159">
        <v>118</v>
      </c>
      <c r="R317" s="160">
        <v>23.1978149414062</v>
      </c>
      <c r="S317" s="161">
        <v>4</v>
      </c>
      <c r="T317" s="162">
        <v>11</v>
      </c>
      <c r="U317" s="163">
        <v>67</v>
      </c>
      <c r="V317" s="164"/>
      <c r="W317" s="157">
        <v>120</v>
      </c>
      <c r="X317" s="150"/>
      <c r="Y317" s="150" t="s">
        <v>1241</v>
      </c>
      <c r="Z317" s="158">
        <v>126</v>
      </c>
      <c r="AA317" s="158">
        <v>123</v>
      </c>
      <c r="AB317" s="158">
        <v>123</v>
      </c>
      <c r="AC317" s="158">
        <v>123</v>
      </c>
      <c r="AD317" s="158">
        <v>126</v>
      </c>
      <c r="AE317" s="165">
        <v>124</v>
      </c>
      <c r="AF317" s="166">
        <v>115</v>
      </c>
      <c r="AG317" s="167">
        <v>115</v>
      </c>
      <c r="AH317" s="166">
        <v>115</v>
      </c>
      <c r="AI317" s="168">
        <v>115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8</v>
      </c>
      <c r="E318" s="151">
        <v>13</v>
      </c>
      <c r="F318" s="149">
        <v>5</v>
      </c>
      <c r="G318" s="149"/>
      <c r="H318" s="149">
        <v>0</v>
      </c>
      <c r="I318" s="152" t="s">
        <v>1242</v>
      </c>
      <c r="J318" s="153" t="s">
        <v>1243</v>
      </c>
      <c r="K318" s="154">
        <v>5</v>
      </c>
      <c r="L318" s="155" t="s">
        <v>553</v>
      </c>
      <c r="M318" s="150" t="s">
        <v>525</v>
      </c>
      <c r="N318" s="156" t="s">
        <v>1005</v>
      </c>
      <c r="O318" s="157">
        <v>117</v>
      </c>
      <c r="P318" s="158">
        <v>89</v>
      </c>
      <c r="Q318" s="159">
        <v>120</v>
      </c>
      <c r="R318" s="160">
        <v>12.1978149414062</v>
      </c>
      <c r="S318" s="161">
        <v>7</v>
      </c>
      <c r="T318" s="162">
        <v>13</v>
      </c>
      <c r="U318" s="163">
        <v>36</v>
      </c>
      <c r="V318" s="164"/>
      <c r="W318" s="157">
        <v>117</v>
      </c>
      <c r="X318" s="150"/>
      <c r="Y318" s="150" t="s">
        <v>1244</v>
      </c>
      <c r="Z318" s="158" t="s">
        <v>51</v>
      </c>
      <c r="AA318" s="158" t="s">
        <v>51</v>
      </c>
      <c r="AB318" s="158">
        <v>127</v>
      </c>
      <c r="AC318" s="158">
        <v>122</v>
      </c>
      <c r="AD318" s="158">
        <v>120</v>
      </c>
      <c r="AE318" s="165">
        <v>120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7</v>
      </c>
      <c r="D319" s="150">
        <v>5</v>
      </c>
      <c r="E319" s="151">
        <v>12</v>
      </c>
      <c r="F319" s="149">
        <v>6</v>
      </c>
      <c r="G319" s="149"/>
      <c r="H319" s="149">
        <v>0</v>
      </c>
      <c r="I319" s="152" t="s">
        <v>1245</v>
      </c>
      <c r="J319" s="153" t="s">
        <v>1246</v>
      </c>
      <c r="K319" s="154">
        <v>5</v>
      </c>
      <c r="L319" s="155" t="s">
        <v>518</v>
      </c>
      <c r="M319" s="150" t="s">
        <v>1247</v>
      </c>
      <c r="N319" s="156" t="s">
        <v>1248</v>
      </c>
      <c r="O319" s="157">
        <v>115</v>
      </c>
      <c r="P319" s="158">
        <v>34</v>
      </c>
      <c r="Q319" s="159">
        <v>119</v>
      </c>
      <c r="R319" s="160">
        <v>-45.8021850585938</v>
      </c>
      <c r="S319" s="161">
        <v>14</v>
      </c>
      <c r="T319" s="162">
        <v>16</v>
      </c>
      <c r="U319" s="163">
        <v>44</v>
      </c>
      <c r="V319" s="164"/>
      <c r="W319" s="157">
        <v>115</v>
      </c>
      <c r="X319" s="150"/>
      <c r="Y319" s="150" t="s">
        <v>1249</v>
      </c>
      <c r="Z319" s="158" t="s">
        <v>51</v>
      </c>
      <c r="AA319" s="158" t="s">
        <v>51</v>
      </c>
      <c r="AB319" s="158" t="s">
        <v>51</v>
      </c>
      <c r="AC319" s="158" t="s">
        <v>51</v>
      </c>
      <c r="AD319" s="158">
        <v>117</v>
      </c>
      <c r="AE319" s="165">
        <v>115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8</v>
      </c>
      <c r="D320" s="150">
        <v>4</v>
      </c>
      <c r="E320" s="151">
        <v>12</v>
      </c>
      <c r="F320" s="149">
        <v>14</v>
      </c>
      <c r="G320" s="149"/>
      <c r="H320" s="149">
        <v>0</v>
      </c>
      <c r="I320" s="152" t="s">
        <v>1250</v>
      </c>
      <c r="J320" s="153" t="s">
        <v>1251</v>
      </c>
      <c r="K320" s="154">
        <v>9</v>
      </c>
      <c r="L320" s="155" t="s">
        <v>679</v>
      </c>
      <c r="M320" s="150" t="s">
        <v>1252</v>
      </c>
      <c r="N320" s="156" t="s">
        <v>1160</v>
      </c>
      <c r="O320" s="157">
        <v>105</v>
      </c>
      <c r="P320" s="158">
        <v>88</v>
      </c>
      <c r="Q320" s="159">
        <v>106</v>
      </c>
      <c r="R320" s="160">
        <v>-14.8021850585938</v>
      </c>
      <c r="S320" s="161">
        <v>9</v>
      </c>
      <c r="T320" s="162">
        <v>30</v>
      </c>
      <c r="U320" s="163">
        <v>100</v>
      </c>
      <c r="V320" s="164"/>
      <c r="W320" s="157">
        <v>105</v>
      </c>
      <c r="X320" s="150"/>
      <c r="Y320" s="150" t="s">
        <v>1253</v>
      </c>
      <c r="Z320" s="158" t="s">
        <v>51</v>
      </c>
      <c r="AA320" s="158">
        <v>108</v>
      </c>
      <c r="AB320" s="158">
        <v>120</v>
      </c>
      <c r="AC320" s="158">
        <v>115</v>
      </c>
      <c r="AD320" s="158">
        <v>115</v>
      </c>
      <c r="AE320" s="165">
        <v>110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5</v>
      </c>
      <c r="D321" s="150">
        <v>5</v>
      </c>
      <c r="E321" s="151">
        <v>10</v>
      </c>
      <c r="F321" s="149">
        <v>9</v>
      </c>
      <c r="G321" s="149"/>
      <c r="H321" s="149">
        <v>0</v>
      </c>
      <c r="I321" s="152" t="s">
        <v>1254</v>
      </c>
      <c r="J321" s="153" t="s">
        <v>1255</v>
      </c>
      <c r="K321" s="154">
        <v>5</v>
      </c>
      <c r="L321" s="155" t="s">
        <v>856</v>
      </c>
      <c r="M321" s="150" t="s">
        <v>1256</v>
      </c>
      <c r="N321" s="156" t="s">
        <v>1257</v>
      </c>
      <c r="O321" s="157">
        <v>112</v>
      </c>
      <c r="P321" s="158">
        <v>111</v>
      </c>
      <c r="Q321" s="159">
        <v>127</v>
      </c>
      <c r="R321" s="160">
        <v>36.1978149414062</v>
      </c>
      <c r="S321" s="161">
        <v>2</v>
      </c>
      <c r="T321" s="162">
        <v>16</v>
      </c>
      <c r="U321" s="163">
        <v>25</v>
      </c>
      <c r="V321" s="164"/>
      <c r="W321" s="157">
        <v>112</v>
      </c>
      <c r="X321" s="150"/>
      <c r="Y321" s="150" t="s">
        <v>1258</v>
      </c>
      <c r="Z321" s="158">
        <v>122</v>
      </c>
      <c r="AA321" s="158">
        <v>120</v>
      </c>
      <c r="AB321" s="158">
        <v>120</v>
      </c>
      <c r="AC321" s="158">
        <v>117</v>
      </c>
      <c r="AD321" s="158">
        <v>112</v>
      </c>
      <c r="AE321" s="165">
        <v>113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2</v>
      </c>
      <c r="D322" s="150">
        <v>7</v>
      </c>
      <c r="E322" s="151">
        <v>9</v>
      </c>
      <c r="F322" s="149">
        <v>11</v>
      </c>
      <c r="G322" s="149"/>
      <c r="H322" s="149">
        <v>0</v>
      </c>
      <c r="I322" s="152" t="s">
        <v>1259</v>
      </c>
      <c r="J322" s="153" t="s">
        <v>1260</v>
      </c>
      <c r="K322" s="154">
        <v>5</v>
      </c>
      <c r="L322" s="155" t="s">
        <v>735</v>
      </c>
      <c r="M322" s="150" t="s">
        <v>616</v>
      </c>
      <c r="N322" s="156" t="s">
        <v>1034</v>
      </c>
      <c r="O322" s="157">
        <v>110</v>
      </c>
      <c r="P322" s="158">
        <v>49</v>
      </c>
      <c r="Q322" s="159">
        <v>120</v>
      </c>
      <c r="R322" s="160">
        <v>-34.8021850585938</v>
      </c>
      <c r="S322" s="161">
        <v>13</v>
      </c>
      <c r="T322" s="162">
        <v>8</v>
      </c>
      <c r="U322" s="163">
        <v>44</v>
      </c>
      <c r="V322" s="164"/>
      <c r="W322" s="157">
        <v>110</v>
      </c>
      <c r="X322" s="150"/>
      <c r="Y322" s="150" t="s">
        <v>1261</v>
      </c>
      <c r="Z322" s="158"/>
      <c r="AA322" s="158"/>
      <c r="AB322" s="158" t="s">
        <v>51</v>
      </c>
      <c r="AC322" s="158" t="s">
        <v>51</v>
      </c>
      <c r="AD322" s="158">
        <v>110</v>
      </c>
      <c r="AE322" s="165">
        <v>108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3</v>
      </c>
      <c r="D323" s="150">
        <v>6</v>
      </c>
      <c r="E323" s="151">
        <v>9</v>
      </c>
      <c r="F323" s="149">
        <v>7</v>
      </c>
      <c r="G323" s="149"/>
      <c r="H323" s="149">
        <v>0</v>
      </c>
      <c r="I323" s="152" t="s">
        <v>1262</v>
      </c>
      <c r="J323" s="153" t="s">
        <v>1263</v>
      </c>
      <c r="K323" s="154">
        <v>4</v>
      </c>
      <c r="L323" s="155" t="s">
        <v>518</v>
      </c>
      <c r="M323" s="150" t="s">
        <v>1208</v>
      </c>
      <c r="N323" s="156" t="s">
        <v>1209</v>
      </c>
      <c r="O323" s="157">
        <v>120</v>
      </c>
      <c r="P323" s="158">
        <v>52</v>
      </c>
      <c r="Q323" s="159">
        <v>117</v>
      </c>
      <c r="R323" s="160">
        <v>-24.8021850585938</v>
      </c>
      <c r="S323" s="161">
        <v>11</v>
      </c>
      <c r="T323" s="162">
        <v>6</v>
      </c>
      <c r="U323" s="163">
        <v>47</v>
      </c>
      <c r="V323" s="164"/>
      <c r="W323" s="157">
        <v>120</v>
      </c>
      <c r="X323" s="150"/>
      <c r="Y323" s="150" t="s">
        <v>1264</v>
      </c>
      <c r="Z323" s="158"/>
      <c r="AA323" s="158"/>
      <c r="AB323" s="158" t="s">
        <v>51</v>
      </c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2</v>
      </c>
      <c r="D324" s="150">
        <v>3</v>
      </c>
      <c r="E324" s="151">
        <v>5</v>
      </c>
      <c r="F324" s="149">
        <v>8</v>
      </c>
      <c r="G324" s="149"/>
      <c r="H324" s="149">
        <v>0</v>
      </c>
      <c r="I324" s="152" t="s">
        <v>1265</v>
      </c>
      <c r="J324" s="153" t="s">
        <v>1266</v>
      </c>
      <c r="K324" s="154">
        <v>8</v>
      </c>
      <c r="L324" s="155" t="s">
        <v>615</v>
      </c>
      <c r="M324" s="150" t="s">
        <v>1267</v>
      </c>
      <c r="N324" s="156" t="s">
        <v>1268</v>
      </c>
      <c r="O324" s="157">
        <v>113</v>
      </c>
      <c r="P324" s="158" t="s">
        <v>51</v>
      </c>
      <c r="Q324" s="159">
        <v>84</v>
      </c>
      <c r="R324" s="160">
        <v>-33.571385058593798</v>
      </c>
      <c r="S324" s="161">
        <v>12</v>
      </c>
      <c r="T324" s="162">
        <v>25</v>
      </c>
      <c r="U324" s="163">
        <v>57</v>
      </c>
      <c r="V324" s="164"/>
      <c r="W324" s="157">
        <v>113</v>
      </c>
      <c r="X324" s="150"/>
      <c r="Y324" s="150" t="s">
        <v>1269</v>
      </c>
      <c r="Z324" s="158">
        <v>119</v>
      </c>
      <c r="AA324" s="158">
        <v>119</v>
      </c>
      <c r="AB324" s="158">
        <v>125</v>
      </c>
      <c r="AC324" s="158">
        <v>125</v>
      </c>
      <c r="AD324" s="158">
        <v>124</v>
      </c>
      <c r="AE324" s="165">
        <v>117</v>
      </c>
      <c r="AF324" s="166">
        <v>119</v>
      </c>
      <c r="AG324" s="167">
        <v>119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0</v>
      </c>
      <c r="D325" s="150">
        <v>3</v>
      </c>
      <c r="E325" s="151">
        <v>3</v>
      </c>
      <c r="F325" s="149">
        <v>13</v>
      </c>
      <c r="G325" s="149"/>
      <c r="H325" s="149">
        <v>0</v>
      </c>
      <c r="I325" s="152" t="s">
        <v>1270</v>
      </c>
      <c r="J325" s="153" t="s">
        <v>1271</v>
      </c>
      <c r="K325" s="154">
        <v>6</v>
      </c>
      <c r="L325" s="155" t="s">
        <v>485</v>
      </c>
      <c r="M325" s="150" t="s">
        <v>1272</v>
      </c>
      <c r="N325" s="156" t="s">
        <v>1273</v>
      </c>
      <c r="O325" s="157">
        <v>108</v>
      </c>
      <c r="P325" s="158">
        <v>67</v>
      </c>
      <c r="Q325" s="159">
        <v>118</v>
      </c>
      <c r="R325" s="160">
        <v>-20.8021850585938</v>
      </c>
      <c r="S325" s="161">
        <v>10</v>
      </c>
      <c r="T325" s="162">
        <v>19</v>
      </c>
      <c r="U325" s="163">
        <v>50</v>
      </c>
      <c r="V325" s="164"/>
      <c r="W325" s="157">
        <v>108</v>
      </c>
      <c r="X325" s="150"/>
      <c r="Y325" s="150" t="s">
        <v>1274</v>
      </c>
      <c r="Z325" s="158"/>
      <c r="AA325" s="158" t="s">
        <v>51</v>
      </c>
      <c r="AB325" s="158" t="s">
        <v>51</v>
      </c>
      <c r="AC325" s="158" t="s">
        <v>51</v>
      </c>
      <c r="AD325" s="158" t="s">
        <v>51</v>
      </c>
      <c r="AE325" s="165">
        <v>112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913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914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915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16</v>
      </c>
      <c r="D331" s="150">
        <v>9</v>
      </c>
      <c r="E331" s="151">
        <v>25</v>
      </c>
      <c r="F331" s="149">
        <v>1</v>
      </c>
      <c r="G331" s="149"/>
      <c r="H331" s="149">
        <v>0</v>
      </c>
      <c r="I331" s="152" t="s">
        <v>916</v>
      </c>
      <c r="J331" s="153" t="s">
        <v>917</v>
      </c>
      <c r="K331" s="154">
        <v>12</v>
      </c>
      <c r="L331" s="155" t="s">
        <v>918</v>
      </c>
      <c r="M331" s="150" t="s">
        <v>919</v>
      </c>
      <c r="N331" s="156" t="s">
        <v>920</v>
      </c>
      <c r="O331" s="157">
        <v>129</v>
      </c>
      <c r="P331" s="158">
        <v>54</v>
      </c>
      <c r="Q331" s="159">
        <v>131</v>
      </c>
      <c r="R331" s="160">
        <v>39.2857055664062</v>
      </c>
      <c r="S331" s="161">
        <v>2</v>
      </c>
      <c r="T331" s="162">
        <v>10</v>
      </c>
      <c r="U331" s="163">
        <v>50</v>
      </c>
      <c r="V331" s="164"/>
      <c r="W331" s="157">
        <v>129</v>
      </c>
      <c r="X331" s="150"/>
      <c r="Y331" s="150" t="s">
        <v>921</v>
      </c>
      <c r="Z331" s="158">
        <v>134</v>
      </c>
      <c r="AA331" s="158">
        <v>129</v>
      </c>
      <c r="AB331" s="158">
        <v>127</v>
      </c>
      <c r="AC331" s="158">
        <v>124</v>
      </c>
      <c r="AD331" s="158">
        <v>121</v>
      </c>
      <c r="AE331" s="165">
        <v>127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10</v>
      </c>
      <c r="D332" s="150">
        <v>7</v>
      </c>
      <c r="E332" s="151">
        <v>17</v>
      </c>
      <c r="F332" s="149">
        <v>2</v>
      </c>
      <c r="G332" s="149"/>
      <c r="H332" s="149">
        <v>0</v>
      </c>
      <c r="I332" s="152" t="s">
        <v>922</v>
      </c>
      <c r="J332" s="153" t="s">
        <v>923</v>
      </c>
      <c r="K332" s="154">
        <v>11</v>
      </c>
      <c r="L332" s="155" t="s">
        <v>918</v>
      </c>
      <c r="M332" s="150" t="s">
        <v>878</v>
      </c>
      <c r="N332" s="156" t="s">
        <v>924</v>
      </c>
      <c r="O332" s="157">
        <v>128</v>
      </c>
      <c r="P332" s="158">
        <v>48</v>
      </c>
      <c r="Q332" s="159">
        <v>131</v>
      </c>
      <c r="R332" s="160">
        <v>32.2857055664062</v>
      </c>
      <c r="S332" s="161">
        <v>3</v>
      </c>
      <c r="T332" s="162">
        <v>18</v>
      </c>
      <c r="U332" s="163">
        <v>47</v>
      </c>
      <c r="V332" s="164"/>
      <c r="W332" s="157">
        <v>128</v>
      </c>
      <c r="X332" s="150"/>
      <c r="Y332" s="150" t="s">
        <v>925</v>
      </c>
      <c r="Z332" s="158">
        <v>126</v>
      </c>
      <c r="AA332" s="158">
        <v>126</v>
      </c>
      <c r="AB332" s="158">
        <v>125</v>
      </c>
      <c r="AC332" s="158">
        <v>130</v>
      </c>
      <c r="AD332" s="158">
        <v>130</v>
      </c>
      <c r="AE332" s="165">
        <v>128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5</v>
      </c>
      <c r="E333" s="151">
        <v>11</v>
      </c>
      <c r="F333" s="149">
        <v>9</v>
      </c>
      <c r="G333" s="149"/>
      <c r="H333" s="149">
        <v>0</v>
      </c>
      <c r="I333" s="152" t="s">
        <v>926</v>
      </c>
      <c r="J333" s="153" t="s">
        <v>927</v>
      </c>
      <c r="K333" s="154">
        <v>10</v>
      </c>
      <c r="L333" s="155" t="s">
        <v>463</v>
      </c>
      <c r="M333" s="150" t="s">
        <v>928</v>
      </c>
      <c r="N333" s="156" t="s">
        <v>929</v>
      </c>
      <c r="O333" s="157">
        <v>123</v>
      </c>
      <c r="P333" s="158">
        <v>72</v>
      </c>
      <c r="Q333" s="159">
        <v>121</v>
      </c>
      <c r="R333" s="160">
        <v>41.2857055664062</v>
      </c>
      <c r="S333" s="161">
        <v>1</v>
      </c>
      <c r="T333" s="162">
        <v>7</v>
      </c>
      <c r="U333" s="163"/>
      <c r="V333" s="164"/>
      <c r="W333" s="157">
        <v>123</v>
      </c>
      <c r="X333" s="150"/>
      <c r="Y333" s="150" t="s">
        <v>930</v>
      </c>
      <c r="Z333" s="158">
        <v>129</v>
      </c>
      <c r="AA333" s="158">
        <v>130</v>
      </c>
      <c r="AB333" s="158">
        <v>130</v>
      </c>
      <c r="AC333" s="158">
        <v>129</v>
      </c>
      <c r="AD333" s="158">
        <v>127</v>
      </c>
      <c r="AE333" s="165">
        <v>127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5</v>
      </c>
      <c r="E334" s="151">
        <v>10</v>
      </c>
      <c r="F334" s="149">
        <v>5</v>
      </c>
      <c r="G334" s="149"/>
      <c r="H334" s="149">
        <v>0</v>
      </c>
      <c r="I334" s="152" t="s">
        <v>931</v>
      </c>
      <c r="J334" s="153" t="s">
        <v>932</v>
      </c>
      <c r="K334" s="154">
        <v>9</v>
      </c>
      <c r="L334" s="155" t="s">
        <v>463</v>
      </c>
      <c r="M334" s="150" t="s">
        <v>933</v>
      </c>
      <c r="N334" s="156" t="s">
        <v>934</v>
      </c>
      <c r="O334" s="157">
        <v>91</v>
      </c>
      <c r="P334" s="158">
        <v>65</v>
      </c>
      <c r="Q334" s="159">
        <v>109</v>
      </c>
      <c r="R334" s="160">
        <v>-9.71429443359375</v>
      </c>
      <c r="S334" s="161">
        <v>5</v>
      </c>
      <c r="T334" s="162">
        <v>8</v>
      </c>
      <c r="U334" s="163"/>
      <c r="V334" s="164"/>
      <c r="W334" s="157">
        <v>91</v>
      </c>
      <c r="X334" s="150"/>
      <c r="Y334" s="150" t="s">
        <v>935</v>
      </c>
      <c r="Z334" s="158" t="s">
        <v>51</v>
      </c>
      <c r="AA334" s="158" t="s">
        <v>51</v>
      </c>
      <c r="AB334" s="158" t="s">
        <v>51</v>
      </c>
      <c r="AC334" s="158">
        <v>108</v>
      </c>
      <c r="AD334" s="158">
        <v>101</v>
      </c>
      <c r="AE334" s="165">
        <v>91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4</v>
      </c>
      <c r="E335" s="151">
        <v>7</v>
      </c>
      <c r="F335" s="149">
        <v>6</v>
      </c>
      <c r="G335" s="149"/>
      <c r="H335" s="149">
        <v>0</v>
      </c>
      <c r="I335" s="152" t="s">
        <v>936</v>
      </c>
      <c r="J335" s="153" t="s">
        <v>937</v>
      </c>
      <c r="K335" s="154">
        <v>13</v>
      </c>
      <c r="L335" s="155" t="s">
        <v>463</v>
      </c>
      <c r="M335" s="150" t="s">
        <v>938</v>
      </c>
      <c r="N335" s="156" t="s">
        <v>939</v>
      </c>
      <c r="O335" s="157">
        <v>95</v>
      </c>
      <c r="P335" s="158">
        <v>27</v>
      </c>
      <c r="Q335" s="159">
        <v>104</v>
      </c>
      <c r="R335" s="160">
        <v>-48.7142944335938</v>
      </c>
      <c r="S335" s="161">
        <v>6</v>
      </c>
      <c r="T335" s="162">
        <v>13</v>
      </c>
      <c r="U335" s="163"/>
      <c r="V335" s="164"/>
      <c r="W335" s="157">
        <v>95</v>
      </c>
      <c r="X335" s="150"/>
      <c r="Y335" s="150" t="s">
        <v>940</v>
      </c>
      <c r="Z335" s="158">
        <v>103</v>
      </c>
      <c r="AA335" s="158">
        <v>100</v>
      </c>
      <c r="AB335" s="158">
        <v>100</v>
      </c>
      <c r="AC335" s="158">
        <v>100</v>
      </c>
      <c r="AD335" s="158">
        <v>100</v>
      </c>
      <c r="AE335" s="165">
        <v>95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3</v>
      </c>
      <c r="D336" s="150">
        <v>3</v>
      </c>
      <c r="E336" s="151">
        <v>6</v>
      </c>
      <c r="F336" s="149">
        <v>8</v>
      </c>
      <c r="G336" s="149"/>
      <c r="H336" s="149">
        <v>0</v>
      </c>
      <c r="I336" s="152" t="s">
        <v>941</v>
      </c>
      <c r="J336" s="153" t="s">
        <v>942</v>
      </c>
      <c r="K336" s="154">
        <v>11</v>
      </c>
      <c r="L336" s="155" t="s">
        <v>463</v>
      </c>
      <c r="M336" s="150" t="s">
        <v>895</v>
      </c>
      <c r="N336" s="156" t="s">
        <v>943</v>
      </c>
      <c r="O336" s="157">
        <v>111</v>
      </c>
      <c r="P336" s="158">
        <v>38</v>
      </c>
      <c r="Q336" s="159">
        <v>70</v>
      </c>
      <c r="R336" s="160">
        <v>-55.7142944335938</v>
      </c>
      <c r="S336" s="161">
        <v>7</v>
      </c>
      <c r="T336" s="162">
        <v>14</v>
      </c>
      <c r="U336" s="163"/>
      <c r="V336" s="164"/>
      <c r="W336" s="157">
        <v>111</v>
      </c>
      <c r="X336" s="150"/>
      <c r="Y336" s="150" t="s">
        <v>944</v>
      </c>
      <c r="Z336" s="158">
        <v>133</v>
      </c>
      <c r="AA336" s="158">
        <v>130</v>
      </c>
      <c r="AB336" s="158">
        <v>130</v>
      </c>
      <c r="AC336" s="158">
        <v>130</v>
      </c>
      <c r="AD336" s="158">
        <v>116</v>
      </c>
      <c r="AE336" s="165">
        <v>111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3</v>
      </c>
      <c r="D337" s="150">
        <v>3</v>
      </c>
      <c r="E337" s="151">
        <v>6</v>
      </c>
      <c r="F337" s="149">
        <v>4</v>
      </c>
      <c r="G337" s="149"/>
      <c r="H337" s="149">
        <v>0</v>
      </c>
      <c r="I337" s="152" t="s">
        <v>945</v>
      </c>
      <c r="J337" s="153" t="s">
        <v>946</v>
      </c>
      <c r="K337" s="154">
        <v>9</v>
      </c>
      <c r="L337" s="155" t="s">
        <v>463</v>
      </c>
      <c r="M337" s="150" t="s">
        <v>947</v>
      </c>
      <c r="N337" s="156" t="s">
        <v>948</v>
      </c>
      <c r="O337" s="157">
        <v>115</v>
      </c>
      <c r="P337" s="158" t="s">
        <v>51</v>
      </c>
      <c r="Q337" s="159" t="s">
        <v>51</v>
      </c>
      <c r="R337" s="160"/>
      <c r="S337" s="161"/>
      <c r="T337" s="162">
        <v>21</v>
      </c>
      <c r="U337" s="163"/>
      <c r="V337" s="164"/>
      <c r="W337" s="157">
        <v>115</v>
      </c>
      <c r="X337" s="150"/>
      <c r="Y337" s="150" t="s">
        <v>949</v>
      </c>
      <c r="Z337" s="158">
        <v>124</v>
      </c>
      <c r="AA337" s="158">
        <v>122</v>
      </c>
      <c r="AB337" s="158">
        <v>121</v>
      </c>
      <c r="AC337" s="158">
        <v>117</v>
      </c>
      <c r="AD337" s="158">
        <v>115</v>
      </c>
      <c r="AE337" s="165">
        <v>122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1</v>
      </c>
      <c r="D338" s="150">
        <v>4</v>
      </c>
      <c r="E338" s="151">
        <v>5</v>
      </c>
      <c r="F338" s="149">
        <v>3</v>
      </c>
      <c r="G338" s="149"/>
      <c r="H338" s="149">
        <v>0</v>
      </c>
      <c r="I338" s="152" t="s">
        <v>950</v>
      </c>
      <c r="J338" s="153" t="s">
        <v>951</v>
      </c>
      <c r="K338" s="154">
        <v>10</v>
      </c>
      <c r="L338" s="155" t="s">
        <v>463</v>
      </c>
      <c r="M338" s="150" t="s">
        <v>933</v>
      </c>
      <c r="N338" s="156" t="s">
        <v>772</v>
      </c>
      <c r="O338" s="157">
        <v>87</v>
      </c>
      <c r="P338" s="158">
        <v>89</v>
      </c>
      <c r="Q338" s="159">
        <v>100</v>
      </c>
      <c r="R338" s="160">
        <v>1.28570556640625</v>
      </c>
      <c r="S338" s="161">
        <v>4</v>
      </c>
      <c r="T338" s="162">
        <v>28</v>
      </c>
      <c r="U338" s="163"/>
      <c r="V338" s="164"/>
      <c r="W338" s="157">
        <v>87</v>
      </c>
      <c r="X338" s="150"/>
      <c r="Y338" s="150" t="s">
        <v>952</v>
      </c>
      <c r="Z338" s="158">
        <v>102</v>
      </c>
      <c r="AA338" s="158">
        <v>98</v>
      </c>
      <c r="AB338" s="158">
        <v>98</v>
      </c>
      <c r="AC338" s="158">
        <v>95</v>
      </c>
      <c r="AD338" s="158">
        <v>95</v>
      </c>
      <c r="AE338" s="165">
        <v>95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1</v>
      </c>
      <c r="D339" s="150">
        <v>2</v>
      </c>
      <c r="E339" s="151">
        <v>3</v>
      </c>
      <c r="F339" s="149">
        <v>7</v>
      </c>
      <c r="G339" s="149"/>
      <c r="H339" s="149">
        <v>0</v>
      </c>
      <c r="I339" s="152" t="s">
        <v>953</v>
      </c>
      <c r="J339" s="153" t="s">
        <v>954</v>
      </c>
      <c r="K339" s="154">
        <v>10</v>
      </c>
      <c r="L339" s="155" t="s">
        <v>463</v>
      </c>
      <c r="M339" s="150" t="s">
        <v>947</v>
      </c>
      <c r="N339" s="156" t="s">
        <v>955</v>
      </c>
      <c r="O339" s="157">
        <v>86</v>
      </c>
      <c r="P339" s="158" t="s">
        <v>51</v>
      </c>
      <c r="Q339" s="159" t="s">
        <v>51</v>
      </c>
      <c r="R339" s="160"/>
      <c r="S339" s="161"/>
      <c r="T339" s="162">
        <v>23</v>
      </c>
      <c r="U339" s="163"/>
      <c r="V339" s="164"/>
      <c r="W339" s="157">
        <v>86</v>
      </c>
      <c r="X339" s="150"/>
      <c r="Y339" s="150" t="s">
        <v>956</v>
      </c>
      <c r="Z339" s="158"/>
      <c r="AA339" s="158" t="s">
        <v>51</v>
      </c>
      <c r="AB339" s="158" t="s">
        <v>51</v>
      </c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674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675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676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5</v>
      </c>
      <c r="E345" s="151">
        <v>15</v>
      </c>
      <c r="F345" s="149">
        <v>5</v>
      </c>
      <c r="G345" s="149"/>
      <c r="H345" s="149">
        <v>0</v>
      </c>
      <c r="I345" s="152" t="s">
        <v>677</v>
      </c>
      <c r="J345" s="153" t="s">
        <v>678</v>
      </c>
      <c r="K345" s="154">
        <v>11</v>
      </c>
      <c r="L345" s="155" t="s">
        <v>679</v>
      </c>
      <c r="M345" s="150" t="s">
        <v>469</v>
      </c>
      <c r="N345" s="156" t="s">
        <v>508</v>
      </c>
      <c r="O345" s="157">
        <v>85</v>
      </c>
      <c r="P345" s="158">
        <v>83</v>
      </c>
      <c r="Q345" s="159">
        <v>102</v>
      </c>
      <c r="R345" s="160">
        <v>16.625</v>
      </c>
      <c r="S345" s="161">
        <v>2</v>
      </c>
      <c r="T345" s="162">
        <v>7</v>
      </c>
      <c r="U345" s="163">
        <v>57</v>
      </c>
      <c r="V345" s="164"/>
      <c r="W345" s="157">
        <v>85</v>
      </c>
      <c r="X345" s="150"/>
      <c r="Y345" s="150" t="s">
        <v>680</v>
      </c>
      <c r="Z345" s="158">
        <v>84</v>
      </c>
      <c r="AA345" s="158">
        <v>78</v>
      </c>
      <c r="AB345" s="158">
        <v>77</v>
      </c>
      <c r="AC345" s="158">
        <v>76</v>
      </c>
      <c r="AD345" s="158">
        <v>81</v>
      </c>
      <c r="AE345" s="165">
        <v>78</v>
      </c>
      <c r="AF345" s="166">
        <v>76</v>
      </c>
      <c r="AG345" s="167">
        <v>76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3</v>
      </c>
      <c r="D346" s="150">
        <v>8</v>
      </c>
      <c r="E346" s="151">
        <v>11</v>
      </c>
      <c r="F346" s="149">
        <v>2</v>
      </c>
      <c r="G346" s="149"/>
      <c r="H346" s="149">
        <v>0</v>
      </c>
      <c r="I346" s="152" t="s">
        <v>681</v>
      </c>
      <c r="J346" s="153" t="s">
        <v>682</v>
      </c>
      <c r="K346" s="154">
        <v>10</v>
      </c>
      <c r="L346" s="155" t="s">
        <v>553</v>
      </c>
      <c r="M346" s="150" t="s">
        <v>529</v>
      </c>
      <c r="N346" s="156" t="s">
        <v>530</v>
      </c>
      <c r="O346" s="157">
        <v>97</v>
      </c>
      <c r="P346" s="158">
        <v>60</v>
      </c>
      <c r="Q346" s="159">
        <v>105</v>
      </c>
      <c r="R346" s="160">
        <v>8.625</v>
      </c>
      <c r="S346" s="161">
        <v>5</v>
      </c>
      <c r="T346" s="162">
        <v>17</v>
      </c>
      <c r="U346" s="163">
        <v>63</v>
      </c>
      <c r="V346" s="164"/>
      <c r="W346" s="157">
        <v>97</v>
      </c>
      <c r="X346" s="150"/>
      <c r="Y346" s="150" t="s">
        <v>683</v>
      </c>
      <c r="Z346" s="158">
        <v>121</v>
      </c>
      <c r="AA346" s="158">
        <v>111</v>
      </c>
      <c r="AB346" s="158">
        <v>112</v>
      </c>
      <c r="AC346" s="158">
        <v>107</v>
      </c>
      <c r="AD346" s="158">
        <v>104</v>
      </c>
      <c r="AE346" s="165">
        <v>99</v>
      </c>
      <c r="AF346" s="166">
        <v>115</v>
      </c>
      <c r="AG346" s="167">
        <v>115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5</v>
      </c>
      <c r="D347" s="150">
        <v>6</v>
      </c>
      <c r="E347" s="151">
        <v>11</v>
      </c>
      <c r="F347" s="149">
        <v>1</v>
      </c>
      <c r="G347" s="149"/>
      <c r="H347" s="149">
        <v>0</v>
      </c>
      <c r="I347" s="152" t="s">
        <v>684</v>
      </c>
      <c r="J347" s="153" t="s">
        <v>685</v>
      </c>
      <c r="K347" s="154">
        <v>7</v>
      </c>
      <c r="L347" s="155" t="s">
        <v>463</v>
      </c>
      <c r="M347" s="150" t="s">
        <v>525</v>
      </c>
      <c r="N347" s="156" t="s">
        <v>475</v>
      </c>
      <c r="O347" s="157">
        <v>99</v>
      </c>
      <c r="P347" s="158">
        <v>36</v>
      </c>
      <c r="Q347" s="159">
        <v>109</v>
      </c>
      <c r="R347" s="160">
        <v>-9.375</v>
      </c>
      <c r="S347" s="161">
        <v>7</v>
      </c>
      <c r="T347" s="162">
        <v>9</v>
      </c>
      <c r="U347" s="163">
        <v>36</v>
      </c>
      <c r="V347" s="164"/>
      <c r="W347" s="157">
        <v>99</v>
      </c>
      <c r="X347" s="150"/>
      <c r="Y347" s="150" t="s">
        <v>686</v>
      </c>
      <c r="Z347" s="158">
        <v>107</v>
      </c>
      <c r="AA347" s="158">
        <v>107</v>
      </c>
      <c r="AB347" s="158">
        <v>107</v>
      </c>
      <c r="AC347" s="158">
        <v>107</v>
      </c>
      <c r="AD347" s="158">
        <v>104</v>
      </c>
      <c r="AE347" s="165">
        <v>102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6</v>
      </c>
      <c r="D348" s="150">
        <v>5</v>
      </c>
      <c r="E348" s="151">
        <v>11</v>
      </c>
      <c r="F348" s="149">
        <v>7</v>
      </c>
      <c r="G348" s="149"/>
      <c r="H348" s="149">
        <v>0</v>
      </c>
      <c r="I348" s="152" t="s">
        <v>687</v>
      </c>
      <c r="J348" s="153" t="s">
        <v>688</v>
      </c>
      <c r="K348" s="154">
        <v>9</v>
      </c>
      <c r="L348" s="155" t="s">
        <v>313</v>
      </c>
      <c r="M348" s="150" t="s">
        <v>689</v>
      </c>
      <c r="N348" s="156" t="s">
        <v>493</v>
      </c>
      <c r="O348" s="157">
        <v>73</v>
      </c>
      <c r="P348" s="158">
        <v>86</v>
      </c>
      <c r="Q348" s="159">
        <v>107</v>
      </c>
      <c r="R348" s="160">
        <v>12.625</v>
      </c>
      <c r="S348" s="161">
        <v>3</v>
      </c>
      <c r="T348" s="162">
        <v>23</v>
      </c>
      <c r="U348" s="163">
        <v>38</v>
      </c>
      <c r="V348" s="164"/>
      <c r="W348" s="157">
        <v>73</v>
      </c>
      <c r="X348" s="150"/>
      <c r="Y348" s="150" t="s">
        <v>690</v>
      </c>
      <c r="Z348" s="158">
        <v>71</v>
      </c>
      <c r="AA348" s="158">
        <v>69</v>
      </c>
      <c r="AB348" s="158">
        <v>75</v>
      </c>
      <c r="AC348" s="158">
        <v>75</v>
      </c>
      <c r="AD348" s="158">
        <v>75</v>
      </c>
      <c r="AE348" s="165">
        <v>75</v>
      </c>
      <c r="AF348" s="166">
        <v>69</v>
      </c>
      <c r="AG348" s="167">
        <v>69</v>
      </c>
      <c r="AH348" s="166">
        <v>69</v>
      </c>
      <c r="AI348" s="168">
        <v>69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4</v>
      </c>
      <c r="D349" s="150">
        <v>6</v>
      </c>
      <c r="E349" s="151">
        <v>10</v>
      </c>
      <c r="F349" s="149">
        <v>8</v>
      </c>
      <c r="G349" s="149"/>
      <c r="H349" s="149">
        <v>0</v>
      </c>
      <c r="I349" s="152" t="s">
        <v>691</v>
      </c>
      <c r="J349" s="153" t="s">
        <v>692</v>
      </c>
      <c r="K349" s="154">
        <v>10</v>
      </c>
      <c r="L349" s="155" t="s">
        <v>313</v>
      </c>
      <c r="M349" s="150" t="s">
        <v>693</v>
      </c>
      <c r="N349" s="156" t="s">
        <v>694</v>
      </c>
      <c r="O349" s="157">
        <v>73</v>
      </c>
      <c r="P349" s="158">
        <v>68</v>
      </c>
      <c r="Q349" s="159">
        <v>105</v>
      </c>
      <c r="R349" s="160">
        <v>-7.375</v>
      </c>
      <c r="S349" s="161">
        <v>6</v>
      </c>
      <c r="T349" s="162">
        <v>13</v>
      </c>
      <c r="U349" s="163"/>
      <c r="V349" s="164"/>
      <c r="W349" s="157">
        <v>73</v>
      </c>
      <c r="X349" s="150">
        <v>-2</v>
      </c>
      <c r="Y349" s="150" t="s">
        <v>695</v>
      </c>
      <c r="Z349" s="158">
        <v>79</v>
      </c>
      <c r="AA349" s="158">
        <v>75</v>
      </c>
      <c r="AB349" s="158">
        <v>75</v>
      </c>
      <c r="AC349" s="158">
        <v>74</v>
      </c>
      <c r="AD349" s="158">
        <v>78</v>
      </c>
      <c r="AE349" s="165">
        <v>73</v>
      </c>
      <c r="AF349" s="166">
        <v>100</v>
      </c>
      <c r="AG349" s="167">
        <v>100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5</v>
      </c>
      <c r="D350" s="150">
        <v>4</v>
      </c>
      <c r="E350" s="151">
        <v>9</v>
      </c>
      <c r="F350" s="149">
        <v>4</v>
      </c>
      <c r="G350" s="149"/>
      <c r="H350" s="149">
        <v>0</v>
      </c>
      <c r="I350" s="152" t="s">
        <v>696</v>
      </c>
      <c r="J350" s="153" t="s">
        <v>697</v>
      </c>
      <c r="K350" s="154">
        <v>8</v>
      </c>
      <c r="L350" s="155" t="s">
        <v>524</v>
      </c>
      <c r="M350" s="150" t="s">
        <v>480</v>
      </c>
      <c r="N350" s="156" t="s">
        <v>481</v>
      </c>
      <c r="O350" s="157">
        <v>91</v>
      </c>
      <c r="P350" s="158">
        <v>94</v>
      </c>
      <c r="Q350" s="159">
        <v>112</v>
      </c>
      <c r="R350" s="160">
        <v>43.625</v>
      </c>
      <c r="S350" s="161">
        <v>1</v>
      </c>
      <c r="T350" s="162">
        <v>6</v>
      </c>
      <c r="U350" s="163">
        <v>25</v>
      </c>
      <c r="V350" s="164"/>
      <c r="W350" s="157">
        <v>91</v>
      </c>
      <c r="X350" s="150"/>
      <c r="Y350" s="150" t="s">
        <v>698</v>
      </c>
      <c r="Z350" s="158" t="s">
        <v>51</v>
      </c>
      <c r="AA350" s="158" t="s">
        <v>51</v>
      </c>
      <c r="AB350" s="158" t="s">
        <v>51</v>
      </c>
      <c r="AC350" s="158">
        <v>90</v>
      </c>
      <c r="AD350" s="158">
        <v>90</v>
      </c>
      <c r="AE350" s="165">
        <v>94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3</v>
      </c>
      <c r="D351" s="150">
        <v>5</v>
      </c>
      <c r="E351" s="151">
        <v>8</v>
      </c>
      <c r="F351" s="149">
        <v>6</v>
      </c>
      <c r="G351" s="149"/>
      <c r="H351" s="149">
        <v>0</v>
      </c>
      <c r="I351" s="152" t="s">
        <v>699</v>
      </c>
      <c r="J351" s="153" t="s">
        <v>700</v>
      </c>
      <c r="K351" s="154">
        <v>11</v>
      </c>
      <c r="L351" s="155" t="s">
        <v>701</v>
      </c>
      <c r="M351" s="150" t="s">
        <v>702</v>
      </c>
      <c r="N351" s="156" t="s">
        <v>520</v>
      </c>
      <c r="O351" s="157">
        <v>76</v>
      </c>
      <c r="P351" s="158">
        <v>81</v>
      </c>
      <c r="Q351" s="159">
        <v>107</v>
      </c>
      <c r="R351" s="160">
        <v>10.625</v>
      </c>
      <c r="S351" s="161">
        <v>4</v>
      </c>
      <c r="T351" s="162">
        <v>10</v>
      </c>
      <c r="U351" s="163">
        <v>100</v>
      </c>
      <c r="V351" s="164"/>
      <c r="W351" s="157">
        <v>76</v>
      </c>
      <c r="X351" s="150"/>
      <c r="Y351" s="150" t="s">
        <v>703</v>
      </c>
      <c r="Z351" s="158">
        <v>80</v>
      </c>
      <c r="AA351" s="158">
        <v>78</v>
      </c>
      <c r="AB351" s="158">
        <v>76</v>
      </c>
      <c r="AC351" s="158">
        <v>81</v>
      </c>
      <c r="AD351" s="158">
        <v>78</v>
      </c>
      <c r="AE351" s="165">
        <v>76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5</v>
      </c>
      <c r="E352" s="151">
        <v>7</v>
      </c>
      <c r="F352" s="149">
        <v>3</v>
      </c>
      <c r="G352" s="149"/>
      <c r="H352" s="149">
        <v>0</v>
      </c>
      <c r="I352" s="152" t="s">
        <v>704</v>
      </c>
      <c r="J352" s="153" t="s">
        <v>705</v>
      </c>
      <c r="K352" s="154">
        <v>11</v>
      </c>
      <c r="L352" s="155" t="s">
        <v>506</v>
      </c>
      <c r="M352" s="150" t="s">
        <v>706</v>
      </c>
      <c r="N352" s="156" t="s">
        <v>635</v>
      </c>
      <c r="O352" s="157">
        <v>94</v>
      </c>
      <c r="P352" s="158">
        <v>20</v>
      </c>
      <c r="Q352" s="159">
        <v>64</v>
      </c>
      <c r="R352" s="160">
        <v>-75.375</v>
      </c>
      <c r="S352" s="161">
        <v>8</v>
      </c>
      <c r="T352" s="162">
        <v>9</v>
      </c>
      <c r="U352" s="163"/>
      <c r="V352" s="164"/>
      <c r="W352" s="157">
        <v>94</v>
      </c>
      <c r="X352" s="150"/>
      <c r="Y352" s="150" t="s">
        <v>707</v>
      </c>
      <c r="Z352" s="158">
        <v>100</v>
      </c>
      <c r="AA352" s="158">
        <v>100</v>
      </c>
      <c r="AB352" s="158">
        <v>100</v>
      </c>
      <c r="AC352" s="158">
        <v>100</v>
      </c>
      <c r="AD352" s="158">
        <v>100</v>
      </c>
      <c r="AE352" s="165">
        <v>98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349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350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351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12</v>
      </c>
      <c r="D358" s="150">
        <v>7</v>
      </c>
      <c r="E358" s="151">
        <v>19</v>
      </c>
      <c r="F358" s="149">
        <v>1</v>
      </c>
      <c r="G358" s="149"/>
      <c r="H358" s="149">
        <v>0</v>
      </c>
      <c r="I358" s="152" t="s">
        <v>352</v>
      </c>
      <c r="J358" s="153" t="s">
        <v>353</v>
      </c>
      <c r="K358" s="154">
        <v>4</v>
      </c>
      <c r="L358" s="155" t="s">
        <v>313</v>
      </c>
      <c r="M358" s="150" t="s">
        <v>91</v>
      </c>
      <c r="N358" s="156" t="s">
        <v>92</v>
      </c>
      <c r="O358" s="157">
        <v>96</v>
      </c>
      <c r="P358" s="158">
        <v>97</v>
      </c>
      <c r="Q358" s="159">
        <v>102</v>
      </c>
      <c r="R358" s="160">
        <v>55.642852783203097</v>
      </c>
      <c r="S358" s="161">
        <v>1</v>
      </c>
      <c r="T358" s="162">
        <v>9</v>
      </c>
      <c r="U358" s="163">
        <v>64</v>
      </c>
      <c r="V358" s="164"/>
      <c r="W358" s="157">
        <v>96</v>
      </c>
      <c r="X358" s="150"/>
      <c r="Y358" s="150" t="s">
        <v>354</v>
      </c>
      <c r="Z358" s="158">
        <v>90</v>
      </c>
      <c r="AA358" s="158">
        <v>94</v>
      </c>
      <c r="AB358" s="158">
        <v>98</v>
      </c>
      <c r="AC358" s="158">
        <v>98</v>
      </c>
      <c r="AD358" s="158">
        <v>96</v>
      </c>
      <c r="AE358" s="165">
        <v>96</v>
      </c>
      <c r="AF358" s="166">
        <v>90</v>
      </c>
      <c r="AG358" s="167">
        <v>83</v>
      </c>
      <c r="AH358" s="166">
        <v>90</v>
      </c>
      <c r="AI358" s="168">
        <v>83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11</v>
      </c>
      <c r="D359" s="150">
        <v>5</v>
      </c>
      <c r="E359" s="151">
        <v>16</v>
      </c>
      <c r="F359" s="149">
        <v>6</v>
      </c>
      <c r="G359" s="149"/>
      <c r="H359" s="149">
        <v>0</v>
      </c>
      <c r="I359" s="152" t="s">
        <v>355</v>
      </c>
      <c r="J359" s="153" t="s">
        <v>356</v>
      </c>
      <c r="K359" s="154">
        <v>9</v>
      </c>
      <c r="L359" s="155" t="s">
        <v>357</v>
      </c>
      <c r="M359" s="150" t="s">
        <v>358</v>
      </c>
      <c r="N359" s="156" t="s">
        <v>151</v>
      </c>
      <c r="O359" s="157">
        <v>82</v>
      </c>
      <c r="P359" s="158">
        <v>56</v>
      </c>
      <c r="Q359" s="159">
        <v>102</v>
      </c>
      <c r="R359" s="160">
        <v>0.642852783203125</v>
      </c>
      <c r="S359" s="161">
        <v>7</v>
      </c>
      <c r="T359" s="162">
        <v>18</v>
      </c>
      <c r="U359" s="163">
        <v>30</v>
      </c>
      <c r="V359" s="164"/>
      <c r="W359" s="157">
        <v>82</v>
      </c>
      <c r="X359" s="150"/>
      <c r="Y359" s="150" t="s">
        <v>359</v>
      </c>
      <c r="Z359" s="158">
        <v>90</v>
      </c>
      <c r="AA359" s="158">
        <v>93</v>
      </c>
      <c r="AB359" s="158">
        <v>90</v>
      </c>
      <c r="AC359" s="158">
        <v>87</v>
      </c>
      <c r="AD359" s="158">
        <v>87</v>
      </c>
      <c r="AE359" s="165">
        <v>85</v>
      </c>
      <c r="AF359" s="166">
        <v>81</v>
      </c>
      <c r="AG359" s="167">
        <v>81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6</v>
      </c>
      <c r="E360" s="151">
        <v>12</v>
      </c>
      <c r="F360" s="149">
        <v>7</v>
      </c>
      <c r="G360" s="149"/>
      <c r="H360" s="149">
        <v>0</v>
      </c>
      <c r="I360" s="152" t="s">
        <v>360</v>
      </c>
      <c r="J360" s="153" t="s">
        <v>361</v>
      </c>
      <c r="K360" s="154">
        <v>7</v>
      </c>
      <c r="L360" s="155" t="s">
        <v>129</v>
      </c>
      <c r="M360" s="150" t="s">
        <v>362</v>
      </c>
      <c r="N360" s="156" t="s">
        <v>195</v>
      </c>
      <c r="O360" s="157">
        <v>81</v>
      </c>
      <c r="P360" s="158">
        <v>91</v>
      </c>
      <c r="Q360" s="159">
        <v>100</v>
      </c>
      <c r="R360" s="160">
        <v>32.642852783203097</v>
      </c>
      <c r="S360" s="161">
        <v>3</v>
      </c>
      <c r="T360" s="162">
        <v>24</v>
      </c>
      <c r="U360" s="163">
        <v>100</v>
      </c>
      <c r="V360" s="164"/>
      <c r="W360" s="157">
        <v>81</v>
      </c>
      <c r="X360" s="150"/>
      <c r="Y360" s="150" t="s">
        <v>363</v>
      </c>
      <c r="Z360" s="158" t="s">
        <v>51</v>
      </c>
      <c r="AA360" s="158">
        <v>77</v>
      </c>
      <c r="AB360" s="158">
        <v>79</v>
      </c>
      <c r="AC360" s="158">
        <v>86</v>
      </c>
      <c r="AD360" s="158">
        <v>84</v>
      </c>
      <c r="AE360" s="165">
        <v>81</v>
      </c>
      <c r="AF360" s="166">
        <v>79</v>
      </c>
      <c r="AG360" s="167">
        <v>79</v>
      </c>
      <c r="AH360" s="166">
        <v>79</v>
      </c>
      <c r="AI360" s="168">
        <v>79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4</v>
      </c>
      <c r="E361" s="151">
        <v>11</v>
      </c>
      <c r="F361" s="149">
        <v>14</v>
      </c>
      <c r="G361" s="149"/>
      <c r="H361" s="149">
        <v>0</v>
      </c>
      <c r="I361" s="152" t="s">
        <v>364</v>
      </c>
      <c r="J361" s="153" t="s">
        <v>365</v>
      </c>
      <c r="K361" s="154">
        <v>4</v>
      </c>
      <c r="L361" s="155" t="s">
        <v>188</v>
      </c>
      <c r="M361" s="150" t="s">
        <v>366</v>
      </c>
      <c r="N361" s="156" t="s">
        <v>343</v>
      </c>
      <c r="O361" s="157">
        <v>72</v>
      </c>
      <c r="P361" s="158">
        <v>55</v>
      </c>
      <c r="Q361" s="159">
        <v>91</v>
      </c>
      <c r="R361" s="160">
        <v>-21.3571472167969</v>
      </c>
      <c r="S361" s="161">
        <v>12</v>
      </c>
      <c r="T361" s="162">
        <v>15</v>
      </c>
      <c r="U361" s="163"/>
      <c r="V361" s="164"/>
      <c r="W361" s="157">
        <v>72</v>
      </c>
      <c r="X361" s="150">
        <v>-4</v>
      </c>
      <c r="Y361" s="150" t="s">
        <v>367</v>
      </c>
      <c r="Z361" s="158">
        <v>65</v>
      </c>
      <c r="AA361" s="158">
        <v>65</v>
      </c>
      <c r="AB361" s="158">
        <v>65</v>
      </c>
      <c r="AC361" s="158">
        <v>60</v>
      </c>
      <c r="AD361" s="158">
        <v>60</v>
      </c>
      <c r="AE361" s="165">
        <v>68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3</v>
      </c>
      <c r="D362" s="150">
        <v>8</v>
      </c>
      <c r="E362" s="151">
        <v>11</v>
      </c>
      <c r="F362" s="149">
        <v>11</v>
      </c>
      <c r="G362" s="149"/>
      <c r="H362" s="149">
        <v>0</v>
      </c>
      <c r="I362" s="152" t="s">
        <v>368</v>
      </c>
      <c r="J362" s="153" t="s">
        <v>369</v>
      </c>
      <c r="K362" s="154">
        <v>7</v>
      </c>
      <c r="L362" s="155" t="s">
        <v>370</v>
      </c>
      <c r="M362" s="150" t="s">
        <v>72</v>
      </c>
      <c r="N362" s="156" t="s">
        <v>371</v>
      </c>
      <c r="O362" s="157">
        <v>73</v>
      </c>
      <c r="P362" s="158">
        <v>58</v>
      </c>
      <c r="Q362" s="159">
        <v>101</v>
      </c>
      <c r="R362" s="160">
        <v>-7.3571472167968803</v>
      </c>
      <c r="S362" s="161">
        <v>8</v>
      </c>
      <c r="T362" s="162">
        <v>11</v>
      </c>
      <c r="U362" s="163">
        <v>55</v>
      </c>
      <c r="V362" s="164"/>
      <c r="W362" s="157">
        <v>73</v>
      </c>
      <c r="X362" s="150"/>
      <c r="Y362" s="150" t="s">
        <v>372</v>
      </c>
      <c r="Z362" s="158">
        <v>84</v>
      </c>
      <c r="AA362" s="158">
        <v>79</v>
      </c>
      <c r="AB362" s="158">
        <v>75</v>
      </c>
      <c r="AC362" s="158">
        <v>75</v>
      </c>
      <c r="AD362" s="158">
        <v>76</v>
      </c>
      <c r="AE362" s="165">
        <v>79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5</v>
      </c>
      <c r="E363" s="151">
        <v>10</v>
      </c>
      <c r="F363" s="149">
        <v>8</v>
      </c>
      <c r="G363" s="149"/>
      <c r="H363" s="149">
        <v>0</v>
      </c>
      <c r="I363" s="152" t="s">
        <v>373</v>
      </c>
      <c r="J363" s="153" t="s">
        <v>374</v>
      </c>
      <c r="K363" s="154">
        <v>5</v>
      </c>
      <c r="L363" s="155" t="s">
        <v>234</v>
      </c>
      <c r="M363" s="150" t="s">
        <v>375</v>
      </c>
      <c r="N363" s="156" t="s">
        <v>165</v>
      </c>
      <c r="O363" s="157">
        <v>78</v>
      </c>
      <c r="P363" s="158">
        <v>68</v>
      </c>
      <c r="Q363" s="159">
        <v>97</v>
      </c>
      <c r="R363" s="160">
        <v>3.6428527832031201</v>
      </c>
      <c r="S363" s="161">
        <v>6</v>
      </c>
      <c r="T363" s="162">
        <v>21</v>
      </c>
      <c r="U363" s="163">
        <v>62</v>
      </c>
      <c r="V363" s="164"/>
      <c r="W363" s="157">
        <v>78</v>
      </c>
      <c r="X363" s="150"/>
      <c r="Y363" s="150" t="s">
        <v>376</v>
      </c>
      <c r="Z363" s="158" t="s">
        <v>51</v>
      </c>
      <c r="AA363" s="158">
        <v>69</v>
      </c>
      <c r="AB363" s="158">
        <v>79</v>
      </c>
      <c r="AC363" s="158">
        <v>79</v>
      </c>
      <c r="AD363" s="158">
        <v>74</v>
      </c>
      <c r="AE363" s="165">
        <v>73</v>
      </c>
      <c r="AF363" s="166">
        <v>73</v>
      </c>
      <c r="AG363" s="167">
        <v>69</v>
      </c>
      <c r="AH363" s="166">
        <v>73</v>
      </c>
      <c r="AI363" s="168">
        <v>69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5</v>
      </c>
      <c r="E364" s="151">
        <v>10</v>
      </c>
      <c r="F364" s="149">
        <v>2</v>
      </c>
      <c r="G364" s="149"/>
      <c r="H364" s="149">
        <v>0</v>
      </c>
      <c r="I364" s="152" t="s">
        <v>377</v>
      </c>
      <c r="J364" s="153" t="s">
        <v>378</v>
      </c>
      <c r="K364" s="154">
        <v>7</v>
      </c>
      <c r="L364" s="155" t="s">
        <v>379</v>
      </c>
      <c r="M364" s="150" t="s">
        <v>76</v>
      </c>
      <c r="N364" s="156" t="s">
        <v>77</v>
      </c>
      <c r="O364" s="157">
        <v>92</v>
      </c>
      <c r="P364" s="158">
        <v>94</v>
      </c>
      <c r="Q364" s="159">
        <v>100</v>
      </c>
      <c r="R364" s="160">
        <v>46.642852783203097</v>
      </c>
      <c r="S364" s="161">
        <v>2</v>
      </c>
      <c r="T364" s="162">
        <v>12</v>
      </c>
      <c r="U364" s="163">
        <v>63</v>
      </c>
      <c r="V364" s="164"/>
      <c r="W364" s="157">
        <v>92</v>
      </c>
      <c r="X364" s="150"/>
      <c r="Y364" s="150" t="s">
        <v>380</v>
      </c>
      <c r="Z364" s="158">
        <v>80</v>
      </c>
      <c r="AA364" s="158">
        <v>89</v>
      </c>
      <c r="AB364" s="158">
        <v>89</v>
      </c>
      <c r="AC364" s="158">
        <v>89</v>
      </c>
      <c r="AD364" s="158">
        <v>95</v>
      </c>
      <c r="AE364" s="165">
        <v>92</v>
      </c>
      <c r="AF364" s="166">
        <v>89</v>
      </c>
      <c r="AG364" s="167">
        <v>80</v>
      </c>
      <c r="AH364" s="166">
        <v>89</v>
      </c>
      <c r="AI364" s="168">
        <v>89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5</v>
      </c>
      <c r="D365" s="150">
        <v>5</v>
      </c>
      <c r="E365" s="151">
        <v>10</v>
      </c>
      <c r="F365" s="149">
        <v>4</v>
      </c>
      <c r="G365" s="149"/>
      <c r="H365" s="149">
        <v>0</v>
      </c>
      <c r="I365" s="152" t="s">
        <v>381</v>
      </c>
      <c r="J365" s="153" t="s">
        <v>382</v>
      </c>
      <c r="K365" s="154">
        <v>10</v>
      </c>
      <c r="L365" s="155" t="s">
        <v>48</v>
      </c>
      <c r="M365" s="150" t="s">
        <v>239</v>
      </c>
      <c r="N365" s="156" t="s">
        <v>240</v>
      </c>
      <c r="O365" s="157">
        <v>86</v>
      </c>
      <c r="P365" s="158">
        <v>46</v>
      </c>
      <c r="Q365" s="159">
        <v>96</v>
      </c>
      <c r="R365" s="160">
        <v>-11.3571472167969</v>
      </c>
      <c r="S365" s="161">
        <v>9</v>
      </c>
      <c r="T365" s="162">
        <v>11</v>
      </c>
      <c r="U365" s="163">
        <v>64</v>
      </c>
      <c r="V365" s="164"/>
      <c r="W365" s="157">
        <v>86</v>
      </c>
      <c r="X365" s="150"/>
      <c r="Y365" s="150" t="s">
        <v>383</v>
      </c>
      <c r="Z365" s="158" t="s">
        <v>51</v>
      </c>
      <c r="AA365" s="158" t="s">
        <v>51</v>
      </c>
      <c r="AB365" s="158" t="s">
        <v>51</v>
      </c>
      <c r="AC365" s="158">
        <v>77</v>
      </c>
      <c r="AD365" s="158">
        <v>83</v>
      </c>
      <c r="AE365" s="165">
        <v>83</v>
      </c>
      <c r="AF365" s="166">
        <v>77</v>
      </c>
      <c r="AG365" s="167">
        <v>77</v>
      </c>
      <c r="AH365" s="166">
        <v>77</v>
      </c>
      <c r="AI365" s="168">
        <v>77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4</v>
      </c>
      <c r="D366" s="150">
        <v>5</v>
      </c>
      <c r="E366" s="151">
        <v>9</v>
      </c>
      <c r="F366" s="149">
        <v>9</v>
      </c>
      <c r="G366" s="149"/>
      <c r="H366" s="149">
        <v>0</v>
      </c>
      <c r="I366" s="152" t="s">
        <v>384</v>
      </c>
      <c r="J366" s="153" t="s">
        <v>385</v>
      </c>
      <c r="K366" s="154">
        <v>5</v>
      </c>
      <c r="L366" s="155" t="s">
        <v>178</v>
      </c>
      <c r="M366" s="150" t="s">
        <v>386</v>
      </c>
      <c r="N366" s="156" t="s">
        <v>69</v>
      </c>
      <c r="O366" s="157">
        <v>75</v>
      </c>
      <c r="P366" s="158">
        <v>73</v>
      </c>
      <c r="Q366" s="159">
        <v>98</v>
      </c>
      <c r="R366" s="160">
        <v>6.6428527832031197</v>
      </c>
      <c r="S366" s="161">
        <v>4</v>
      </c>
      <c r="T366" s="162">
        <v>7</v>
      </c>
      <c r="U366" s="163">
        <v>29</v>
      </c>
      <c r="V366" s="164"/>
      <c r="W366" s="157">
        <v>75</v>
      </c>
      <c r="X366" s="150"/>
      <c r="Y366" s="150" t="s">
        <v>387</v>
      </c>
      <c r="Z366" s="158" t="s">
        <v>51</v>
      </c>
      <c r="AA366" s="158" t="s">
        <v>51</v>
      </c>
      <c r="AB366" s="158">
        <v>78</v>
      </c>
      <c r="AC366" s="158">
        <v>78</v>
      </c>
      <c r="AD366" s="158">
        <v>73</v>
      </c>
      <c r="AE366" s="165">
        <v>75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3</v>
      </c>
      <c r="D367" s="150">
        <v>5</v>
      </c>
      <c r="E367" s="151">
        <v>8</v>
      </c>
      <c r="F367" s="149">
        <v>13</v>
      </c>
      <c r="G367" s="149"/>
      <c r="H367" s="149">
        <v>0</v>
      </c>
      <c r="I367" s="152" t="s">
        <v>388</v>
      </c>
      <c r="J367" s="153" t="s">
        <v>389</v>
      </c>
      <c r="K367" s="154">
        <v>6</v>
      </c>
      <c r="L367" s="155" t="s">
        <v>188</v>
      </c>
      <c r="M367" s="150" t="s">
        <v>390</v>
      </c>
      <c r="N367" s="156" t="s">
        <v>209</v>
      </c>
      <c r="O367" s="157">
        <v>71</v>
      </c>
      <c r="P367" s="158">
        <v>58</v>
      </c>
      <c r="Q367" s="159">
        <v>99</v>
      </c>
      <c r="R367" s="160">
        <v>-11.3571472167969</v>
      </c>
      <c r="S367" s="161">
        <v>9</v>
      </c>
      <c r="T367" s="162">
        <v>17</v>
      </c>
      <c r="U367" s="163"/>
      <c r="V367" s="164"/>
      <c r="W367" s="157">
        <v>71</v>
      </c>
      <c r="X367" s="150">
        <v>-1</v>
      </c>
      <c r="Y367" s="150" t="s">
        <v>391</v>
      </c>
      <c r="Z367" s="158">
        <v>74</v>
      </c>
      <c r="AA367" s="158">
        <v>71</v>
      </c>
      <c r="AB367" s="158">
        <v>71</v>
      </c>
      <c r="AC367" s="158">
        <v>70</v>
      </c>
      <c r="AD367" s="158">
        <v>69</v>
      </c>
      <c r="AE367" s="165">
        <v>62</v>
      </c>
      <c r="AF367" s="166">
        <v>71</v>
      </c>
      <c r="AG367" s="167">
        <v>62</v>
      </c>
      <c r="AH367" s="166">
        <v>62</v>
      </c>
      <c r="AI367" s="168">
        <v>62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3</v>
      </c>
      <c r="D368" s="150">
        <v>5</v>
      </c>
      <c r="E368" s="151">
        <v>8</v>
      </c>
      <c r="F368" s="149">
        <v>3</v>
      </c>
      <c r="G368" s="149"/>
      <c r="H368" s="149">
        <v>0</v>
      </c>
      <c r="I368" s="152" t="s">
        <v>392</v>
      </c>
      <c r="J368" s="153" t="s">
        <v>393</v>
      </c>
      <c r="K368" s="154">
        <v>7</v>
      </c>
      <c r="L368" s="155" t="s">
        <v>394</v>
      </c>
      <c r="M368" s="150" t="s">
        <v>235</v>
      </c>
      <c r="N368" s="156" t="s">
        <v>395</v>
      </c>
      <c r="O368" s="157">
        <v>90</v>
      </c>
      <c r="P368" s="158">
        <v>62</v>
      </c>
      <c r="Q368" s="159">
        <v>92</v>
      </c>
      <c r="R368" s="160">
        <v>4.6428527832031197</v>
      </c>
      <c r="S368" s="161">
        <v>5</v>
      </c>
      <c r="T368" s="162">
        <v>16</v>
      </c>
      <c r="U368" s="163">
        <v>41</v>
      </c>
      <c r="V368" s="164"/>
      <c r="W368" s="157">
        <v>90</v>
      </c>
      <c r="X368" s="150"/>
      <c r="Y368" s="150" t="s">
        <v>396</v>
      </c>
      <c r="Z368" s="158">
        <v>85</v>
      </c>
      <c r="AA368" s="158">
        <v>82</v>
      </c>
      <c r="AB368" s="158">
        <v>86</v>
      </c>
      <c r="AC368" s="158">
        <v>86</v>
      </c>
      <c r="AD368" s="158">
        <v>87</v>
      </c>
      <c r="AE368" s="165">
        <v>94</v>
      </c>
      <c r="AF368" s="166">
        <v>87</v>
      </c>
      <c r="AG368" s="167">
        <v>67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4</v>
      </c>
      <c r="D369" s="150">
        <v>4</v>
      </c>
      <c r="E369" s="151">
        <v>8</v>
      </c>
      <c r="F369" s="149">
        <v>5</v>
      </c>
      <c r="G369" s="149"/>
      <c r="H369" s="149">
        <v>0</v>
      </c>
      <c r="I369" s="152" t="s">
        <v>397</v>
      </c>
      <c r="J369" s="153" t="s">
        <v>398</v>
      </c>
      <c r="K369" s="154">
        <v>5</v>
      </c>
      <c r="L369" s="155" t="s">
        <v>357</v>
      </c>
      <c r="M369" s="150" t="s">
        <v>213</v>
      </c>
      <c r="N369" s="156" t="s">
        <v>267</v>
      </c>
      <c r="O369" s="157">
        <v>82</v>
      </c>
      <c r="P369" s="158">
        <v>33</v>
      </c>
      <c r="Q369" s="159">
        <v>93</v>
      </c>
      <c r="R369" s="160">
        <v>-31.3571472167969</v>
      </c>
      <c r="S369" s="161">
        <v>13</v>
      </c>
      <c r="T369" s="162">
        <v>24</v>
      </c>
      <c r="U369" s="163">
        <v>58</v>
      </c>
      <c r="V369" s="164"/>
      <c r="W369" s="157">
        <v>82</v>
      </c>
      <c r="X369" s="150"/>
      <c r="Y369" s="150" t="s">
        <v>399</v>
      </c>
      <c r="Z369" s="158" t="s">
        <v>51</v>
      </c>
      <c r="AA369" s="158" t="s">
        <v>51</v>
      </c>
      <c r="AB369" s="158">
        <v>98</v>
      </c>
      <c r="AC369" s="158">
        <v>94</v>
      </c>
      <c r="AD369" s="158">
        <v>90</v>
      </c>
      <c r="AE369" s="165">
        <v>82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3</v>
      </c>
      <c r="D370" s="150">
        <v>4</v>
      </c>
      <c r="E370" s="151">
        <v>7</v>
      </c>
      <c r="F370" s="149">
        <v>12</v>
      </c>
      <c r="G370" s="149"/>
      <c r="H370" s="149">
        <v>0</v>
      </c>
      <c r="I370" s="152" t="s">
        <v>400</v>
      </c>
      <c r="J370" s="153" t="s">
        <v>401</v>
      </c>
      <c r="K370" s="154">
        <v>4</v>
      </c>
      <c r="L370" s="155" t="s">
        <v>370</v>
      </c>
      <c r="M370" s="150" t="s">
        <v>402</v>
      </c>
      <c r="N370" s="156" t="s">
        <v>189</v>
      </c>
      <c r="O370" s="157">
        <v>74</v>
      </c>
      <c r="P370" s="158">
        <v>47</v>
      </c>
      <c r="Q370" s="159">
        <v>98</v>
      </c>
      <c r="R370" s="160">
        <v>-20.3571472167969</v>
      </c>
      <c r="S370" s="161">
        <v>11</v>
      </c>
      <c r="T370" s="162">
        <v>6</v>
      </c>
      <c r="U370" s="163">
        <v>50</v>
      </c>
      <c r="V370" s="164"/>
      <c r="W370" s="157">
        <v>74</v>
      </c>
      <c r="X370" s="150"/>
      <c r="Y370" s="150" t="s">
        <v>403</v>
      </c>
      <c r="Z370" s="158">
        <v>76</v>
      </c>
      <c r="AA370" s="158">
        <v>76</v>
      </c>
      <c r="AB370" s="158">
        <v>76</v>
      </c>
      <c r="AC370" s="158">
        <v>76</v>
      </c>
      <c r="AD370" s="158">
        <v>73</v>
      </c>
      <c r="AE370" s="165">
        <v>73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4</v>
      </c>
      <c r="D371" s="150">
        <v>3</v>
      </c>
      <c r="E371" s="151">
        <v>7</v>
      </c>
      <c r="F371" s="149">
        <v>10</v>
      </c>
      <c r="G371" s="149"/>
      <c r="H371" s="149">
        <v>0</v>
      </c>
      <c r="I371" s="152" t="s">
        <v>404</v>
      </c>
      <c r="J371" s="153" t="s">
        <v>405</v>
      </c>
      <c r="K371" s="154">
        <v>6</v>
      </c>
      <c r="L371" s="155" t="s">
        <v>370</v>
      </c>
      <c r="M371" s="150" t="s">
        <v>406</v>
      </c>
      <c r="N371" s="156" t="s">
        <v>407</v>
      </c>
      <c r="O371" s="157">
        <v>73</v>
      </c>
      <c r="P371" s="158">
        <v>33</v>
      </c>
      <c r="Q371" s="159">
        <v>86</v>
      </c>
      <c r="R371" s="160">
        <v>-47.357147216796903</v>
      </c>
      <c r="S371" s="161">
        <v>14</v>
      </c>
      <c r="T371" s="162">
        <v>17</v>
      </c>
      <c r="U371" s="163">
        <v>38</v>
      </c>
      <c r="V371" s="164"/>
      <c r="W371" s="157">
        <v>73</v>
      </c>
      <c r="X371" s="150"/>
      <c r="Y371" s="150" t="s">
        <v>408</v>
      </c>
      <c r="Z371" s="158"/>
      <c r="AA371" s="158" t="s">
        <v>51</v>
      </c>
      <c r="AB371" s="158" t="s">
        <v>51</v>
      </c>
      <c r="AC371" s="158" t="s">
        <v>51</v>
      </c>
      <c r="AD371" s="158">
        <v>82</v>
      </c>
      <c r="AE371" s="165">
        <v>74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1275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1276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1277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8</v>
      </c>
      <c r="D377" s="150">
        <v>7</v>
      </c>
      <c r="E377" s="151">
        <v>15</v>
      </c>
      <c r="F377" s="149">
        <v>11</v>
      </c>
      <c r="G377" s="149"/>
      <c r="H377" s="149">
        <v>0</v>
      </c>
      <c r="I377" s="152" t="s">
        <v>1278</v>
      </c>
      <c r="J377" s="153" t="s">
        <v>1279</v>
      </c>
      <c r="K377" s="154">
        <v>10</v>
      </c>
      <c r="L377" s="155" t="s">
        <v>1280</v>
      </c>
      <c r="M377" s="150" t="s">
        <v>1281</v>
      </c>
      <c r="N377" s="156" t="s">
        <v>1282</v>
      </c>
      <c r="O377" s="157">
        <v>93</v>
      </c>
      <c r="P377" s="158">
        <v>109</v>
      </c>
      <c r="Q377" s="159">
        <v>118</v>
      </c>
      <c r="R377" s="160">
        <v>4</v>
      </c>
      <c r="S377" s="161">
        <v>7</v>
      </c>
      <c r="T377" s="162">
        <v>11</v>
      </c>
      <c r="U377" s="163"/>
      <c r="V377" s="164"/>
      <c r="W377" s="157">
        <v>93</v>
      </c>
      <c r="X377" s="150"/>
      <c r="Y377" s="150" t="s">
        <v>1283</v>
      </c>
      <c r="Z377" s="158">
        <v>107</v>
      </c>
      <c r="AA377" s="158">
        <v>103</v>
      </c>
      <c r="AB377" s="158">
        <v>101</v>
      </c>
      <c r="AC377" s="158">
        <v>96</v>
      </c>
      <c r="AD377" s="158">
        <v>93</v>
      </c>
      <c r="AE377" s="165">
        <v>94</v>
      </c>
      <c r="AF377" s="166">
        <v>105</v>
      </c>
      <c r="AG377" s="167">
        <v>82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9</v>
      </c>
      <c r="D378" s="150">
        <v>6</v>
      </c>
      <c r="E378" s="151">
        <v>15</v>
      </c>
      <c r="F378" s="149">
        <v>1</v>
      </c>
      <c r="G378" s="149"/>
      <c r="H378" s="149">
        <v>0</v>
      </c>
      <c r="I378" s="152" t="s">
        <v>1284</v>
      </c>
      <c r="J378" s="153" t="s">
        <v>1285</v>
      </c>
      <c r="K378" s="154">
        <v>5</v>
      </c>
      <c r="L378" s="155" t="s">
        <v>626</v>
      </c>
      <c r="M378" s="150" t="s">
        <v>1286</v>
      </c>
      <c r="N378" s="156" t="s">
        <v>1187</v>
      </c>
      <c r="O378" s="157">
        <v>117</v>
      </c>
      <c r="P378" s="158">
        <v>86</v>
      </c>
      <c r="Q378" s="159">
        <v>123</v>
      </c>
      <c r="R378" s="160">
        <v>10</v>
      </c>
      <c r="S378" s="161">
        <v>4</v>
      </c>
      <c r="T378" s="162">
        <v>17</v>
      </c>
      <c r="U378" s="163">
        <v>40</v>
      </c>
      <c r="V378" s="164"/>
      <c r="W378" s="157">
        <v>117</v>
      </c>
      <c r="X378" s="150"/>
      <c r="Y378" s="150" t="s">
        <v>1287</v>
      </c>
      <c r="Z378" s="158" t="s">
        <v>51</v>
      </c>
      <c r="AA378" s="158" t="s">
        <v>51</v>
      </c>
      <c r="AB378" s="158" t="s">
        <v>51</v>
      </c>
      <c r="AC378" s="158">
        <v>124</v>
      </c>
      <c r="AD378" s="158">
        <v>120</v>
      </c>
      <c r="AE378" s="165">
        <v>118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</v>
      </c>
      <c r="C379" s="149">
        <v>8</v>
      </c>
      <c r="D379" s="150">
        <v>7</v>
      </c>
      <c r="E379" s="151">
        <v>15</v>
      </c>
      <c r="F379" s="149">
        <v>3</v>
      </c>
      <c r="G379" s="149"/>
      <c r="H379" s="149">
        <v>0</v>
      </c>
      <c r="I379" s="152" t="s">
        <v>1288</v>
      </c>
      <c r="J379" s="153" t="s">
        <v>1289</v>
      </c>
      <c r="K379" s="154">
        <v>6</v>
      </c>
      <c r="L379" s="155" t="s">
        <v>512</v>
      </c>
      <c r="M379" s="150" t="s">
        <v>1272</v>
      </c>
      <c r="N379" s="156" t="s">
        <v>1044</v>
      </c>
      <c r="O379" s="157">
        <v>112</v>
      </c>
      <c r="P379" s="158">
        <v>92</v>
      </c>
      <c r="Q379" s="159">
        <v>123</v>
      </c>
      <c r="R379" s="160">
        <v>11</v>
      </c>
      <c r="S379" s="161">
        <v>2</v>
      </c>
      <c r="T379" s="162">
        <v>23</v>
      </c>
      <c r="U379" s="163">
        <v>50</v>
      </c>
      <c r="V379" s="164"/>
      <c r="W379" s="157">
        <v>112</v>
      </c>
      <c r="X379" s="150"/>
      <c r="Y379" s="150" t="s">
        <v>1290</v>
      </c>
      <c r="Z379" s="158"/>
      <c r="AA379" s="158" t="s">
        <v>51</v>
      </c>
      <c r="AB379" s="158" t="s">
        <v>51</v>
      </c>
      <c r="AC379" s="158" t="s">
        <v>51</v>
      </c>
      <c r="AD379" s="158">
        <v>115</v>
      </c>
      <c r="AE379" s="165">
        <v>112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7</v>
      </c>
      <c r="E380" s="151">
        <v>14</v>
      </c>
      <c r="F380" s="149">
        <v>2</v>
      </c>
      <c r="G380" s="149"/>
      <c r="H380" s="149">
        <v>0</v>
      </c>
      <c r="I380" s="152" t="s">
        <v>1291</v>
      </c>
      <c r="J380" s="153" t="s">
        <v>1292</v>
      </c>
      <c r="K380" s="154">
        <v>5</v>
      </c>
      <c r="L380" s="155" t="s">
        <v>463</v>
      </c>
      <c r="M380" s="150" t="s">
        <v>689</v>
      </c>
      <c r="N380" s="156" t="s">
        <v>1079</v>
      </c>
      <c r="O380" s="157">
        <v>115</v>
      </c>
      <c r="P380" s="158">
        <v>95</v>
      </c>
      <c r="Q380" s="159">
        <v>119</v>
      </c>
      <c r="R380" s="160">
        <v>13</v>
      </c>
      <c r="S380" s="161">
        <v>1</v>
      </c>
      <c r="T380" s="162">
        <v>11</v>
      </c>
      <c r="U380" s="163">
        <v>38</v>
      </c>
      <c r="V380" s="164"/>
      <c r="W380" s="157">
        <v>115</v>
      </c>
      <c r="X380" s="150"/>
      <c r="Y380" s="150" t="s">
        <v>1293</v>
      </c>
      <c r="Z380" s="158" t="s">
        <v>51</v>
      </c>
      <c r="AA380" s="158">
        <v>120</v>
      </c>
      <c r="AB380" s="158" t="s">
        <v>51</v>
      </c>
      <c r="AC380" s="158" t="s">
        <v>51</v>
      </c>
      <c r="AD380" s="158" t="s">
        <v>51</v>
      </c>
      <c r="AE380" s="165">
        <v>115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5</v>
      </c>
      <c r="D381" s="150">
        <v>7</v>
      </c>
      <c r="E381" s="151">
        <v>12</v>
      </c>
      <c r="F381" s="149">
        <v>6</v>
      </c>
      <c r="G381" s="149"/>
      <c r="H381" s="149">
        <v>0</v>
      </c>
      <c r="I381" s="152" t="s">
        <v>1294</v>
      </c>
      <c r="J381" s="153" t="s">
        <v>1295</v>
      </c>
      <c r="K381" s="154">
        <v>5</v>
      </c>
      <c r="L381" s="155" t="s">
        <v>485</v>
      </c>
      <c r="M381" s="150" t="s">
        <v>1191</v>
      </c>
      <c r="N381" s="156" t="s">
        <v>1167</v>
      </c>
      <c r="O381" s="157">
        <v>104</v>
      </c>
      <c r="P381" s="158">
        <v>77</v>
      </c>
      <c r="Q381" s="159">
        <v>116</v>
      </c>
      <c r="R381" s="160">
        <v>-19</v>
      </c>
      <c r="S381" s="161">
        <v>10</v>
      </c>
      <c r="T381" s="162">
        <v>17</v>
      </c>
      <c r="U381" s="163">
        <v>43</v>
      </c>
      <c r="V381" s="164"/>
      <c r="W381" s="157">
        <v>104</v>
      </c>
      <c r="X381" s="150"/>
      <c r="Y381" s="150" t="s">
        <v>1296</v>
      </c>
      <c r="Z381" s="158" t="s">
        <v>51</v>
      </c>
      <c r="AA381" s="158" t="s">
        <v>51</v>
      </c>
      <c r="AB381" s="158" t="s">
        <v>51</v>
      </c>
      <c r="AC381" s="158" t="s">
        <v>51</v>
      </c>
      <c r="AD381" s="158">
        <v>107</v>
      </c>
      <c r="AE381" s="165">
        <v>104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6</v>
      </c>
      <c r="D382" s="150">
        <v>6</v>
      </c>
      <c r="E382" s="151">
        <v>12</v>
      </c>
      <c r="F382" s="149">
        <v>5</v>
      </c>
      <c r="G382" s="149"/>
      <c r="H382" s="149">
        <v>0</v>
      </c>
      <c r="I382" s="152" t="s">
        <v>1297</v>
      </c>
      <c r="J382" s="153" t="s">
        <v>1298</v>
      </c>
      <c r="K382" s="154">
        <v>6</v>
      </c>
      <c r="L382" s="155" t="s">
        <v>735</v>
      </c>
      <c r="M382" s="150" t="s">
        <v>1299</v>
      </c>
      <c r="N382" s="156" t="s">
        <v>1300</v>
      </c>
      <c r="O382" s="157">
        <v>106</v>
      </c>
      <c r="P382" s="158">
        <v>103</v>
      </c>
      <c r="Q382" s="159">
        <v>118</v>
      </c>
      <c r="R382" s="160">
        <v>11</v>
      </c>
      <c r="S382" s="161">
        <v>2</v>
      </c>
      <c r="T382" s="162">
        <v>16</v>
      </c>
      <c r="U382" s="163">
        <v>21</v>
      </c>
      <c r="V382" s="164"/>
      <c r="W382" s="157">
        <v>106</v>
      </c>
      <c r="X382" s="150"/>
      <c r="Y382" s="150" t="s">
        <v>1301</v>
      </c>
      <c r="Z382" s="158" t="s">
        <v>51</v>
      </c>
      <c r="AA382" s="158">
        <v>99</v>
      </c>
      <c r="AB382" s="158">
        <v>103</v>
      </c>
      <c r="AC382" s="158">
        <v>100</v>
      </c>
      <c r="AD382" s="158">
        <v>100</v>
      </c>
      <c r="AE382" s="165">
        <v>107</v>
      </c>
      <c r="AF382" s="166">
        <v>99</v>
      </c>
      <c r="AG382" s="167">
        <v>99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3</v>
      </c>
      <c r="D383" s="150">
        <v>8</v>
      </c>
      <c r="E383" s="151">
        <v>11</v>
      </c>
      <c r="F383" s="149">
        <v>10</v>
      </c>
      <c r="G383" s="149"/>
      <c r="H383" s="149">
        <v>0</v>
      </c>
      <c r="I383" s="152" t="s">
        <v>1302</v>
      </c>
      <c r="J383" s="153" t="s">
        <v>1303</v>
      </c>
      <c r="K383" s="154">
        <v>9</v>
      </c>
      <c r="L383" s="155" t="s">
        <v>671</v>
      </c>
      <c r="M383" s="150" t="s">
        <v>1014</v>
      </c>
      <c r="N383" s="156" t="s">
        <v>1015</v>
      </c>
      <c r="O383" s="157">
        <v>94</v>
      </c>
      <c r="P383" s="158">
        <v>87</v>
      </c>
      <c r="Q383" s="159">
        <v>142</v>
      </c>
      <c r="R383" s="160">
        <v>7</v>
      </c>
      <c r="S383" s="161">
        <v>5</v>
      </c>
      <c r="T383" s="162">
        <v>22</v>
      </c>
      <c r="U383" s="163">
        <v>56</v>
      </c>
      <c r="V383" s="164"/>
      <c r="W383" s="157">
        <v>94</v>
      </c>
      <c r="X383" s="150"/>
      <c r="Y383" s="150" t="s">
        <v>1304</v>
      </c>
      <c r="Z383" s="158">
        <v>104</v>
      </c>
      <c r="AA383" s="158">
        <v>113</v>
      </c>
      <c r="AB383" s="158">
        <v>113</v>
      </c>
      <c r="AC383" s="158">
        <v>111</v>
      </c>
      <c r="AD383" s="158">
        <v>111</v>
      </c>
      <c r="AE383" s="165">
        <v>106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2</v>
      </c>
      <c r="D384" s="150">
        <v>6</v>
      </c>
      <c r="E384" s="151">
        <v>8</v>
      </c>
      <c r="F384" s="149">
        <v>4</v>
      </c>
      <c r="G384" s="149"/>
      <c r="H384" s="149">
        <v>0</v>
      </c>
      <c r="I384" s="152" t="s">
        <v>1305</v>
      </c>
      <c r="J384" s="153" t="s">
        <v>1306</v>
      </c>
      <c r="K384" s="154">
        <v>5</v>
      </c>
      <c r="L384" s="155" t="s">
        <v>524</v>
      </c>
      <c r="M384" s="150" t="s">
        <v>878</v>
      </c>
      <c r="N384" s="156" t="s">
        <v>1020</v>
      </c>
      <c r="O384" s="157">
        <v>107</v>
      </c>
      <c r="P384" s="158">
        <v>98</v>
      </c>
      <c r="Q384" s="159">
        <v>117</v>
      </c>
      <c r="R384" s="160">
        <v>6</v>
      </c>
      <c r="S384" s="161">
        <v>6</v>
      </c>
      <c r="T384" s="162">
        <v>23</v>
      </c>
      <c r="U384" s="163">
        <v>47</v>
      </c>
      <c r="V384" s="164"/>
      <c r="W384" s="157">
        <v>107</v>
      </c>
      <c r="X384" s="150"/>
      <c r="Y384" s="150" t="s">
        <v>1307</v>
      </c>
      <c r="Z384" s="158" t="s">
        <v>51</v>
      </c>
      <c r="AA384" s="158" t="s">
        <v>51</v>
      </c>
      <c r="AB384" s="158" t="s">
        <v>51</v>
      </c>
      <c r="AC384" s="158" t="s">
        <v>51</v>
      </c>
      <c r="AD384" s="158" t="s">
        <v>51</v>
      </c>
      <c r="AE384" s="165">
        <v>111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2</v>
      </c>
      <c r="D385" s="150">
        <v>5</v>
      </c>
      <c r="E385" s="151">
        <v>7</v>
      </c>
      <c r="F385" s="149">
        <v>9</v>
      </c>
      <c r="G385" s="149"/>
      <c r="H385" s="149">
        <v>0</v>
      </c>
      <c r="I385" s="152" t="s">
        <v>1308</v>
      </c>
      <c r="J385" s="153" t="s">
        <v>1309</v>
      </c>
      <c r="K385" s="154">
        <v>9</v>
      </c>
      <c r="L385" s="155" t="s">
        <v>574</v>
      </c>
      <c r="M385" s="150" t="s">
        <v>1310</v>
      </c>
      <c r="N385" s="156" t="s">
        <v>1025</v>
      </c>
      <c r="O385" s="157">
        <v>96</v>
      </c>
      <c r="P385" s="158">
        <v>104</v>
      </c>
      <c r="Q385" s="159">
        <v>117</v>
      </c>
      <c r="R385" s="160">
        <v>1</v>
      </c>
      <c r="S385" s="161">
        <v>8</v>
      </c>
      <c r="T385" s="162">
        <v>16</v>
      </c>
      <c r="U385" s="163">
        <v>100</v>
      </c>
      <c r="V385" s="164"/>
      <c r="W385" s="157">
        <v>96</v>
      </c>
      <c r="X385" s="150"/>
      <c r="Y385" s="150" t="s">
        <v>1311</v>
      </c>
      <c r="Z385" s="158">
        <v>97</v>
      </c>
      <c r="AA385" s="158">
        <v>103</v>
      </c>
      <c r="AB385" s="158">
        <v>103</v>
      </c>
      <c r="AC385" s="158">
        <v>100</v>
      </c>
      <c r="AD385" s="158">
        <v>98</v>
      </c>
      <c r="AE385" s="165">
        <v>94</v>
      </c>
      <c r="AF385" s="166">
        <v>86</v>
      </c>
      <c r="AG385" s="167">
        <v>86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2</v>
      </c>
      <c r="D386" s="150">
        <v>4</v>
      </c>
      <c r="E386" s="151">
        <v>6</v>
      </c>
      <c r="F386" s="149">
        <v>8</v>
      </c>
      <c r="G386" s="149"/>
      <c r="H386" s="149">
        <v>0</v>
      </c>
      <c r="I386" s="152" t="s">
        <v>1312</v>
      </c>
      <c r="J386" s="153" t="s">
        <v>1313</v>
      </c>
      <c r="K386" s="154">
        <v>4</v>
      </c>
      <c r="L386" s="155" t="s">
        <v>534</v>
      </c>
      <c r="M386" s="150" t="s">
        <v>1208</v>
      </c>
      <c r="N386" s="156" t="s">
        <v>1209</v>
      </c>
      <c r="O386" s="157">
        <v>102</v>
      </c>
      <c r="P386" s="158">
        <v>100</v>
      </c>
      <c r="Q386" s="159">
        <v>113</v>
      </c>
      <c r="R386" s="160">
        <v>-1</v>
      </c>
      <c r="S386" s="161">
        <v>9</v>
      </c>
      <c r="T386" s="162">
        <v>12</v>
      </c>
      <c r="U386" s="163">
        <v>47</v>
      </c>
      <c r="V386" s="164"/>
      <c r="W386" s="157">
        <v>102</v>
      </c>
      <c r="X386" s="150"/>
      <c r="Y386" s="150" t="s">
        <v>1314</v>
      </c>
      <c r="Z386" s="158" t="s">
        <v>51</v>
      </c>
      <c r="AA386" s="158" t="s">
        <v>51</v>
      </c>
      <c r="AB386" s="158">
        <v>109</v>
      </c>
      <c r="AC386" s="158">
        <v>109</v>
      </c>
      <c r="AD386" s="158">
        <v>109</v>
      </c>
      <c r="AE386" s="165">
        <v>105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0</v>
      </c>
      <c r="D387" s="150">
        <v>2</v>
      </c>
      <c r="E387" s="151">
        <v>2</v>
      </c>
      <c r="F387" s="149">
        <v>7</v>
      </c>
      <c r="G387" s="149"/>
      <c r="H387" s="149">
        <v>0</v>
      </c>
      <c r="I387" s="152" t="s">
        <v>1315</v>
      </c>
      <c r="J387" s="153" t="s">
        <v>1316</v>
      </c>
      <c r="K387" s="154">
        <v>5</v>
      </c>
      <c r="L387" s="155" t="s">
        <v>497</v>
      </c>
      <c r="M387" s="150" t="s">
        <v>1071</v>
      </c>
      <c r="N387" s="156" t="s">
        <v>1010</v>
      </c>
      <c r="O387" s="157">
        <v>103</v>
      </c>
      <c r="P387" s="158">
        <v>68</v>
      </c>
      <c r="Q387" s="159">
        <v>102</v>
      </c>
      <c r="R387" s="160">
        <v>-43</v>
      </c>
      <c r="S387" s="161">
        <v>11</v>
      </c>
      <c r="T387" s="162">
        <v>25</v>
      </c>
      <c r="U387" s="163">
        <v>35</v>
      </c>
      <c r="V387" s="164"/>
      <c r="W387" s="157">
        <v>103</v>
      </c>
      <c r="X387" s="150"/>
      <c r="Y387" s="150" t="s">
        <v>1317</v>
      </c>
      <c r="Z387" s="158"/>
      <c r="AA387" s="158"/>
      <c r="AB387" s="158" t="s">
        <v>51</v>
      </c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957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958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959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7</v>
      </c>
      <c r="D393" s="150">
        <v>5</v>
      </c>
      <c r="E393" s="151">
        <v>12</v>
      </c>
      <c r="F393" s="149">
        <v>4</v>
      </c>
      <c r="G393" s="149"/>
      <c r="H393" s="149">
        <v>0</v>
      </c>
      <c r="I393" s="152" t="s">
        <v>960</v>
      </c>
      <c r="J393" s="153" t="s">
        <v>961</v>
      </c>
      <c r="K393" s="154">
        <v>5</v>
      </c>
      <c r="L393" s="155" t="s">
        <v>497</v>
      </c>
      <c r="M393" s="150" t="s">
        <v>803</v>
      </c>
      <c r="N393" s="156" t="s">
        <v>757</v>
      </c>
      <c r="O393" s="157" t="s">
        <v>51</v>
      </c>
      <c r="P393" s="158">
        <v>16</v>
      </c>
      <c r="Q393" s="159">
        <v>113</v>
      </c>
      <c r="R393" s="160">
        <v>-9.3214263916015607</v>
      </c>
      <c r="S393" s="161">
        <v>6</v>
      </c>
      <c r="T393" s="162">
        <v>23</v>
      </c>
      <c r="U393" s="163">
        <v>52</v>
      </c>
      <c r="V393" s="164"/>
      <c r="W393" s="157" t="s">
        <v>51</v>
      </c>
      <c r="X393" s="150"/>
      <c r="Y393" s="150" t="s">
        <v>962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5</v>
      </c>
      <c r="D394" s="150">
        <v>3</v>
      </c>
      <c r="E394" s="151">
        <v>8</v>
      </c>
      <c r="F394" s="149">
        <v>3</v>
      </c>
      <c r="G394" s="149"/>
      <c r="H394" s="149">
        <v>0</v>
      </c>
      <c r="I394" s="152" t="s">
        <v>963</v>
      </c>
      <c r="J394" s="153" t="s">
        <v>964</v>
      </c>
      <c r="K394" s="154">
        <v>6</v>
      </c>
      <c r="L394" s="155" t="s">
        <v>497</v>
      </c>
      <c r="M394" s="150" t="s">
        <v>869</v>
      </c>
      <c r="N394" s="156" t="s">
        <v>870</v>
      </c>
      <c r="O394" s="157" t="s">
        <v>51</v>
      </c>
      <c r="P394" s="158">
        <v>47</v>
      </c>
      <c r="Q394" s="159">
        <v>105</v>
      </c>
      <c r="R394" s="160">
        <v>13.6785736083984</v>
      </c>
      <c r="S394" s="161">
        <v>1</v>
      </c>
      <c r="T394" s="162">
        <v>10</v>
      </c>
      <c r="U394" s="163">
        <v>46</v>
      </c>
      <c r="V394" s="164"/>
      <c r="W394" s="157" t="s">
        <v>51</v>
      </c>
      <c r="X394" s="150"/>
      <c r="Y394" s="150" t="s">
        <v>965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2</v>
      </c>
      <c r="D395" s="150">
        <v>5</v>
      </c>
      <c r="E395" s="151">
        <v>7</v>
      </c>
      <c r="F395" s="149">
        <v>10</v>
      </c>
      <c r="G395" s="149"/>
      <c r="H395" s="149">
        <v>0</v>
      </c>
      <c r="I395" s="152" t="s">
        <v>966</v>
      </c>
      <c r="J395" s="153" t="s">
        <v>967</v>
      </c>
      <c r="K395" s="154">
        <v>4</v>
      </c>
      <c r="L395" s="155" t="s">
        <v>491</v>
      </c>
      <c r="M395" s="150" t="s">
        <v>798</v>
      </c>
      <c r="N395" s="156" t="s">
        <v>813</v>
      </c>
      <c r="O395" s="157" t="s">
        <v>51</v>
      </c>
      <c r="P395" s="158" t="s">
        <v>51</v>
      </c>
      <c r="Q395" s="159">
        <v>107</v>
      </c>
      <c r="R395" s="160">
        <v>11.4285736083984</v>
      </c>
      <c r="S395" s="161">
        <v>3</v>
      </c>
      <c r="T395" s="162">
        <v>22</v>
      </c>
      <c r="U395" s="163">
        <v>52</v>
      </c>
      <c r="V395" s="164"/>
      <c r="W395" s="157" t="s">
        <v>51</v>
      </c>
      <c r="X395" s="150"/>
      <c r="Y395" s="150" t="s">
        <v>968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1</v>
      </c>
      <c r="E396" s="151">
        <v>3</v>
      </c>
      <c r="F396" s="149">
        <v>6</v>
      </c>
      <c r="G396" s="149"/>
      <c r="H396" s="149">
        <v>0</v>
      </c>
      <c r="I396" s="152" t="s">
        <v>59</v>
      </c>
      <c r="J396" s="153" t="s">
        <v>969</v>
      </c>
      <c r="K396" s="154">
        <v>4</v>
      </c>
      <c r="L396" s="155" t="s">
        <v>491</v>
      </c>
      <c r="M396" s="150" t="s">
        <v>970</v>
      </c>
      <c r="N396" s="156" t="s">
        <v>971</v>
      </c>
      <c r="O396" s="157" t="s">
        <v>51</v>
      </c>
      <c r="P396" s="158">
        <v>49</v>
      </c>
      <c r="Q396" s="159">
        <v>85</v>
      </c>
      <c r="R396" s="160">
        <v>-4.3214263916015598</v>
      </c>
      <c r="S396" s="161">
        <v>5</v>
      </c>
      <c r="T396" s="162">
        <v>25</v>
      </c>
      <c r="U396" s="163">
        <v>31</v>
      </c>
      <c r="V396" s="164"/>
      <c r="W396" s="157" t="s">
        <v>51</v>
      </c>
      <c r="X396" s="150"/>
      <c r="Y396" s="150" t="s">
        <v>972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1</v>
      </c>
      <c r="D397" s="150">
        <v>1</v>
      </c>
      <c r="E397" s="151">
        <v>2</v>
      </c>
      <c r="F397" s="149">
        <v>2</v>
      </c>
      <c r="G397" s="149"/>
      <c r="H397" s="149">
        <v>0</v>
      </c>
      <c r="I397" s="152"/>
      <c r="J397" s="153" t="s">
        <v>973</v>
      </c>
      <c r="K397" s="154">
        <v>5</v>
      </c>
      <c r="L397" s="155" t="s">
        <v>497</v>
      </c>
      <c r="M397" s="150" t="s">
        <v>844</v>
      </c>
      <c r="N397" s="156" t="s">
        <v>845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>
        <v>29</v>
      </c>
      <c r="V397" s="164"/>
      <c r="W397" s="157" t="s">
        <v>51</v>
      </c>
      <c r="X397" s="150"/>
      <c r="Y397" s="150" t="s">
        <v>974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2</v>
      </c>
      <c r="D398" s="150">
        <v>0</v>
      </c>
      <c r="E398" s="151">
        <v>2</v>
      </c>
      <c r="F398" s="149">
        <v>8</v>
      </c>
      <c r="G398" s="149"/>
      <c r="H398" s="149">
        <v>0</v>
      </c>
      <c r="I398" s="152" t="s">
        <v>54</v>
      </c>
      <c r="J398" s="153" t="s">
        <v>975</v>
      </c>
      <c r="K398" s="154">
        <v>4</v>
      </c>
      <c r="L398" s="155" t="s">
        <v>491</v>
      </c>
      <c r="M398" s="150" t="s">
        <v>976</v>
      </c>
      <c r="N398" s="156" t="s">
        <v>767</v>
      </c>
      <c r="O398" s="157" t="s">
        <v>51</v>
      </c>
      <c r="P398" s="158">
        <v>59</v>
      </c>
      <c r="Q398" s="159">
        <v>93</v>
      </c>
      <c r="R398" s="160">
        <v>13.6785736083984</v>
      </c>
      <c r="S398" s="161">
        <v>1</v>
      </c>
      <c r="T398" s="162">
        <v>24</v>
      </c>
      <c r="U398" s="163"/>
      <c r="V398" s="164"/>
      <c r="W398" s="157" t="s">
        <v>51</v>
      </c>
      <c r="X398" s="150"/>
      <c r="Y398" s="150" t="s">
        <v>977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0</v>
      </c>
      <c r="D399" s="150">
        <v>1</v>
      </c>
      <c r="E399" s="151">
        <v>1</v>
      </c>
      <c r="F399" s="149">
        <v>7</v>
      </c>
      <c r="G399" s="149"/>
      <c r="H399" s="149">
        <v>0</v>
      </c>
      <c r="I399" s="152"/>
      <c r="J399" s="153" t="s">
        <v>978</v>
      </c>
      <c r="K399" s="154">
        <v>4</v>
      </c>
      <c r="L399" s="155" t="s">
        <v>491</v>
      </c>
      <c r="M399" s="150" t="s">
        <v>919</v>
      </c>
      <c r="N399" s="156" t="s">
        <v>825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>
        <v>50</v>
      </c>
      <c r="V399" s="164"/>
      <c r="W399" s="157" t="s">
        <v>51</v>
      </c>
      <c r="X399" s="150"/>
      <c r="Y399" s="150" t="s">
        <v>979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0</v>
      </c>
      <c r="D400" s="150">
        <v>1</v>
      </c>
      <c r="E400" s="151">
        <v>1</v>
      </c>
      <c r="F400" s="149">
        <v>1</v>
      </c>
      <c r="G400" s="149"/>
      <c r="H400" s="149">
        <v>0</v>
      </c>
      <c r="I400" s="152" t="s">
        <v>980</v>
      </c>
      <c r="J400" s="153" t="s">
        <v>981</v>
      </c>
      <c r="K400" s="154">
        <v>5</v>
      </c>
      <c r="L400" s="155" t="s">
        <v>497</v>
      </c>
      <c r="M400" s="150" t="s">
        <v>885</v>
      </c>
      <c r="N400" s="156" t="s">
        <v>886</v>
      </c>
      <c r="O400" s="157" t="s">
        <v>51</v>
      </c>
      <c r="P400" s="158" t="s">
        <v>51</v>
      </c>
      <c r="Q400" s="159">
        <v>97</v>
      </c>
      <c r="R400" s="160">
        <v>1.4285736083984399</v>
      </c>
      <c r="S400" s="161">
        <v>4</v>
      </c>
      <c r="T400" s="162">
        <v>29</v>
      </c>
      <c r="U400" s="163">
        <v>53</v>
      </c>
      <c r="V400" s="164"/>
      <c r="W400" s="157" t="s">
        <v>51</v>
      </c>
      <c r="X400" s="150"/>
      <c r="Y400" s="150" t="s">
        <v>982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0</v>
      </c>
      <c r="D401" s="150">
        <v>0</v>
      </c>
      <c r="E401" s="151">
        <v>0</v>
      </c>
      <c r="F401" s="149">
        <v>5</v>
      </c>
      <c r="G401" s="149"/>
      <c r="H401" s="149">
        <v>0</v>
      </c>
      <c r="I401" s="152" t="s">
        <v>983</v>
      </c>
      <c r="J401" s="153" t="s">
        <v>984</v>
      </c>
      <c r="K401" s="154">
        <v>4</v>
      </c>
      <c r="L401" s="155" t="s">
        <v>491</v>
      </c>
      <c r="M401" s="150" t="s">
        <v>857</v>
      </c>
      <c r="N401" s="156" t="s">
        <v>786</v>
      </c>
      <c r="O401" s="157" t="s">
        <v>51</v>
      </c>
      <c r="P401" s="158" t="s">
        <v>51</v>
      </c>
      <c r="Q401" s="159">
        <v>69</v>
      </c>
      <c r="R401" s="160">
        <v>-26.571426391601602</v>
      </c>
      <c r="S401" s="161">
        <v>7</v>
      </c>
      <c r="T401" s="162">
        <v>26</v>
      </c>
      <c r="U401" s="163"/>
      <c r="V401" s="164"/>
      <c r="W401" s="157" t="s">
        <v>51</v>
      </c>
      <c r="X401" s="150"/>
      <c r="Y401" s="150" t="s">
        <v>985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0</v>
      </c>
      <c r="E402" s="151">
        <v>0</v>
      </c>
      <c r="F402" s="149">
        <v>9</v>
      </c>
      <c r="G402" s="149"/>
      <c r="H402" s="149">
        <v>0</v>
      </c>
      <c r="I402" s="152"/>
      <c r="J402" s="153" t="s">
        <v>986</v>
      </c>
      <c r="K402" s="154">
        <v>4</v>
      </c>
      <c r="L402" s="155" t="s">
        <v>491</v>
      </c>
      <c r="M402" s="150" t="s">
        <v>987</v>
      </c>
      <c r="N402" s="156" t="s">
        <v>988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/>
      <c r="V402" s="164"/>
      <c r="W402" s="157" t="s">
        <v>51</v>
      </c>
      <c r="X402" s="150"/>
      <c r="Y402" s="150" t="s">
        <v>989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708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709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710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11</v>
      </c>
      <c r="D408" s="150">
        <v>7</v>
      </c>
      <c r="E408" s="151">
        <v>18</v>
      </c>
      <c r="F408" s="149">
        <v>9</v>
      </c>
      <c r="G408" s="149"/>
      <c r="H408" s="149">
        <v>0</v>
      </c>
      <c r="I408" s="152" t="s">
        <v>711</v>
      </c>
      <c r="J408" s="153" t="s">
        <v>712</v>
      </c>
      <c r="K408" s="154">
        <v>9</v>
      </c>
      <c r="L408" s="155" t="s">
        <v>608</v>
      </c>
      <c r="M408" s="150" t="s">
        <v>469</v>
      </c>
      <c r="N408" s="156" t="s">
        <v>508</v>
      </c>
      <c r="O408" s="157">
        <v>90</v>
      </c>
      <c r="P408" s="158">
        <v>97</v>
      </c>
      <c r="Q408" s="159">
        <v>106</v>
      </c>
      <c r="R408" s="160">
        <v>16.9090881347656</v>
      </c>
      <c r="S408" s="161">
        <v>2</v>
      </c>
      <c r="T408" s="162">
        <v>18</v>
      </c>
      <c r="U408" s="163">
        <v>57</v>
      </c>
      <c r="V408" s="164"/>
      <c r="W408" s="157">
        <v>90</v>
      </c>
      <c r="X408" s="150"/>
      <c r="Y408" s="150" t="s">
        <v>713</v>
      </c>
      <c r="Z408" s="158">
        <v>111</v>
      </c>
      <c r="AA408" s="158">
        <v>107</v>
      </c>
      <c r="AB408" s="158">
        <v>103</v>
      </c>
      <c r="AC408" s="158">
        <v>96</v>
      </c>
      <c r="AD408" s="158">
        <v>93</v>
      </c>
      <c r="AE408" s="165">
        <v>90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8</v>
      </c>
      <c r="E409" s="151">
        <v>15</v>
      </c>
      <c r="F409" s="149">
        <v>5</v>
      </c>
      <c r="G409" s="149"/>
      <c r="H409" s="149">
        <v>0</v>
      </c>
      <c r="I409" s="152" t="s">
        <v>714</v>
      </c>
      <c r="J409" s="153" t="s">
        <v>715</v>
      </c>
      <c r="K409" s="154">
        <v>6</v>
      </c>
      <c r="L409" s="155" t="s">
        <v>615</v>
      </c>
      <c r="M409" s="150" t="s">
        <v>519</v>
      </c>
      <c r="N409" s="156" t="s">
        <v>520</v>
      </c>
      <c r="O409" s="157">
        <v>94</v>
      </c>
      <c r="P409" s="158">
        <v>84</v>
      </c>
      <c r="Q409" s="159">
        <v>106</v>
      </c>
      <c r="R409" s="160">
        <v>7.9090881347656197</v>
      </c>
      <c r="S409" s="161">
        <v>5</v>
      </c>
      <c r="T409" s="162">
        <v>16</v>
      </c>
      <c r="U409" s="163">
        <v>56</v>
      </c>
      <c r="V409" s="164"/>
      <c r="W409" s="157">
        <v>94</v>
      </c>
      <c r="X409" s="150"/>
      <c r="Y409" s="150" t="s">
        <v>716</v>
      </c>
      <c r="Z409" s="158" t="s">
        <v>51</v>
      </c>
      <c r="AA409" s="158" t="s">
        <v>51</v>
      </c>
      <c r="AB409" s="158" t="s">
        <v>51</v>
      </c>
      <c r="AC409" s="158">
        <v>100</v>
      </c>
      <c r="AD409" s="158">
        <v>95</v>
      </c>
      <c r="AE409" s="165">
        <v>95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5</v>
      </c>
      <c r="D410" s="150">
        <v>8</v>
      </c>
      <c r="E410" s="151">
        <v>13</v>
      </c>
      <c r="F410" s="149">
        <v>4</v>
      </c>
      <c r="G410" s="149"/>
      <c r="H410" s="149">
        <v>0</v>
      </c>
      <c r="I410" s="152" t="s">
        <v>717</v>
      </c>
      <c r="J410" s="153" t="s">
        <v>718</v>
      </c>
      <c r="K410" s="154">
        <v>9</v>
      </c>
      <c r="L410" s="155" t="s">
        <v>512</v>
      </c>
      <c r="M410" s="150" t="s">
        <v>507</v>
      </c>
      <c r="N410" s="156" t="s">
        <v>663</v>
      </c>
      <c r="O410" s="157">
        <v>97</v>
      </c>
      <c r="P410" s="158">
        <v>96</v>
      </c>
      <c r="Q410" s="159">
        <v>104</v>
      </c>
      <c r="R410" s="160">
        <v>20.9090881347656</v>
      </c>
      <c r="S410" s="161">
        <v>1</v>
      </c>
      <c r="T410" s="162">
        <v>24</v>
      </c>
      <c r="U410" s="163">
        <v>39</v>
      </c>
      <c r="V410" s="164"/>
      <c r="W410" s="157">
        <v>97</v>
      </c>
      <c r="X410" s="150"/>
      <c r="Y410" s="150" t="s">
        <v>719</v>
      </c>
      <c r="Z410" s="158">
        <v>108</v>
      </c>
      <c r="AA410" s="158">
        <v>108</v>
      </c>
      <c r="AB410" s="158">
        <v>108</v>
      </c>
      <c r="AC410" s="158">
        <v>108</v>
      </c>
      <c r="AD410" s="158">
        <v>100</v>
      </c>
      <c r="AE410" s="165">
        <v>97</v>
      </c>
      <c r="AF410" s="166">
        <v>92</v>
      </c>
      <c r="AG410" s="167">
        <v>84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7</v>
      </c>
      <c r="D411" s="150">
        <v>6</v>
      </c>
      <c r="E411" s="151">
        <v>13</v>
      </c>
      <c r="F411" s="149">
        <v>11</v>
      </c>
      <c r="G411" s="149"/>
      <c r="H411" s="149">
        <v>0</v>
      </c>
      <c r="I411" s="152" t="s">
        <v>720</v>
      </c>
      <c r="J411" s="153" t="s">
        <v>721</v>
      </c>
      <c r="K411" s="154">
        <v>9</v>
      </c>
      <c r="L411" s="155" t="s">
        <v>679</v>
      </c>
      <c r="M411" s="150" t="s">
        <v>706</v>
      </c>
      <c r="N411" s="156" t="s">
        <v>635</v>
      </c>
      <c r="O411" s="157">
        <v>86</v>
      </c>
      <c r="P411" s="158">
        <v>91</v>
      </c>
      <c r="Q411" s="159">
        <v>106</v>
      </c>
      <c r="R411" s="160">
        <v>6.9090881347656197</v>
      </c>
      <c r="S411" s="161">
        <v>6</v>
      </c>
      <c r="T411" s="162">
        <v>23</v>
      </c>
      <c r="U411" s="163"/>
      <c r="V411" s="164"/>
      <c r="W411" s="157">
        <v>86</v>
      </c>
      <c r="X411" s="150"/>
      <c r="Y411" s="150" t="s">
        <v>722</v>
      </c>
      <c r="Z411" s="158">
        <v>98</v>
      </c>
      <c r="AA411" s="158">
        <v>97</v>
      </c>
      <c r="AB411" s="158">
        <v>95</v>
      </c>
      <c r="AC411" s="158">
        <v>92</v>
      </c>
      <c r="AD411" s="158">
        <v>88</v>
      </c>
      <c r="AE411" s="165">
        <v>84</v>
      </c>
      <c r="AF411" s="166">
        <v>97</v>
      </c>
      <c r="AG411" s="167">
        <v>97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6</v>
      </c>
      <c r="D412" s="150">
        <v>6</v>
      </c>
      <c r="E412" s="151">
        <v>12</v>
      </c>
      <c r="F412" s="149">
        <v>3</v>
      </c>
      <c r="G412" s="149"/>
      <c r="H412" s="149">
        <v>0</v>
      </c>
      <c r="I412" s="152" t="s">
        <v>723</v>
      </c>
      <c r="J412" s="153" t="s">
        <v>724</v>
      </c>
      <c r="K412" s="154">
        <v>6</v>
      </c>
      <c r="L412" s="155" t="s">
        <v>553</v>
      </c>
      <c r="M412" s="150" t="s">
        <v>519</v>
      </c>
      <c r="N412" s="156" t="s">
        <v>570</v>
      </c>
      <c r="O412" s="157">
        <v>98</v>
      </c>
      <c r="P412" s="158">
        <v>90</v>
      </c>
      <c r="Q412" s="159">
        <v>104</v>
      </c>
      <c r="R412" s="160">
        <v>15.9090881347656</v>
      </c>
      <c r="S412" s="161">
        <v>3</v>
      </c>
      <c r="T412" s="162">
        <v>21</v>
      </c>
      <c r="U412" s="163">
        <v>56</v>
      </c>
      <c r="V412" s="164"/>
      <c r="W412" s="157">
        <v>98</v>
      </c>
      <c r="X412" s="150"/>
      <c r="Y412" s="150" t="s">
        <v>725</v>
      </c>
      <c r="Z412" s="158">
        <v>113</v>
      </c>
      <c r="AA412" s="158">
        <v>115</v>
      </c>
      <c r="AB412" s="158">
        <v>113</v>
      </c>
      <c r="AC412" s="158">
        <v>108</v>
      </c>
      <c r="AD412" s="158">
        <v>105</v>
      </c>
      <c r="AE412" s="165">
        <v>100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4</v>
      </c>
      <c r="D413" s="150">
        <v>5</v>
      </c>
      <c r="E413" s="151">
        <v>9</v>
      </c>
      <c r="F413" s="149">
        <v>10</v>
      </c>
      <c r="G413" s="149"/>
      <c r="H413" s="149">
        <v>0</v>
      </c>
      <c r="I413" s="152" t="s">
        <v>726</v>
      </c>
      <c r="J413" s="153" t="s">
        <v>727</v>
      </c>
      <c r="K413" s="154">
        <v>7</v>
      </c>
      <c r="L413" s="155" t="s">
        <v>485</v>
      </c>
      <c r="M413" s="150" t="s">
        <v>507</v>
      </c>
      <c r="N413" s="156" t="s">
        <v>465</v>
      </c>
      <c r="O413" s="157">
        <v>89</v>
      </c>
      <c r="P413" s="158">
        <v>83</v>
      </c>
      <c r="Q413" s="159">
        <v>108</v>
      </c>
      <c r="R413" s="160">
        <v>3.9090881347656201</v>
      </c>
      <c r="S413" s="161">
        <v>8</v>
      </c>
      <c r="T413" s="162">
        <v>15</v>
      </c>
      <c r="U413" s="163">
        <v>39</v>
      </c>
      <c r="V413" s="164"/>
      <c r="W413" s="157">
        <v>89</v>
      </c>
      <c r="X413" s="150"/>
      <c r="Y413" s="150" t="s">
        <v>728</v>
      </c>
      <c r="Z413" s="158" t="s">
        <v>51</v>
      </c>
      <c r="AA413" s="158">
        <v>95</v>
      </c>
      <c r="AB413" s="158">
        <v>91</v>
      </c>
      <c r="AC413" s="158">
        <v>92</v>
      </c>
      <c r="AD413" s="158">
        <v>92</v>
      </c>
      <c r="AE413" s="165">
        <v>90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4</v>
      </c>
      <c r="D414" s="150">
        <v>4</v>
      </c>
      <c r="E414" s="151">
        <v>8</v>
      </c>
      <c r="F414" s="149">
        <v>7</v>
      </c>
      <c r="G414" s="149"/>
      <c r="H414" s="149">
        <v>0</v>
      </c>
      <c r="I414" s="152" t="s">
        <v>729</v>
      </c>
      <c r="J414" s="153" t="s">
        <v>730</v>
      </c>
      <c r="K414" s="154">
        <v>5</v>
      </c>
      <c r="L414" s="155" t="s">
        <v>524</v>
      </c>
      <c r="M414" s="150" t="s">
        <v>731</v>
      </c>
      <c r="N414" s="156" t="s">
        <v>499</v>
      </c>
      <c r="O414" s="157">
        <v>92</v>
      </c>
      <c r="P414" s="158">
        <v>94</v>
      </c>
      <c r="Q414" s="159">
        <v>104</v>
      </c>
      <c r="R414" s="160">
        <v>13.9090881347656</v>
      </c>
      <c r="S414" s="161">
        <v>4</v>
      </c>
      <c r="T414" s="162">
        <v>11</v>
      </c>
      <c r="U414" s="163"/>
      <c r="V414" s="164"/>
      <c r="W414" s="157">
        <v>92</v>
      </c>
      <c r="X414" s="150"/>
      <c r="Y414" s="150" t="s">
        <v>732</v>
      </c>
      <c r="Z414" s="158">
        <v>79</v>
      </c>
      <c r="AA414" s="158">
        <v>85</v>
      </c>
      <c r="AB414" s="158">
        <v>85</v>
      </c>
      <c r="AC414" s="158">
        <v>85</v>
      </c>
      <c r="AD414" s="158">
        <v>84</v>
      </c>
      <c r="AE414" s="165">
        <v>94</v>
      </c>
      <c r="AF414" s="166">
        <v>84</v>
      </c>
      <c r="AG414" s="167">
        <v>84</v>
      </c>
      <c r="AH414" s="166">
        <v>84</v>
      </c>
      <c r="AI414" s="168">
        <v>84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5</v>
      </c>
      <c r="D415" s="150">
        <v>3</v>
      </c>
      <c r="E415" s="151">
        <v>8</v>
      </c>
      <c r="F415" s="149">
        <v>8</v>
      </c>
      <c r="G415" s="149"/>
      <c r="H415" s="149">
        <v>0</v>
      </c>
      <c r="I415" s="152" t="s">
        <v>733</v>
      </c>
      <c r="J415" s="153" t="s">
        <v>734</v>
      </c>
      <c r="K415" s="154">
        <v>5</v>
      </c>
      <c r="L415" s="155" t="s">
        <v>735</v>
      </c>
      <c r="M415" s="150" t="s">
        <v>643</v>
      </c>
      <c r="N415" s="156" t="s">
        <v>566</v>
      </c>
      <c r="O415" s="157">
        <v>91</v>
      </c>
      <c r="P415" s="158" t="s">
        <v>51</v>
      </c>
      <c r="Q415" s="159" t="s">
        <v>51</v>
      </c>
      <c r="R415" s="160"/>
      <c r="S415" s="161"/>
      <c r="T415" s="162">
        <v>5</v>
      </c>
      <c r="U415" s="163">
        <v>50</v>
      </c>
      <c r="V415" s="164"/>
      <c r="W415" s="157">
        <v>91</v>
      </c>
      <c r="X415" s="150"/>
      <c r="Y415" s="150" t="s">
        <v>736</v>
      </c>
      <c r="Z415" s="158" t="s">
        <v>51</v>
      </c>
      <c r="AA415" s="158" t="s">
        <v>51</v>
      </c>
      <c r="AB415" s="158" t="s">
        <v>51</v>
      </c>
      <c r="AC415" s="158">
        <v>105</v>
      </c>
      <c r="AD415" s="158">
        <v>100</v>
      </c>
      <c r="AE415" s="165">
        <v>96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2</v>
      </c>
      <c r="D416" s="150">
        <v>4</v>
      </c>
      <c r="E416" s="151">
        <v>6</v>
      </c>
      <c r="F416" s="149">
        <v>6</v>
      </c>
      <c r="G416" s="149"/>
      <c r="H416" s="149">
        <v>0</v>
      </c>
      <c r="I416" s="152" t="s">
        <v>737</v>
      </c>
      <c r="J416" s="153" t="s">
        <v>738</v>
      </c>
      <c r="K416" s="154">
        <v>5</v>
      </c>
      <c r="L416" s="155" t="s">
        <v>524</v>
      </c>
      <c r="M416" s="150" t="s">
        <v>519</v>
      </c>
      <c r="N416" s="156" t="s">
        <v>545</v>
      </c>
      <c r="O416" s="157">
        <v>92</v>
      </c>
      <c r="P416" s="158">
        <v>89</v>
      </c>
      <c r="Q416" s="159">
        <v>102</v>
      </c>
      <c r="R416" s="160">
        <v>6.9090881347656197</v>
      </c>
      <c r="S416" s="161">
        <v>6</v>
      </c>
      <c r="T416" s="162">
        <v>24</v>
      </c>
      <c r="U416" s="163">
        <v>56</v>
      </c>
      <c r="V416" s="164"/>
      <c r="W416" s="157">
        <v>92</v>
      </c>
      <c r="X416" s="150"/>
      <c r="Y416" s="150" t="s">
        <v>739</v>
      </c>
      <c r="Z416" s="158" t="s">
        <v>51</v>
      </c>
      <c r="AA416" s="158" t="s">
        <v>51</v>
      </c>
      <c r="AB416" s="158" t="s">
        <v>51</v>
      </c>
      <c r="AC416" s="158">
        <v>102</v>
      </c>
      <c r="AD416" s="158">
        <v>99</v>
      </c>
      <c r="AE416" s="165">
        <v>97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2</v>
      </c>
      <c r="D417" s="150">
        <v>3</v>
      </c>
      <c r="E417" s="151">
        <v>5</v>
      </c>
      <c r="F417" s="149">
        <v>1</v>
      </c>
      <c r="G417" s="149"/>
      <c r="H417" s="149">
        <v>0</v>
      </c>
      <c r="I417" s="152" t="s">
        <v>740</v>
      </c>
      <c r="J417" s="153" t="s">
        <v>741</v>
      </c>
      <c r="K417" s="154">
        <v>5</v>
      </c>
      <c r="L417" s="155" t="s">
        <v>463</v>
      </c>
      <c r="M417" s="150" t="s">
        <v>742</v>
      </c>
      <c r="N417" s="156" t="s">
        <v>590</v>
      </c>
      <c r="O417" s="157">
        <v>100</v>
      </c>
      <c r="P417" s="158">
        <v>75</v>
      </c>
      <c r="Q417" s="159">
        <v>99</v>
      </c>
      <c r="R417" s="160">
        <v>-2.0909118652343799</v>
      </c>
      <c r="S417" s="161">
        <v>9</v>
      </c>
      <c r="T417" s="162">
        <v>19</v>
      </c>
      <c r="U417" s="163">
        <v>33</v>
      </c>
      <c r="V417" s="164"/>
      <c r="W417" s="157">
        <v>100</v>
      </c>
      <c r="X417" s="150"/>
      <c r="Y417" s="150" t="s">
        <v>743</v>
      </c>
      <c r="Z417" s="158"/>
      <c r="AA417" s="158" t="s">
        <v>51</v>
      </c>
      <c r="AB417" s="158" t="s">
        <v>51</v>
      </c>
      <c r="AC417" s="158" t="s">
        <v>51</v>
      </c>
      <c r="AD417" s="158" t="s">
        <v>51</v>
      </c>
      <c r="AE417" s="165">
        <v>103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2</v>
      </c>
      <c r="D418" s="150">
        <v>1</v>
      </c>
      <c r="E418" s="151">
        <v>3</v>
      </c>
      <c r="F418" s="149">
        <v>12</v>
      </c>
      <c r="G418" s="149"/>
      <c r="H418" s="149">
        <v>0</v>
      </c>
      <c r="I418" s="152" t="s">
        <v>744</v>
      </c>
      <c r="J418" s="153" t="s">
        <v>745</v>
      </c>
      <c r="K418" s="154">
        <v>7</v>
      </c>
      <c r="L418" s="155" t="s">
        <v>671</v>
      </c>
      <c r="M418" s="150" t="s">
        <v>667</v>
      </c>
      <c r="N418" s="156" t="s">
        <v>746</v>
      </c>
      <c r="O418" s="157">
        <v>79</v>
      </c>
      <c r="P418" s="158">
        <v>45</v>
      </c>
      <c r="Q418" s="159">
        <v>89</v>
      </c>
      <c r="R418" s="160">
        <v>-63.090911865234403</v>
      </c>
      <c r="S418" s="161">
        <v>11</v>
      </c>
      <c r="T418" s="162">
        <v>30</v>
      </c>
      <c r="U418" s="163"/>
      <c r="V418" s="164"/>
      <c r="W418" s="157">
        <v>79</v>
      </c>
      <c r="X418" s="150"/>
      <c r="Y418" s="150" t="s">
        <v>747</v>
      </c>
      <c r="Z418" s="158"/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>
        <v>84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0</v>
      </c>
      <c r="D419" s="150">
        <v>0</v>
      </c>
      <c r="E419" s="151">
        <v>0</v>
      </c>
      <c r="F419" s="149">
        <v>2</v>
      </c>
      <c r="G419" s="149"/>
      <c r="H419" s="149">
        <v>0</v>
      </c>
      <c r="I419" s="152" t="s">
        <v>748</v>
      </c>
      <c r="J419" s="153" t="s">
        <v>749</v>
      </c>
      <c r="K419" s="154">
        <v>5</v>
      </c>
      <c r="L419" s="155" t="s">
        <v>553</v>
      </c>
      <c r="M419" s="150" t="s">
        <v>469</v>
      </c>
      <c r="N419" s="156" t="s">
        <v>470</v>
      </c>
      <c r="O419" s="157">
        <v>98</v>
      </c>
      <c r="P419" s="158">
        <v>57</v>
      </c>
      <c r="Q419" s="159">
        <v>93</v>
      </c>
      <c r="R419" s="160">
        <v>-28.0909118652344</v>
      </c>
      <c r="S419" s="161">
        <v>10</v>
      </c>
      <c r="T419" s="162">
        <v>23</v>
      </c>
      <c r="U419" s="163">
        <v>57</v>
      </c>
      <c r="V419" s="164"/>
      <c r="W419" s="157">
        <v>98</v>
      </c>
      <c r="X419" s="150"/>
      <c r="Y419" s="150" t="s">
        <v>750</v>
      </c>
      <c r="Z419" s="158"/>
      <c r="AA419" s="158"/>
      <c r="AB419" s="158" t="s">
        <v>51</v>
      </c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409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410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411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9</v>
      </c>
      <c r="D425" s="150">
        <v>7</v>
      </c>
      <c r="E425" s="151">
        <v>16</v>
      </c>
      <c r="F425" s="149">
        <v>8</v>
      </c>
      <c r="G425" s="149">
        <v>6</v>
      </c>
      <c r="H425" s="149">
        <v>0</v>
      </c>
      <c r="I425" s="152" t="s">
        <v>412</v>
      </c>
      <c r="J425" s="153" t="s">
        <v>413</v>
      </c>
      <c r="K425" s="154">
        <v>3</v>
      </c>
      <c r="L425" s="155" t="s">
        <v>48</v>
      </c>
      <c r="M425" s="150" t="s">
        <v>49</v>
      </c>
      <c r="N425" s="156" t="s">
        <v>50</v>
      </c>
      <c r="O425" s="157" t="s">
        <v>51</v>
      </c>
      <c r="P425" s="158">
        <v>57</v>
      </c>
      <c r="Q425" s="159">
        <v>90</v>
      </c>
      <c r="R425" s="160">
        <v>19.125</v>
      </c>
      <c r="S425" s="161">
        <v>3</v>
      </c>
      <c r="T425" s="162">
        <v>11</v>
      </c>
      <c r="U425" s="163">
        <v>57</v>
      </c>
      <c r="V425" s="164"/>
      <c r="W425" s="157" t="s">
        <v>51</v>
      </c>
      <c r="X425" s="150"/>
      <c r="Y425" s="150" t="s">
        <v>414</v>
      </c>
      <c r="Z425" s="158"/>
      <c r="AA425" s="158"/>
      <c r="AB425" s="158"/>
      <c r="AC425" s="158" t="s">
        <v>51</v>
      </c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7</v>
      </c>
      <c r="D426" s="150">
        <v>4</v>
      </c>
      <c r="E426" s="151">
        <v>11</v>
      </c>
      <c r="F426" s="149">
        <v>7</v>
      </c>
      <c r="G426" s="149">
        <v>4</v>
      </c>
      <c r="H426" s="149">
        <v>0</v>
      </c>
      <c r="I426" s="152" t="s">
        <v>415</v>
      </c>
      <c r="J426" s="153" t="s">
        <v>416</v>
      </c>
      <c r="K426" s="154">
        <v>3</v>
      </c>
      <c r="L426" s="155" t="s">
        <v>48</v>
      </c>
      <c r="M426" s="150" t="s">
        <v>49</v>
      </c>
      <c r="N426" s="156" t="s">
        <v>64</v>
      </c>
      <c r="O426" s="157" t="s">
        <v>51</v>
      </c>
      <c r="P426" s="158">
        <v>82</v>
      </c>
      <c r="Q426" s="159">
        <v>90</v>
      </c>
      <c r="R426" s="160">
        <v>44.125</v>
      </c>
      <c r="S426" s="161">
        <v>1</v>
      </c>
      <c r="T426" s="162">
        <v>17</v>
      </c>
      <c r="U426" s="163">
        <v>57</v>
      </c>
      <c r="V426" s="164"/>
      <c r="W426" s="157" t="s">
        <v>51</v>
      </c>
      <c r="X426" s="150"/>
      <c r="Y426" s="150" t="s">
        <v>417</v>
      </c>
      <c r="Z426" s="158"/>
      <c r="AA426" s="158"/>
      <c r="AB426" s="158"/>
      <c r="AC426" s="158"/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6</v>
      </c>
      <c r="D427" s="150">
        <v>4</v>
      </c>
      <c r="E427" s="151">
        <v>10</v>
      </c>
      <c r="F427" s="149">
        <v>5</v>
      </c>
      <c r="G427" s="149">
        <v>1</v>
      </c>
      <c r="H427" s="149">
        <v>0</v>
      </c>
      <c r="I427" s="152" t="s">
        <v>418</v>
      </c>
      <c r="J427" s="153" t="s">
        <v>419</v>
      </c>
      <c r="K427" s="154">
        <v>3</v>
      </c>
      <c r="L427" s="155" t="s">
        <v>48</v>
      </c>
      <c r="M427" s="150" t="s">
        <v>72</v>
      </c>
      <c r="N427" s="156" t="s">
        <v>73</v>
      </c>
      <c r="O427" s="157">
        <v>80</v>
      </c>
      <c r="P427" s="158">
        <v>80</v>
      </c>
      <c r="Q427" s="159">
        <v>89</v>
      </c>
      <c r="R427" s="160">
        <v>41.125</v>
      </c>
      <c r="S427" s="161">
        <v>2</v>
      </c>
      <c r="T427" s="162">
        <v>10</v>
      </c>
      <c r="U427" s="163">
        <v>55</v>
      </c>
      <c r="V427" s="164"/>
      <c r="W427" s="157">
        <v>80</v>
      </c>
      <c r="X427" s="150"/>
      <c r="Y427" s="150" t="s">
        <v>420</v>
      </c>
      <c r="Z427" s="158"/>
      <c r="AA427" s="158"/>
      <c r="AB427" s="158" t="s">
        <v>51</v>
      </c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3</v>
      </c>
      <c r="D428" s="150">
        <v>4</v>
      </c>
      <c r="E428" s="151">
        <v>7</v>
      </c>
      <c r="F428" s="149">
        <v>13</v>
      </c>
      <c r="G428" s="149">
        <v>9</v>
      </c>
      <c r="H428" s="149">
        <v>0</v>
      </c>
      <c r="I428" s="152" t="s">
        <v>54</v>
      </c>
      <c r="J428" s="153" t="s">
        <v>421</v>
      </c>
      <c r="K428" s="154">
        <v>3</v>
      </c>
      <c r="L428" s="155" t="s">
        <v>48</v>
      </c>
      <c r="M428" s="150" t="s">
        <v>68</v>
      </c>
      <c r="N428" s="156" t="s">
        <v>69</v>
      </c>
      <c r="O428" s="157" t="s">
        <v>51</v>
      </c>
      <c r="P428" s="158" t="s">
        <v>51</v>
      </c>
      <c r="Q428" s="159">
        <v>84</v>
      </c>
      <c r="R428" s="160">
        <v>5.125</v>
      </c>
      <c r="S428" s="161">
        <v>4</v>
      </c>
      <c r="T428" s="162">
        <v>24</v>
      </c>
      <c r="U428" s="163">
        <v>73</v>
      </c>
      <c r="V428" s="164"/>
      <c r="W428" s="157" t="s">
        <v>51</v>
      </c>
      <c r="X428" s="150"/>
      <c r="Y428" s="150" t="s">
        <v>422</v>
      </c>
      <c r="Z428" s="158"/>
      <c r="AA428" s="158"/>
      <c r="AB428" s="158"/>
      <c r="AC428" s="158"/>
      <c r="AD428" s="158"/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2</v>
      </c>
      <c r="D429" s="150">
        <v>3</v>
      </c>
      <c r="E429" s="151">
        <v>5</v>
      </c>
      <c r="F429" s="149">
        <v>3</v>
      </c>
      <c r="G429" s="149">
        <v>5</v>
      </c>
      <c r="H429" s="149">
        <v>0</v>
      </c>
      <c r="I429" s="152" t="s">
        <v>423</v>
      </c>
      <c r="J429" s="153" t="s">
        <v>424</v>
      </c>
      <c r="K429" s="154">
        <v>3</v>
      </c>
      <c r="L429" s="155" t="s">
        <v>48</v>
      </c>
      <c r="M429" s="150" t="s">
        <v>425</v>
      </c>
      <c r="N429" s="156" t="s">
        <v>99</v>
      </c>
      <c r="O429" s="157" t="s">
        <v>51</v>
      </c>
      <c r="P429" s="158">
        <v>41</v>
      </c>
      <c r="Q429" s="159">
        <v>80</v>
      </c>
      <c r="R429" s="160">
        <v>-6.875</v>
      </c>
      <c r="S429" s="161">
        <v>5</v>
      </c>
      <c r="T429" s="162">
        <v>22</v>
      </c>
      <c r="U429" s="163">
        <v>100</v>
      </c>
      <c r="V429" s="164"/>
      <c r="W429" s="157" t="s">
        <v>51</v>
      </c>
      <c r="X429" s="150"/>
      <c r="Y429" s="150" t="s">
        <v>426</v>
      </c>
      <c r="Z429" s="158"/>
      <c r="AA429" s="158"/>
      <c r="AB429" s="158"/>
      <c r="AC429" s="158"/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2</v>
      </c>
      <c r="D430" s="150">
        <v>1</v>
      </c>
      <c r="E430" s="151">
        <v>3</v>
      </c>
      <c r="F430" s="149">
        <v>10</v>
      </c>
      <c r="G430" s="149">
        <v>14</v>
      </c>
      <c r="H430" s="149">
        <v>1</v>
      </c>
      <c r="I430" s="152" t="s">
        <v>427</v>
      </c>
      <c r="J430" s="153" t="s">
        <v>428</v>
      </c>
      <c r="K430" s="154">
        <v>3</v>
      </c>
      <c r="L430" s="155" t="s">
        <v>48</v>
      </c>
      <c r="M430" s="150" t="s">
        <v>429</v>
      </c>
      <c r="N430" s="156" t="s">
        <v>84</v>
      </c>
      <c r="O430" s="157" t="s">
        <v>51</v>
      </c>
      <c r="P430" s="158">
        <v>41</v>
      </c>
      <c r="Q430" s="159">
        <v>78</v>
      </c>
      <c r="R430" s="160">
        <v>-8.875</v>
      </c>
      <c r="S430" s="161">
        <v>6</v>
      </c>
      <c r="T430" s="162">
        <v>22</v>
      </c>
      <c r="U430" s="163">
        <v>33</v>
      </c>
      <c r="V430" s="164"/>
      <c r="W430" s="157" t="s">
        <v>51</v>
      </c>
      <c r="X430" s="150"/>
      <c r="Y430" s="150" t="s">
        <v>430</v>
      </c>
      <c r="Z430" s="158"/>
      <c r="AA430" s="158"/>
      <c r="AB430" s="158"/>
      <c r="AC430" s="158"/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2</v>
      </c>
      <c r="D431" s="150">
        <v>0</v>
      </c>
      <c r="E431" s="151">
        <v>2</v>
      </c>
      <c r="F431" s="149">
        <v>2</v>
      </c>
      <c r="G431" s="149">
        <v>10</v>
      </c>
      <c r="H431" s="149">
        <v>0</v>
      </c>
      <c r="I431" s="152" t="s">
        <v>431</v>
      </c>
      <c r="J431" s="153" t="s">
        <v>432</v>
      </c>
      <c r="K431" s="154">
        <v>3</v>
      </c>
      <c r="L431" s="155" t="s">
        <v>48</v>
      </c>
      <c r="M431" s="150" t="s">
        <v>115</v>
      </c>
      <c r="N431" s="156" t="s">
        <v>116</v>
      </c>
      <c r="O431" s="157" t="s">
        <v>51</v>
      </c>
      <c r="P431" s="158">
        <v>30</v>
      </c>
      <c r="Q431" s="159">
        <v>68</v>
      </c>
      <c r="R431" s="160">
        <v>-29.875</v>
      </c>
      <c r="S431" s="161">
        <v>7</v>
      </c>
      <c r="T431" s="162">
        <v>29</v>
      </c>
      <c r="U431" s="163">
        <v>50</v>
      </c>
      <c r="V431" s="164"/>
      <c r="W431" s="157" t="s">
        <v>51</v>
      </c>
      <c r="X431" s="150"/>
      <c r="Y431" s="150" t="s">
        <v>433</v>
      </c>
      <c r="Z431" s="158"/>
      <c r="AA431" s="158"/>
      <c r="AB431" s="158"/>
      <c r="AC431" s="158"/>
      <c r="AD431" s="158"/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2</v>
      </c>
      <c r="D432" s="150">
        <v>0</v>
      </c>
      <c r="E432" s="151">
        <v>2</v>
      </c>
      <c r="F432" s="149">
        <v>6</v>
      </c>
      <c r="G432" s="149">
        <v>11</v>
      </c>
      <c r="H432" s="149">
        <v>0</v>
      </c>
      <c r="I432" s="152" t="s">
        <v>66</v>
      </c>
      <c r="J432" s="153" t="s">
        <v>434</v>
      </c>
      <c r="K432" s="154">
        <v>3</v>
      </c>
      <c r="L432" s="155" t="s">
        <v>48</v>
      </c>
      <c r="M432" s="150" t="s">
        <v>435</v>
      </c>
      <c r="N432" s="156" t="s">
        <v>436</v>
      </c>
      <c r="O432" s="157" t="s">
        <v>51</v>
      </c>
      <c r="P432" s="158">
        <v>12</v>
      </c>
      <c r="Q432" s="159">
        <v>52</v>
      </c>
      <c r="R432" s="160">
        <v>-63.875</v>
      </c>
      <c r="S432" s="161">
        <v>8</v>
      </c>
      <c r="T432" s="162">
        <v>30</v>
      </c>
      <c r="U432" s="163">
        <v>20</v>
      </c>
      <c r="V432" s="164"/>
      <c r="W432" s="157" t="s">
        <v>51</v>
      </c>
      <c r="X432" s="150"/>
      <c r="Y432" s="150" t="s">
        <v>437</v>
      </c>
      <c r="Z432" s="158"/>
      <c r="AA432" s="158"/>
      <c r="AB432" s="158"/>
      <c r="AC432" s="158"/>
      <c r="AD432" s="158"/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0</v>
      </c>
      <c r="D433" s="150">
        <v>2</v>
      </c>
      <c r="E433" s="151">
        <v>2</v>
      </c>
      <c r="F433" s="149">
        <v>15</v>
      </c>
      <c r="G433" s="149">
        <v>15</v>
      </c>
      <c r="H433" s="149">
        <v>1</v>
      </c>
      <c r="I433" s="152"/>
      <c r="J433" s="153" t="s">
        <v>438</v>
      </c>
      <c r="K433" s="154">
        <v>3</v>
      </c>
      <c r="L433" s="155" t="s">
        <v>129</v>
      </c>
      <c r="M433" s="150" t="s">
        <v>49</v>
      </c>
      <c r="N433" s="156" t="s">
        <v>61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30</v>
      </c>
      <c r="U433" s="163">
        <v>57</v>
      </c>
      <c r="V433" s="164"/>
      <c r="W433" s="157" t="s">
        <v>51</v>
      </c>
      <c r="X433" s="150"/>
      <c r="Y433" s="150" t="s">
        <v>439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1</v>
      </c>
      <c r="D434" s="150">
        <v>1</v>
      </c>
      <c r="E434" s="151">
        <v>2</v>
      </c>
      <c r="F434" s="149">
        <v>9</v>
      </c>
      <c r="G434" s="149">
        <v>16</v>
      </c>
      <c r="H434" s="149">
        <v>1</v>
      </c>
      <c r="I434" s="152"/>
      <c r="J434" s="153" t="s">
        <v>440</v>
      </c>
      <c r="K434" s="154">
        <v>3</v>
      </c>
      <c r="L434" s="155" t="s">
        <v>48</v>
      </c>
      <c r="M434" s="150" t="s">
        <v>213</v>
      </c>
      <c r="N434" s="156" t="s">
        <v>267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30</v>
      </c>
      <c r="U434" s="163">
        <v>58</v>
      </c>
      <c r="V434" s="164"/>
      <c r="W434" s="157" t="s">
        <v>51</v>
      </c>
      <c r="X434" s="150"/>
      <c r="Y434" s="150" t="s">
        <v>441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0</v>
      </c>
      <c r="D435" s="150">
        <v>1</v>
      </c>
      <c r="E435" s="151">
        <v>1</v>
      </c>
      <c r="F435" s="149">
        <v>11</v>
      </c>
      <c r="G435" s="149">
        <v>8</v>
      </c>
      <c r="H435" s="149">
        <v>0</v>
      </c>
      <c r="I435" s="152"/>
      <c r="J435" s="153" t="s">
        <v>442</v>
      </c>
      <c r="K435" s="154">
        <v>3</v>
      </c>
      <c r="L435" s="155" t="s">
        <v>48</v>
      </c>
      <c r="M435" s="150" t="s">
        <v>72</v>
      </c>
      <c r="N435" s="156" t="s">
        <v>371</v>
      </c>
      <c r="O435" s="157" t="s">
        <v>51</v>
      </c>
      <c r="P435" s="158" t="s">
        <v>51</v>
      </c>
      <c r="Q435" s="159" t="s">
        <v>51</v>
      </c>
      <c r="R435" s="160"/>
      <c r="S435" s="161"/>
      <c r="T435" s="162">
        <v>30</v>
      </c>
      <c r="U435" s="163">
        <v>55</v>
      </c>
      <c r="V435" s="164"/>
      <c r="W435" s="157" t="s">
        <v>51</v>
      </c>
      <c r="X435" s="150"/>
      <c r="Y435" s="150" t="s">
        <v>443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0</v>
      </c>
      <c r="D436" s="150">
        <v>1</v>
      </c>
      <c r="E436" s="151">
        <v>1</v>
      </c>
      <c r="F436" s="149">
        <v>1</v>
      </c>
      <c r="G436" s="149">
        <v>7</v>
      </c>
      <c r="H436" s="149">
        <v>0</v>
      </c>
      <c r="I436" s="152"/>
      <c r="J436" s="153" t="s">
        <v>444</v>
      </c>
      <c r="K436" s="154">
        <v>3</v>
      </c>
      <c r="L436" s="155" t="s">
        <v>48</v>
      </c>
      <c r="M436" s="150" t="s">
        <v>87</v>
      </c>
      <c r="N436" s="156" t="s">
        <v>95</v>
      </c>
      <c r="O436" s="157" t="s">
        <v>51</v>
      </c>
      <c r="P436" s="158" t="s">
        <v>51</v>
      </c>
      <c r="Q436" s="159" t="s">
        <v>51</v>
      </c>
      <c r="R436" s="160"/>
      <c r="S436" s="161"/>
      <c r="T436" s="162">
        <v>30</v>
      </c>
      <c r="U436" s="163">
        <v>50</v>
      </c>
      <c r="V436" s="164"/>
      <c r="W436" s="157" t="s">
        <v>51</v>
      </c>
      <c r="X436" s="150"/>
      <c r="Y436" s="150" t="s">
        <v>445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0</v>
      </c>
      <c r="D437" s="150">
        <v>1</v>
      </c>
      <c r="E437" s="151">
        <v>1</v>
      </c>
      <c r="F437" s="149">
        <v>4</v>
      </c>
      <c r="G437" s="149">
        <v>12</v>
      </c>
      <c r="H437" s="149">
        <v>1</v>
      </c>
      <c r="I437" s="152"/>
      <c r="J437" s="153" t="s">
        <v>446</v>
      </c>
      <c r="K437" s="154">
        <v>3</v>
      </c>
      <c r="L437" s="155" t="s">
        <v>48</v>
      </c>
      <c r="M437" s="150" t="s">
        <v>91</v>
      </c>
      <c r="N437" s="156" t="s">
        <v>92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30</v>
      </c>
      <c r="U437" s="163">
        <v>64</v>
      </c>
      <c r="V437" s="164"/>
      <c r="W437" s="157" t="s">
        <v>51</v>
      </c>
      <c r="X437" s="150"/>
      <c r="Y437" s="150" t="s">
        <v>447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14</v>
      </c>
      <c r="C438" s="149">
        <v>0</v>
      </c>
      <c r="D438" s="150">
        <v>0</v>
      </c>
      <c r="E438" s="151">
        <v>0</v>
      </c>
      <c r="F438" s="149">
        <v>16</v>
      </c>
      <c r="G438" s="149">
        <v>3</v>
      </c>
      <c r="H438" s="149">
        <v>0</v>
      </c>
      <c r="I438" s="152"/>
      <c r="J438" s="153" t="s">
        <v>448</v>
      </c>
      <c r="K438" s="154">
        <v>3</v>
      </c>
      <c r="L438" s="155" t="s">
        <v>129</v>
      </c>
      <c r="M438" s="150" t="s">
        <v>449</v>
      </c>
      <c r="N438" s="156" t="s">
        <v>343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/>
      <c r="V438" s="164"/>
      <c r="W438" s="157" t="s">
        <v>51</v>
      </c>
      <c r="X438" s="150"/>
      <c r="Y438" s="150" t="s">
        <v>450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14</v>
      </c>
      <c r="C439" s="149">
        <v>0</v>
      </c>
      <c r="D439" s="150">
        <v>0</v>
      </c>
      <c r="E439" s="151">
        <v>0</v>
      </c>
      <c r="F439" s="149">
        <v>14</v>
      </c>
      <c r="G439" s="149">
        <v>2</v>
      </c>
      <c r="H439" s="149">
        <v>0</v>
      </c>
      <c r="I439" s="152"/>
      <c r="J439" s="153" t="s">
        <v>451</v>
      </c>
      <c r="K439" s="154">
        <v>3</v>
      </c>
      <c r="L439" s="155" t="s">
        <v>129</v>
      </c>
      <c r="M439" s="150" t="s">
        <v>452</v>
      </c>
      <c r="N439" s="156" t="s">
        <v>88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>
        <v>50</v>
      </c>
      <c r="V439" s="164"/>
      <c r="W439" s="157" t="s">
        <v>51</v>
      </c>
      <c r="X439" s="150"/>
      <c r="Y439" s="150" t="s">
        <v>453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14</v>
      </c>
      <c r="C440" s="149">
        <v>0</v>
      </c>
      <c r="D440" s="150">
        <v>0</v>
      </c>
      <c r="E440" s="151">
        <v>0</v>
      </c>
      <c r="F440" s="149">
        <v>12</v>
      </c>
      <c r="G440" s="149">
        <v>13</v>
      </c>
      <c r="H440" s="149">
        <v>1</v>
      </c>
      <c r="I440" s="152" t="s">
        <v>454</v>
      </c>
      <c r="J440" s="153" t="s">
        <v>455</v>
      </c>
      <c r="K440" s="154">
        <v>3</v>
      </c>
      <c r="L440" s="155" t="s">
        <v>48</v>
      </c>
      <c r="M440" s="150" t="s">
        <v>456</v>
      </c>
      <c r="N440" s="156" t="s">
        <v>77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27</v>
      </c>
      <c r="U440" s="163">
        <v>38</v>
      </c>
      <c r="V440" s="164"/>
      <c r="W440" s="157" t="s">
        <v>51</v>
      </c>
      <c r="X440" s="150"/>
      <c r="Y440" s="150" t="s">
        <v>457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2018-05-26T20:13:45Z</dcterms:modified>
</cp:coreProperties>
</file>