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1" i="2" l="1"/>
  <c r="A449" i="2"/>
  <c r="A436" i="2"/>
  <c r="A420" i="2"/>
  <c r="A382" i="2"/>
  <c r="A368" i="2"/>
  <c r="A358" i="2"/>
  <c r="A341" i="2"/>
  <c r="A324" i="2"/>
  <c r="A310" i="2"/>
  <c r="A299" i="2"/>
  <c r="A286" i="2"/>
  <c r="A272" i="2"/>
  <c r="A257" i="2"/>
  <c r="A244" i="2"/>
  <c r="A231" i="2"/>
  <c r="A218" i="2"/>
  <c r="A205" i="2"/>
  <c r="A187" i="2"/>
  <c r="A176" i="2"/>
  <c r="A165" i="2"/>
  <c r="A151" i="2"/>
  <c r="A141" i="2"/>
  <c r="A125" i="2"/>
  <c r="A110" i="2"/>
  <c r="A97" i="2"/>
  <c r="A85" i="2"/>
  <c r="A72" i="2"/>
  <c r="A49" i="2"/>
  <c r="A35" i="2"/>
  <c r="A5" i="2"/>
  <c r="A464" i="1"/>
  <c r="A454" i="1"/>
  <c r="A443" i="1"/>
  <c r="A430" i="1"/>
  <c r="A412" i="1"/>
  <c r="A402" i="1"/>
  <c r="A390" i="1"/>
  <c r="A378" i="1"/>
  <c r="A364" i="1"/>
  <c r="A350" i="1"/>
  <c r="A335" i="1"/>
  <c r="A322" i="1"/>
  <c r="A308" i="1"/>
  <c r="A295" i="1"/>
  <c r="A281" i="1"/>
  <c r="A243" i="1"/>
  <c r="A226" i="1"/>
  <c r="A212" i="1"/>
  <c r="A199" i="1"/>
  <c r="A188" i="1"/>
  <c r="A173" i="1"/>
  <c r="A150" i="1"/>
  <c r="A120" i="1"/>
  <c r="A104" i="1"/>
  <c r="A88" i="1"/>
  <c r="A71" i="1"/>
  <c r="A58" i="1"/>
  <c r="A45" i="1"/>
  <c r="A34" i="1"/>
  <c r="A18" i="1"/>
  <c r="A5" i="1"/>
</calcChain>
</file>

<file path=xl/sharedStrings.xml><?xml version="1.0" encoding="utf-8"?>
<sst xmlns="http://schemas.openxmlformats.org/spreadsheetml/2006/main" count="8874" uniqueCount="1390">
  <si>
    <t>NWRacing - Ratings &amp; Data Analysis</t>
  </si>
  <si>
    <t>1410 Beverley RUK</t>
  </si>
  <si>
    <t>John Jenkins Memorial Claiming Stakes 7f96y</t>
  </si>
  <si>
    <t>Winnings:£3,781 Runners:8 Distance:7f96y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</si>
  <si>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</si>
  <si>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</si>
  <si>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</si>
  <si>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</si>
  <si>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</si>
  <si>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</si>
  <si>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</si>
  <si>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</si>
  <si>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</si>
  <si>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</si>
  <si>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</si>
  <si>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</si>
  <si>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</si>
  <si>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</si>
  <si>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</si>
  <si>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</si>
  <si>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</si>
  <si>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</si>
  <si>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</si>
  <si>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</si>
  <si>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</si>
  <si>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</si>
  <si>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</si>
  <si>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</si>
  <si>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</si>
  <si>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</si>
  <si>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</si>
  <si>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</si>
  <si>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</si>
  <si>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</si>
  <si>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</si>
  <si>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</si>
  <si>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</si>
  <si>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</si>
  <si>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</si>
  <si>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</si>
  <si>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</si>
  <si>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</si>
  <si>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</si>
  <si>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</si>
  <si>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</si>
  <si>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</si>
  <si>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557435</t>
  </si>
  <si>
    <t>Arcane Dancer10 p</t>
  </si>
  <si>
    <t>8-10</t>
  </si>
  <si>
    <t>Lawrence Mullaney47</t>
  </si>
  <si>
    <t>Oliver Stammers7</t>
  </si>
  <si>
    <t>arcane dancer8-10</t>
  </si>
  <si>
    <t>wh-be-</t>
  </si>
  <si>
    <t>-08777</t>
  </si>
  <si>
    <t xml:space="preserve">Withernsea30 </t>
  </si>
  <si>
    <t>9-10</t>
  </si>
  <si>
    <t>Richard Fahey50</t>
  </si>
  <si>
    <t>Paul Hanagan</t>
  </si>
  <si>
    <t>withernsea9-10</t>
  </si>
  <si>
    <t>015123</t>
  </si>
  <si>
    <t>Acrux15 h</t>
  </si>
  <si>
    <t>David OMeara42</t>
  </si>
  <si>
    <t>David Nolan</t>
  </si>
  <si>
    <t>acrux9-10</t>
  </si>
  <si>
    <t>549725</t>
  </si>
  <si>
    <t>Dandy Highwayman25 tp</t>
  </si>
  <si>
    <t>9-5</t>
  </si>
  <si>
    <t>Ollie Pears83</t>
  </si>
  <si>
    <t>Shane Gray</t>
  </si>
  <si>
    <t>dandy highwayman9-5</t>
  </si>
  <si>
    <t>735164</t>
  </si>
  <si>
    <t>Kody Ridge11 p1</t>
  </si>
  <si>
    <t>9-2</t>
  </si>
  <si>
    <t>Brian Ellison63</t>
  </si>
  <si>
    <t>Ben Curtis</t>
  </si>
  <si>
    <t>kody ridge9-2</t>
  </si>
  <si>
    <t>253573</t>
  </si>
  <si>
    <t>Justice Pleasing11 p</t>
  </si>
  <si>
    <t>9-0</t>
  </si>
  <si>
    <t>Roger Fell37</t>
  </si>
  <si>
    <t>Ben Sanderson5</t>
  </si>
  <si>
    <t>justice pleasing9-0</t>
  </si>
  <si>
    <t>-33869</t>
  </si>
  <si>
    <t xml:space="preserve">Ingleby Angel13 </t>
  </si>
  <si>
    <t>Colin Teague</t>
  </si>
  <si>
    <t>Tom Eaves</t>
  </si>
  <si>
    <t>ingleby angel9-0</t>
  </si>
  <si>
    <t>785</t>
  </si>
  <si>
    <t xml:space="preserve">Kaala Taara14 </t>
  </si>
  <si>
    <t>8-5</t>
  </si>
  <si>
    <t>Charles Smith</t>
  </si>
  <si>
    <t>Paddy Mathers</t>
  </si>
  <si>
    <t>-</t>
  </si>
  <si>
    <t>kaala taara8-5</t>
  </si>
  <si>
    <t>1440 Beverley RUK</t>
  </si>
  <si>
    <t>Smith Girlies EBF Novice Auction Stakes 7f96y</t>
  </si>
  <si>
    <t>Winnings:£3,881 Runners:11 Distance:7f96y Going:Good To Firm Channel:RUK</t>
  </si>
  <si>
    <t>82133</t>
  </si>
  <si>
    <t xml:space="preserve">The Big Bad9 </t>
  </si>
  <si>
    <t>Andrew Crook17</t>
  </si>
  <si>
    <t>the big bad9-2</t>
  </si>
  <si>
    <t>9852</t>
  </si>
  <si>
    <t xml:space="preserve">Smart Illusion10 </t>
  </si>
  <si>
    <t>smart illusion9-2</t>
  </si>
  <si>
    <t>5</t>
  </si>
  <si>
    <t xml:space="preserve">Siege19 </t>
  </si>
  <si>
    <t>John Quinn42</t>
  </si>
  <si>
    <t>Jason Hart</t>
  </si>
  <si>
    <t>siege9-2</t>
  </si>
  <si>
    <t>55</t>
  </si>
  <si>
    <t xml:space="preserve">Conundrum30 </t>
  </si>
  <si>
    <t>Jedd OKeeffe64</t>
  </si>
  <si>
    <t>Jack Garritty</t>
  </si>
  <si>
    <t>conundrum9-2</t>
  </si>
  <si>
    <t>6</t>
  </si>
  <si>
    <t xml:space="preserve">Georges Law6 </t>
  </si>
  <si>
    <t>Tim Easterby54</t>
  </si>
  <si>
    <t>David Allan</t>
  </si>
  <si>
    <t>georges law9-2</t>
  </si>
  <si>
    <t xml:space="preserve">Archies Lad16 </t>
  </si>
  <si>
    <t>archies lad9-2</t>
  </si>
  <si>
    <t xml:space="preserve">Ollivander17 </t>
  </si>
  <si>
    <t>ollivander9-2</t>
  </si>
  <si>
    <t>90</t>
  </si>
  <si>
    <t xml:space="preserve">Haggswood Boy11 </t>
  </si>
  <si>
    <t>Ronald Thompson50</t>
  </si>
  <si>
    <t>Andrew Elliott</t>
  </si>
  <si>
    <t>haggswood boy9-2</t>
  </si>
  <si>
    <t xml:space="preserve">Castle Quarter </t>
  </si>
  <si>
    <t>Tony Hamilton</t>
  </si>
  <si>
    <t>castle quarter9-2</t>
  </si>
  <si>
    <t xml:space="preserve">Eeshas Smile </t>
  </si>
  <si>
    <t>8-11</t>
  </si>
  <si>
    <t>Mark Johnston51</t>
  </si>
  <si>
    <t>P J McDonald</t>
  </si>
  <si>
    <t>eeshas smile8-11</t>
  </si>
  <si>
    <t xml:space="preserve">Siriusly Quick </t>
  </si>
  <si>
    <t>John Weymes</t>
  </si>
  <si>
    <t>Phil Dennis3</t>
  </si>
  <si>
    <t>siriusly quick9-2</t>
  </si>
  <si>
    <t>1515 Beverley RUK</t>
  </si>
  <si>
    <t>Covers33 For All Your Vinyl Needs Nursery Handicap 5f</t>
  </si>
  <si>
    <t>Winnings:£6,301 Runners:6 Distance:5f Going:Good To Firm Channel:RUK</t>
  </si>
  <si>
    <t>656111</t>
  </si>
  <si>
    <t xml:space="preserve">Princess Power22 </t>
  </si>
  <si>
    <t>Nigel Tinkler57</t>
  </si>
  <si>
    <t>Andrew Mullen</t>
  </si>
  <si>
    <t>princess power8-5</t>
  </si>
  <si>
    <t>227113</t>
  </si>
  <si>
    <t xml:space="preserve">Rockin Roy21 </t>
  </si>
  <si>
    <t>9-7</t>
  </si>
  <si>
    <t>Archie Watson73</t>
  </si>
  <si>
    <t>Hollie Doyle</t>
  </si>
  <si>
    <t>rockin roy9-7</t>
  </si>
  <si>
    <t>03251</t>
  </si>
  <si>
    <t xml:space="preserve">Packington Lane11 </t>
  </si>
  <si>
    <t>8-6</t>
  </si>
  <si>
    <t>packington lane8-6</t>
  </si>
  <si>
    <t>13068</t>
  </si>
  <si>
    <t>Snazzy22 v1</t>
  </si>
  <si>
    <t>Charlie Fellowes50</t>
  </si>
  <si>
    <t>snazzy8-11</t>
  </si>
  <si>
    <t>219255</t>
  </si>
  <si>
    <t>Big Ace23 p</t>
  </si>
  <si>
    <t>8-8</t>
  </si>
  <si>
    <t>big ace8-8</t>
  </si>
  <si>
    <t>224</t>
  </si>
  <si>
    <t xml:space="preserve">Three Card Trick22 </t>
  </si>
  <si>
    <t>Kevin Ryan68</t>
  </si>
  <si>
    <t>three card trick8-10</t>
  </si>
  <si>
    <t>1550 Beverley RUK</t>
  </si>
  <si>
    <t>Beverley Middle Distance Series Final Round Handicap 1m4f23y</t>
  </si>
  <si>
    <t>Winnings:£5,041 Runners:8 Distance:1m4f23y Going:Good To Firm Channel:RUK</t>
  </si>
  <si>
    <t>318252</t>
  </si>
  <si>
    <t>Zihaam11 p</t>
  </si>
  <si>
    <t>9-9</t>
  </si>
  <si>
    <t>zihaam9-9</t>
  </si>
  <si>
    <t>572384</t>
  </si>
  <si>
    <t>Wotabreeze11 v</t>
  </si>
  <si>
    <t>9-6</t>
  </si>
  <si>
    <t>wotabreeze9-6</t>
  </si>
  <si>
    <t>871333</t>
  </si>
  <si>
    <t xml:space="preserve">Amazing Michele14 </t>
  </si>
  <si>
    <t>Oakley Brown7</t>
  </si>
  <si>
    <t>amazing michele9-5</t>
  </si>
  <si>
    <t>652334</t>
  </si>
  <si>
    <t xml:space="preserve">Swansway22 </t>
  </si>
  <si>
    <t>Michael Easterby45</t>
  </si>
  <si>
    <t>Nathan Evans</t>
  </si>
  <si>
    <t>swansway9-6</t>
  </si>
  <si>
    <t>015324</t>
  </si>
  <si>
    <t xml:space="preserve">Regal Mirage52 </t>
  </si>
  <si>
    <t>9-13</t>
  </si>
  <si>
    <t>regal mirage9-13</t>
  </si>
  <si>
    <t>192518</t>
  </si>
  <si>
    <t>My Fantasea48 p</t>
  </si>
  <si>
    <t>9-12</t>
  </si>
  <si>
    <t>Ian Williams61</t>
  </si>
  <si>
    <t>my fantasea9-12</t>
  </si>
  <si>
    <t>244274</t>
  </si>
  <si>
    <t xml:space="preserve">Poetic Steps10 </t>
  </si>
  <si>
    <t>8-13</t>
  </si>
  <si>
    <t>poetic steps8-13</t>
  </si>
  <si>
    <t>170043</t>
  </si>
  <si>
    <t>Hilborough26 t</t>
  </si>
  <si>
    <t>8-12</t>
  </si>
  <si>
    <t>Les Eyre29</t>
  </si>
  <si>
    <t>James Sullivan</t>
  </si>
  <si>
    <t>hilborough8-12</t>
  </si>
  <si>
    <t>1625 Beverley RUK</t>
  </si>
  <si>
    <t>Debbie Wilson Birthday Handicap 1m100y</t>
  </si>
  <si>
    <t>Winnings:£5,041 Runners:8 Distance:1m100y Going:Good To Firm Channel:RUK</t>
  </si>
  <si>
    <t>841906</t>
  </si>
  <si>
    <t xml:space="preserve">Moltoir28 </t>
  </si>
  <si>
    <t>moltoir9-2</t>
  </si>
  <si>
    <t>6-3133</t>
  </si>
  <si>
    <t xml:space="preserve">Kannapolis30 </t>
  </si>
  <si>
    <t>kannapolis9-0</t>
  </si>
  <si>
    <t>076225</t>
  </si>
  <si>
    <t xml:space="preserve">Poets Dawn15 </t>
  </si>
  <si>
    <t>9-3</t>
  </si>
  <si>
    <t>poets dawn9-3</t>
  </si>
  <si>
    <t>-59154</t>
  </si>
  <si>
    <t xml:space="preserve">Spray The Sea13 </t>
  </si>
  <si>
    <t>spray the sea9-7</t>
  </si>
  <si>
    <t>-31166</t>
  </si>
  <si>
    <t xml:space="preserve">Mont Kinabalu26 </t>
  </si>
  <si>
    <t>mont kinabalu9-10</t>
  </si>
  <si>
    <t>519342</t>
  </si>
  <si>
    <t>Bezos24 p</t>
  </si>
  <si>
    <t>bezos9-0</t>
  </si>
  <si>
    <t>582725</t>
  </si>
  <si>
    <t>We Are The World38 b</t>
  </si>
  <si>
    <t>we are the world9-6</t>
  </si>
  <si>
    <t>753-0</t>
  </si>
  <si>
    <t xml:space="preserve">Ghazan89 </t>
  </si>
  <si>
    <t>Clive Cox48</t>
  </si>
  <si>
    <t>ghazan9-2</t>
  </si>
  <si>
    <t>1700 Beverley RUK</t>
  </si>
  <si>
    <t>Beverley Lions Handicap 1m1f207y</t>
  </si>
  <si>
    <t>Winnings:£2,588 Runners:12 Distance:1m1f207y Going:Good To Firm Channel:RUK</t>
  </si>
  <si>
    <t>606233</t>
  </si>
  <si>
    <t>John Caesar10 tp</t>
  </si>
  <si>
    <t>Rebecca Bastiman42</t>
  </si>
  <si>
    <t>john caesar8-11</t>
  </si>
  <si>
    <t>-84221</t>
  </si>
  <si>
    <t xml:space="preserve">Archie Perkins10 </t>
  </si>
  <si>
    <t>Lewis Edmunds</t>
  </si>
  <si>
    <t>archie perkins9-6</t>
  </si>
  <si>
    <t>-59736</t>
  </si>
  <si>
    <t>Kenmare River22 h</t>
  </si>
  <si>
    <t>kenmare river9-0</t>
  </si>
  <si>
    <t>475792</t>
  </si>
  <si>
    <t>Allnite12 hp</t>
  </si>
  <si>
    <t>8-3</t>
  </si>
  <si>
    <t>Marjorie Fife70</t>
  </si>
  <si>
    <t>Joey Haynes</t>
  </si>
  <si>
    <t>allnite8-3</t>
  </si>
  <si>
    <t>890346</t>
  </si>
  <si>
    <t>Mont Royal28 v1</t>
  </si>
  <si>
    <t>mont royal9-6</t>
  </si>
  <si>
    <t>705355</t>
  </si>
  <si>
    <t>Gealach Ghorm17 e/sp1</t>
  </si>
  <si>
    <t>9-4</t>
  </si>
  <si>
    <t>Sarah Hollinshead</t>
  </si>
  <si>
    <t>gealach ghorm9-4</t>
  </si>
  <si>
    <t>-01287</t>
  </si>
  <si>
    <t xml:space="preserve">Airplane11 </t>
  </si>
  <si>
    <t>Rachel Richardson</t>
  </si>
  <si>
    <t>airplane9-2</t>
  </si>
  <si>
    <t>-22700</t>
  </si>
  <si>
    <t>Chaucers Tale19 t</t>
  </si>
  <si>
    <t>chaucers tale9-9</t>
  </si>
  <si>
    <t>64-060</t>
  </si>
  <si>
    <t>My Brother Mike59 t1</t>
  </si>
  <si>
    <t>9-8</t>
  </si>
  <si>
    <t>Kevin Frost75</t>
  </si>
  <si>
    <t>Joshua Bryan3</t>
  </si>
  <si>
    <t>my brother mike9-8</t>
  </si>
  <si>
    <t>3-6381</t>
  </si>
  <si>
    <t xml:space="preserve">Prancing Oscar87 </t>
  </si>
  <si>
    <t>10-0</t>
  </si>
  <si>
    <t>Ben Haslam25</t>
  </si>
  <si>
    <t>Graham Lee</t>
  </si>
  <si>
    <t>prancing oscar10-0</t>
  </si>
  <si>
    <t>645</t>
  </si>
  <si>
    <t xml:space="preserve">Procida31 </t>
  </si>
  <si>
    <t>Jacqueline Coward50</t>
  </si>
  <si>
    <t>Cam Hardie</t>
  </si>
  <si>
    <t>procida9-7</t>
  </si>
  <si>
    <t>00-068</t>
  </si>
  <si>
    <t xml:space="preserve">Breton Blues16 </t>
  </si>
  <si>
    <t>8-9</t>
  </si>
  <si>
    <t>Fred Watson33</t>
  </si>
  <si>
    <t>breton blues8-9</t>
  </si>
  <si>
    <t>1730 Beverley RUK</t>
  </si>
  <si>
    <t>Racing UK Handicap (Div I) 5f</t>
  </si>
  <si>
    <t>Winnings:£2,588 Runners:11 Distance:5f Going:Good To Firm Channel:RUK</t>
  </si>
  <si>
    <t>495702</t>
  </si>
  <si>
    <t>One Boy5 b</t>
  </si>
  <si>
    <t>Paul Midgley48</t>
  </si>
  <si>
    <t>one boy9-6</t>
  </si>
  <si>
    <t>8179-3</t>
  </si>
  <si>
    <t>Roaring Rory30 p</t>
  </si>
  <si>
    <t>roaring rory9-9</t>
  </si>
  <si>
    <t>815306</t>
  </si>
  <si>
    <t xml:space="preserve">Etienne Gerard10 </t>
  </si>
  <si>
    <t>Izzy Clifton7</t>
  </si>
  <si>
    <t>etienne gerard8-9</t>
  </si>
  <si>
    <t>855354</t>
  </si>
  <si>
    <t>Oriental Splendour10 p</t>
  </si>
  <si>
    <t>Ruth Carr44</t>
  </si>
  <si>
    <t>oriental splendour9-0</t>
  </si>
  <si>
    <t>906335</t>
  </si>
  <si>
    <t>Mininggold20 p</t>
  </si>
  <si>
    <t>Michael Dods67</t>
  </si>
  <si>
    <t>Callum Rodriguez3</t>
  </si>
  <si>
    <t>mininggold9-8</t>
  </si>
  <si>
    <t>-45230</t>
  </si>
  <si>
    <t xml:space="preserve">Compton River10 </t>
  </si>
  <si>
    <t>Bryan Smart64</t>
  </si>
  <si>
    <t>Harry Russell7</t>
  </si>
  <si>
    <t>compton river9-3</t>
  </si>
  <si>
    <t>-45861</t>
  </si>
  <si>
    <t>Poppy Jag9 b</t>
  </si>
  <si>
    <t>poppy jag8-13</t>
  </si>
  <si>
    <t>436074</t>
  </si>
  <si>
    <t>Windforpower19 v</t>
  </si>
  <si>
    <t>Tracy Waggott67</t>
  </si>
  <si>
    <t>windforpower9-5</t>
  </si>
  <si>
    <t>7-0090</t>
  </si>
  <si>
    <t>Newgate Sioux25 p</t>
  </si>
  <si>
    <t>Tony Coyle57</t>
  </si>
  <si>
    <t>newgate sioux8-8</t>
  </si>
  <si>
    <t>757079</t>
  </si>
  <si>
    <t>Linas Star23 b1</t>
  </si>
  <si>
    <t>8-7</t>
  </si>
  <si>
    <t>John Wainwright</t>
  </si>
  <si>
    <t>Faye McManoman7</t>
  </si>
  <si>
    <t>linas star8-7</t>
  </si>
  <si>
    <t>605584</t>
  </si>
  <si>
    <t>Trulove19 p</t>
  </si>
  <si>
    <t>John David Riches33</t>
  </si>
  <si>
    <t>trulove8-8</t>
  </si>
  <si>
    <t>1800 Beverley RUK</t>
  </si>
  <si>
    <t>Racing UK Handicap (Div II) 5f</t>
  </si>
  <si>
    <t>29-553</t>
  </si>
  <si>
    <t>Dandilion14 t</t>
  </si>
  <si>
    <t>Alex Hales75</t>
  </si>
  <si>
    <t>dandilion9-8</t>
  </si>
  <si>
    <t>730482</t>
  </si>
  <si>
    <t xml:space="preserve">Twentysvnthlancers15 </t>
  </si>
  <si>
    <t>twentysvnthlancers9-2</t>
  </si>
  <si>
    <t>-63830</t>
  </si>
  <si>
    <t xml:space="preserve">Market Choice25 </t>
  </si>
  <si>
    <t>market choice8-9</t>
  </si>
  <si>
    <t>433724</t>
  </si>
  <si>
    <t>Life For Rent9 b</t>
  </si>
  <si>
    <t>life for rent9-7</t>
  </si>
  <si>
    <t>65831</t>
  </si>
  <si>
    <t xml:space="preserve">Tidal Surge20 </t>
  </si>
  <si>
    <t>tidal surge9-6</t>
  </si>
  <si>
    <t>252935</t>
  </si>
  <si>
    <t>Sienna Says20 p</t>
  </si>
  <si>
    <t>sienna says9-0</t>
  </si>
  <si>
    <t>7-8575</t>
  </si>
  <si>
    <t xml:space="preserve">Glyder19 </t>
  </si>
  <si>
    <t>John Holt</t>
  </si>
  <si>
    <t>glyder8-10</t>
  </si>
  <si>
    <t>0-0000</t>
  </si>
  <si>
    <t xml:space="preserve">Mr Enthusiastic9 </t>
  </si>
  <si>
    <t>Noel Wilson25</t>
  </si>
  <si>
    <t>mr enthusiastic8-8</t>
  </si>
  <si>
    <t>223333</t>
  </si>
  <si>
    <t>Furni Factors97 p1</t>
  </si>
  <si>
    <t>furni factors9-3</t>
  </si>
  <si>
    <t>907605</t>
  </si>
  <si>
    <t>Angel Eyes16 h</t>
  </si>
  <si>
    <t>angel eyes8-6</t>
  </si>
  <si>
    <t>4-0460</t>
  </si>
  <si>
    <t xml:space="preserve">Encoded10 </t>
  </si>
  <si>
    <t>Lynn Siddall</t>
  </si>
  <si>
    <t>Jamie Gormley3</t>
  </si>
  <si>
    <t>encoded8-8</t>
  </si>
  <si>
    <t>1335 Curragh ATR</t>
  </si>
  <si>
    <t>Irish Stallion Farms EBF Maiden (Plus 10 Race) 7f</t>
  </si>
  <si>
    <t>Winnings:€10,780 Runners:25 Distance:7f Going:Good Channel:ATR</t>
  </si>
  <si>
    <t xml:space="preserve">Circus Maximus </t>
  </si>
  <si>
    <t>A P OBrien58</t>
  </si>
  <si>
    <t>Ryan Moore</t>
  </si>
  <si>
    <t>circus maximus9-5</t>
  </si>
  <si>
    <t xml:space="preserve">Inflection Point </t>
  </si>
  <si>
    <t>G M Lyons65</t>
  </si>
  <si>
    <t>Colin Keane</t>
  </si>
  <si>
    <t>inflection point9-5</t>
  </si>
  <si>
    <t xml:space="preserve">Fresno </t>
  </si>
  <si>
    <t>Seamie Heffernan</t>
  </si>
  <si>
    <t>fresno9-5</t>
  </si>
  <si>
    <t>Sacchoandvanzetti t1</t>
  </si>
  <si>
    <t>J S Bolger61</t>
  </si>
  <si>
    <t>Kevin Manning</t>
  </si>
  <si>
    <t>sacchoandvanzetti9-5</t>
  </si>
  <si>
    <t xml:space="preserve">Casting Call </t>
  </si>
  <si>
    <t>Mrs John Harrington53</t>
  </si>
  <si>
    <t>Colm ODonoghue</t>
  </si>
  <si>
    <t>casting call9-0</t>
  </si>
  <si>
    <t xml:space="preserve">Kinch </t>
  </si>
  <si>
    <t>Gary Carroll</t>
  </si>
  <si>
    <t>kinch9-5</t>
  </si>
  <si>
    <t>Recovery Road t1</t>
  </si>
  <si>
    <t>Joseph Patrick OBrien42</t>
  </si>
  <si>
    <t>Donnacha OBrien</t>
  </si>
  <si>
    <t>recovery road9-5</t>
  </si>
  <si>
    <t xml:space="preserve">Micro Manage </t>
  </si>
  <si>
    <t>W P Mullins56</t>
  </si>
  <si>
    <t>Emmet McNamara</t>
  </si>
  <si>
    <t>micro manage9-5</t>
  </si>
  <si>
    <t xml:space="preserve">Rain Or Shine </t>
  </si>
  <si>
    <t>Charles OBrien83</t>
  </si>
  <si>
    <t>Declan McDonogh</t>
  </si>
  <si>
    <t>rain or shine9-0</t>
  </si>
  <si>
    <t xml:space="preserve">Jasikan </t>
  </si>
  <si>
    <t>M Halford50</t>
  </si>
  <si>
    <t>Ben Coen7</t>
  </si>
  <si>
    <t>jasikan9-5</t>
  </si>
  <si>
    <t xml:space="preserve">Mosh </t>
  </si>
  <si>
    <t>P J Prendergast56</t>
  </si>
  <si>
    <t>Ronan Whelan</t>
  </si>
  <si>
    <t>mosh9-0</t>
  </si>
  <si>
    <t xml:space="preserve">Landing Zone </t>
  </si>
  <si>
    <t>Ms Sheila Lavery39</t>
  </si>
  <si>
    <t>Rory Cleary</t>
  </si>
  <si>
    <t>landing zone9-5</t>
  </si>
  <si>
    <t xml:space="preserve">Gregs Diamond </t>
  </si>
  <si>
    <t>Mark Fahey40</t>
  </si>
  <si>
    <t>Conor Hoban</t>
  </si>
  <si>
    <t>gregs diamond9-5</t>
  </si>
  <si>
    <t xml:space="preserve">Globe Theatre </t>
  </si>
  <si>
    <t>Wayne Lordan</t>
  </si>
  <si>
    <t>globe theatre9-5</t>
  </si>
  <si>
    <t xml:space="preserve">Breaking Story </t>
  </si>
  <si>
    <t>Robbie Colgan</t>
  </si>
  <si>
    <t>breaking story9-5</t>
  </si>
  <si>
    <t xml:space="preserve">Playa Del Puente </t>
  </si>
  <si>
    <t>Ross Coakley3</t>
  </si>
  <si>
    <t>playa del puente9-5</t>
  </si>
  <si>
    <t xml:space="preserve">Wicklow Raj </t>
  </si>
  <si>
    <t>J P Murtagh57</t>
  </si>
  <si>
    <t>Shane B Kelly3</t>
  </si>
  <si>
    <t>wicklow raj9-5</t>
  </si>
  <si>
    <t xml:space="preserve">Elite Trooper Grey </t>
  </si>
  <si>
    <t>W McCreery53</t>
  </si>
  <si>
    <t>W J Lee</t>
  </si>
  <si>
    <t>elite trooper grey9-5</t>
  </si>
  <si>
    <t xml:space="preserve">Puma Strike </t>
  </si>
  <si>
    <t>Denis Linehan5</t>
  </si>
  <si>
    <t>puma strike9-5</t>
  </si>
  <si>
    <t xml:space="preserve">Clashaniska </t>
  </si>
  <si>
    <t>Gordon Elliott61</t>
  </si>
  <si>
    <t>Gary Halpin</t>
  </si>
  <si>
    <t>clashaniska9-5</t>
  </si>
  <si>
    <t>Cois Sionna t1</t>
  </si>
  <si>
    <t>Paul Gammell</t>
  </si>
  <si>
    <t>Killian Leonard3</t>
  </si>
  <si>
    <t>cois sionna9-0</t>
  </si>
  <si>
    <t xml:space="preserve">I Am Superman </t>
  </si>
  <si>
    <t>M D OCallaghan88</t>
  </si>
  <si>
    <t>Leigh Roche</t>
  </si>
  <si>
    <t>i am superman9-5</t>
  </si>
  <si>
    <t xml:space="preserve">Aneczka </t>
  </si>
  <si>
    <t>Miss Clare Louise Cannon</t>
  </si>
  <si>
    <t>Oisin Orr3</t>
  </si>
  <si>
    <t>aneczka9-0</t>
  </si>
  <si>
    <t xml:space="preserve">Aced It </t>
  </si>
  <si>
    <t>John M Oxx9</t>
  </si>
  <si>
    <t>N G McCullagh</t>
  </si>
  <si>
    <t>aced it9-5</t>
  </si>
  <si>
    <t xml:space="preserve">Tham Luang </t>
  </si>
  <si>
    <t>Brendan W Duke33</t>
  </si>
  <si>
    <t>Gavin Ryan7</t>
  </si>
  <si>
    <t>tham luang9-5</t>
  </si>
  <si>
    <t>1405 Curragh ATR</t>
  </si>
  <si>
    <t>Gabriel Curran Memorial Maiden 6f</t>
  </si>
  <si>
    <t>Winnings:€8,316 Runners:18 Distance:6f Going:Good Channel:ATR</t>
  </si>
  <si>
    <t>6373</t>
  </si>
  <si>
    <t xml:space="preserve">Ajmera14 </t>
  </si>
  <si>
    <t>ajmera9-0</t>
  </si>
  <si>
    <t>66/2</t>
  </si>
  <si>
    <t>Al Batal14 t</t>
  </si>
  <si>
    <t>John C McConnell69</t>
  </si>
  <si>
    <t>Robbie Downey</t>
  </si>
  <si>
    <t>al batal9-8</t>
  </si>
  <si>
    <t>33-</t>
  </si>
  <si>
    <t xml:space="preserve">Tintoretto324 </t>
  </si>
  <si>
    <t>John Joseph Murphy43</t>
  </si>
  <si>
    <t>tintoretto9-5</t>
  </si>
  <si>
    <t>20-470</t>
  </si>
  <si>
    <t>Hot Stone14 tp</t>
  </si>
  <si>
    <t>Edward Lynam55</t>
  </si>
  <si>
    <t>hot stone9-0</t>
  </si>
  <si>
    <t>6-3</t>
  </si>
  <si>
    <t xml:space="preserve">Mona Bell70 </t>
  </si>
  <si>
    <t>Joseph G Murphy67</t>
  </si>
  <si>
    <t>mona bell9-0</t>
  </si>
  <si>
    <t>7-</t>
  </si>
  <si>
    <t xml:space="preserve">Lost Treasure315 </t>
  </si>
  <si>
    <t>lost treasure9-5</t>
  </si>
  <si>
    <t>0-50</t>
  </si>
  <si>
    <t xml:space="preserve">Simmonscourt6 </t>
  </si>
  <si>
    <t>simmonscourt9-5</t>
  </si>
  <si>
    <t xml:space="preserve">Venetian Rock </t>
  </si>
  <si>
    <t>venetian rock9-5</t>
  </si>
  <si>
    <t>0</t>
  </si>
  <si>
    <t xml:space="preserve">Bonnie Park14 </t>
  </si>
  <si>
    <t>Matthew J Smith43</t>
  </si>
  <si>
    <t>bonnie park9-0</t>
  </si>
  <si>
    <t>008-0</t>
  </si>
  <si>
    <t>Madamoiselle11 b1</t>
  </si>
  <si>
    <t>Philip M Byrne25</t>
  </si>
  <si>
    <t>Danny Sheehy5</t>
  </si>
  <si>
    <t>madamoiselle9-3</t>
  </si>
  <si>
    <t xml:space="preserve">Tabaahy79 </t>
  </si>
  <si>
    <t>Kevin Prendergast75</t>
  </si>
  <si>
    <t>tabaahy9-5</t>
  </si>
  <si>
    <t>7</t>
  </si>
  <si>
    <t>Paved Paradise6 t</t>
  </si>
  <si>
    <t>Edward P Harty25</t>
  </si>
  <si>
    <t>paved paradise9-0</t>
  </si>
  <si>
    <t>97</t>
  </si>
  <si>
    <t xml:space="preserve">Jo Binney35 </t>
  </si>
  <si>
    <t>jo binney9-0</t>
  </si>
  <si>
    <t>Feetinthesand h1</t>
  </si>
  <si>
    <t>Shane Crosse7</t>
  </si>
  <si>
    <t>feetinthesand9-5</t>
  </si>
  <si>
    <t xml:space="preserve">Coffeemeanscoffee </t>
  </si>
  <si>
    <t>W J Martin50</t>
  </si>
  <si>
    <t>coffeemeanscoffee9-0</t>
  </si>
  <si>
    <t xml:space="preserve">Pedro De Styles </t>
  </si>
  <si>
    <t>T J OMara67</t>
  </si>
  <si>
    <t>Manoel Marques</t>
  </si>
  <si>
    <t>pedro de styles9-5</t>
  </si>
  <si>
    <t xml:space="preserve">Kivatie </t>
  </si>
  <si>
    <t>Aidan F Fogarty50</t>
  </si>
  <si>
    <t>kivatie9-0</t>
  </si>
  <si>
    <t>78</t>
  </si>
  <si>
    <t xml:space="preserve">Major Power107 </t>
  </si>
  <si>
    <t>major power9-5</t>
  </si>
  <si>
    <t>1435 Curragh ATR</t>
  </si>
  <si>
    <t>Debutante Stakes (Group 2) 7f</t>
  </si>
  <si>
    <t>Winnings:€67,850 Runners:10 Distance:7f Going:Good Channel:ATR</t>
  </si>
  <si>
    <t>31</t>
  </si>
  <si>
    <t xml:space="preserve">Lady Kaya14 </t>
  </si>
  <si>
    <t>lady kaya9-0</t>
  </si>
  <si>
    <t>12</t>
  </si>
  <si>
    <t xml:space="preserve">Viadera36 </t>
  </si>
  <si>
    <t>viadera9-0</t>
  </si>
  <si>
    <t>31321</t>
  </si>
  <si>
    <t xml:space="preserve">Skitter Scatter31 </t>
  </si>
  <si>
    <t>skitter scatter9-0</t>
  </si>
  <si>
    <t>21</t>
  </si>
  <si>
    <t xml:space="preserve">Zagitova15 </t>
  </si>
  <si>
    <t>zagitova9-0</t>
  </si>
  <si>
    <t>41</t>
  </si>
  <si>
    <t xml:space="preserve">Hermosa26 </t>
  </si>
  <si>
    <t>hermosa9-0</t>
  </si>
  <si>
    <t>51</t>
  </si>
  <si>
    <t xml:space="preserve">Peach Tree58 </t>
  </si>
  <si>
    <t>peach tree9-0</t>
  </si>
  <si>
    <t>25154</t>
  </si>
  <si>
    <t>Vallambrosa16 tp1</t>
  </si>
  <si>
    <t>vallambrosa9-0</t>
  </si>
  <si>
    <t xml:space="preserve">Chocolate Music35 </t>
  </si>
  <si>
    <t>chocolate music9-0</t>
  </si>
  <si>
    <t>1</t>
  </si>
  <si>
    <t xml:space="preserve">Iridessa40 </t>
  </si>
  <si>
    <t>iridessa9-0</t>
  </si>
  <si>
    <t>82</t>
  </si>
  <si>
    <t xml:space="preserve">Bandiuc Eile15 </t>
  </si>
  <si>
    <t>bandiuc eile9-0</t>
  </si>
  <si>
    <t>1505 Curragh ATR</t>
  </si>
  <si>
    <t>Galileo Irish EBF Futurity Stakes (Group 2) 7f</t>
  </si>
  <si>
    <t>Winnings:€76,700 Runners:6 Distance:7f Going:Good Channel:ATR</t>
  </si>
  <si>
    <t>711</t>
  </si>
  <si>
    <t xml:space="preserve">Anthony Van Dyck31 </t>
  </si>
  <si>
    <t>anthony van dyck9-3</t>
  </si>
  <si>
    <t>0211</t>
  </si>
  <si>
    <t xml:space="preserve">Christmas16 </t>
  </si>
  <si>
    <t>christmas9-3</t>
  </si>
  <si>
    <t>Guaranteed36 t</t>
  </si>
  <si>
    <t>guaranteed9-3</t>
  </si>
  <si>
    <t xml:space="preserve">Klute56 </t>
  </si>
  <si>
    <t>klute9-3</t>
  </si>
  <si>
    <t xml:space="preserve">Mohawk70 </t>
  </si>
  <si>
    <t>mohawk9-3</t>
  </si>
  <si>
    <t>3</t>
  </si>
  <si>
    <t xml:space="preserve">Could Be King17 </t>
  </si>
  <si>
    <t>could be king9-3</t>
  </si>
  <si>
    <t>1540 Curragh ATR</t>
  </si>
  <si>
    <t>Manguard Plus Royal Whip Stakes (Group 3) 1m2f</t>
  </si>
  <si>
    <t>Winnings:€37,200 Runners:8 Distance:1m2f Going:Good Channel:ATR</t>
  </si>
  <si>
    <t>0-0259</t>
  </si>
  <si>
    <t>Success Days14 t</t>
  </si>
  <si>
    <t>K J Condon43</t>
  </si>
  <si>
    <t>success days9-6</t>
  </si>
  <si>
    <t>1214-</t>
  </si>
  <si>
    <t>Verbal Dexterity302 t1</t>
  </si>
  <si>
    <t>verbal dexterity8-13</t>
  </si>
  <si>
    <t>-25026</t>
  </si>
  <si>
    <t>Deauville14 p</t>
  </si>
  <si>
    <t>deauville9-6</t>
  </si>
  <si>
    <t>61-370</t>
  </si>
  <si>
    <t xml:space="preserve">Brendan Brackan26 </t>
  </si>
  <si>
    <t>brendan brackan9-6</t>
  </si>
  <si>
    <t>16116</t>
  </si>
  <si>
    <t>Ming15 t</t>
  </si>
  <si>
    <t>ming8-13</t>
  </si>
  <si>
    <t>521-35</t>
  </si>
  <si>
    <t xml:space="preserve">Beautiful Morning111 </t>
  </si>
  <si>
    <t>beautiful morning9-3</t>
  </si>
  <si>
    <t>358-43</t>
  </si>
  <si>
    <t xml:space="preserve">Reckless Gold56 </t>
  </si>
  <si>
    <t>reckless gold9-6</t>
  </si>
  <si>
    <t>100377</t>
  </si>
  <si>
    <t>Broadway11 t</t>
  </si>
  <si>
    <t>broadway8-10</t>
  </si>
  <si>
    <t>1615 Curragh ATR</t>
  </si>
  <si>
    <t>Irish EBF Supporting Irish Champions Weekend Fillies Handicap 1m4f</t>
  </si>
  <si>
    <t>Winnings:€18,450 Runners:9 Distance:1m4f Going:Good Channel:ATR</t>
  </si>
  <si>
    <t>121321</t>
  </si>
  <si>
    <t xml:space="preserve">Dawn Hoofer9 </t>
  </si>
  <si>
    <t>dawn hoofer9-0</t>
  </si>
  <si>
    <t>93221</t>
  </si>
  <si>
    <t xml:space="preserve">Echo Park18 </t>
  </si>
  <si>
    <t>echo park8-12</t>
  </si>
  <si>
    <t>5D-5325</t>
  </si>
  <si>
    <t>Dancing Doll18 t</t>
  </si>
  <si>
    <t>A J Martin40</t>
  </si>
  <si>
    <t>dancing doll8-6</t>
  </si>
  <si>
    <t>/590-2</t>
  </si>
  <si>
    <t xml:space="preserve">Morga23 </t>
  </si>
  <si>
    <t>Desmond McDonogh</t>
  </si>
  <si>
    <t>morga9-13</t>
  </si>
  <si>
    <t>214321</t>
  </si>
  <si>
    <t>Mazzuri11 v</t>
  </si>
  <si>
    <t>mazzuri8-13</t>
  </si>
  <si>
    <t>4440-1</t>
  </si>
  <si>
    <t xml:space="preserve">Rovetta21 </t>
  </si>
  <si>
    <t>rovetta9-0</t>
  </si>
  <si>
    <t>00-21</t>
  </si>
  <si>
    <t xml:space="preserve">Julienne16 </t>
  </si>
  <si>
    <t>julienne8-6</t>
  </si>
  <si>
    <t>16886-</t>
  </si>
  <si>
    <t>Jeremys Joy315 h</t>
  </si>
  <si>
    <t>Noel C Kelly50</t>
  </si>
  <si>
    <t>jeremys joy10-0</t>
  </si>
  <si>
    <t>315-43</t>
  </si>
  <si>
    <t>Grace Rafaela29 b</t>
  </si>
  <si>
    <t>grace rafaela8-8</t>
  </si>
  <si>
    <t>1650 Curragh ATR</t>
  </si>
  <si>
    <t>Tipperary Crystal Rose Ladies Invitational Handicap 1m4f</t>
  </si>
  <si>
    <t>Winnings:€7,084 Runners:12 Distance:1m4f Going:Good Channel:ATR</t>
  </si>
  <si>
    <t>134522</t>
  </si>
  <si>
    <t>Universal Focus16 b</t>
  </si>
  <si>
    <t>10-4</t>
  </si>
  <si>
    <t>Ross OSullivan17</t>
  </si>
  <si>
    <t>Miss Alyson Deniel</t>
  </si>
  <si>
    <t>universal focus10-4</t>
  </si>
  <si>
    <t>67-604</t>
  </si>
  <si>
    <t xml:space="preserve">Miro16 </t>
  </si>
  <si>
    <t>10-8</t>
  </si>
  <si>
    <t>Ms L ONeill</t>
  </si>
  <si>
    <t>miro10-8</t>
  </si>
  <si>
    <t>0-8781</t>
  </si>
  <si>
    <t>Bobby Jean96 t</t>
  </si>
  <si>
    <t>10-10</t>
  </si>
  <si>
    <t>Miss Tara Lee Cogan</t>
  </si>
  <si>
    <t>Miss R Dudfield</t>
  </si>
  <si>
    <t>bobby jean10-10</t>
  </si>
  <si>
    <t>300300</t>
  </si>
  <si>
    <t xml:space="preserve">Magic Sea11 </t>
  </si>
  <si>
    <t>Sarah Dawson</t>
  </si>
  <si>
    <t>Miss A B OConnor</t>
  </si>
  <si>
    <t>magic sea10-4</t>
  </si>
  <si>
    <t>-08031</t>
  </si>
  <si>
    <t>Dragon Girl18 p</t>
  </si>
  <si>
    <t>10-7</t>
  </si>
  <si>
    <t>S M Duffy</t>
  </si>
  <si>
    <t>Miss J M Cook</t>
  </si>
  <si>
    <t>dragon girl10-7</t>
  </si>
  <si>
    <t>560-08</t>
  </si>
  <si>
    <t xml:space="preserve">Molly Kaye18 </t>
  </si>
  <si>
    <t>Miss K Lyons</t>
  </si>
  <si>
    <t>molly kaye9-7</t>
  </si>
  <si>
    <t>66559-</t>
  </si>
  <si>
    <t xml:space="preserve">Teqany254  </t>
  </si>
  <si>
    <t>11-0</t>
  </si>
  <si>
    <t>Anthony John Black100</t>
  </si>
  <si>
    <t>Miss J Townend</t>
  </si>
  <si>
    <t>teqany11-0</t>
  </si>
  <si>
    <t>89-097</t>
  </si>
  <si>
    <t xml:space="preserve">Emily Square60 </t>
  </si>
  <si>
    <t>Thomas Mullins60</t>
  </si>
  <si>
    <t>Miss H Mooney</t>
  </si>
  <si>
    <t>emily square9-7</t>
  </si>
  <si>
    <t>75-800</t>
  </si>
  <si>
    <t>Now Say Yes8 t1</t>
  </si>
  <si>
    <t>Jack W Davison50</t>
  </si>
  <si>
    <t>Miss P Elvin</t>
  </si>
  <si>
    <t>now say yes9-9</t>
  </si>
  <si>
    <t>000-00</t>
  </si>
  <si>
    <t>Molten Gold11  t</t>
  </si>
  <si>
    <t>Sean Aherne50</t>
  </si>
  <si>
    <t>Miss S Ahern</t>
  </si>
  <si>
    <t>molten gold9-7</t>
  </si>
  <si>
    <t>/06-88</t>
  </si>
  <si>
    <t xml:space="preserve">Hidden Diamond10 </t>
  </si>
  <si>
    <t>Ms Maria Kelly</t>
  </si>
  <si>
    <t>Ms M Kelly</t>
  </si>
  <si>
    <t>hidden diamond9-7</t>
  </si>
  <si>
    <t>560030</t>
  </si>
  <si>
    <t xml:space="preserve">Stadius100 </t>
  </si>
  <si>
    <t>David Peter Nagle</t>
  </si>
  <si>
    <t>Miss A S Turner</t>
  </si>
  <si>
    <t>stadius9-7</t>
  </si>
  <si>
    <t>1725 Curragh ATR</t>
  </si>
  <si>
    <t>Kildare Minor Ladies All Ireland Champions Handicap 6f63y</t>
  </si>
  <si>
    <t>Winnings:€6,776 Runners:30 Distance:6f63y Going:Good Channel:ATR</t>
  </si>
  <si>
    <t>-01162</t>
  </si>
  <si>
    <t xml:space="preserve">Shore Step20 </t>
  </si>
  <si>
    <t>shore step9-12</t>
  </si>
  <si>
    <t>0-2220</t>
  </si>
  <si>
    <t xml:space="preserve">Rattling Jewel36 </t>
  </si>
  <si>
    <t>rattling jewel10-0</t>
  </si>
  <si>
    <t>365144</t>
  </si>
  <si>
    <t xml:space="preserve">Dandys Gold6 </t>
  </si>
  <si>
    <t>William J Fitzpatrick67</t>
  </si>
  <si>
    <t>Dylan Hogan7</t>
  </si>
  <si>
    <t>dandys gold9-13</t>
  </si>
  <si>
    <t>7-0837</t>
  </si>
  <si>
    <t>Handsome Maverick6 tb</t>
  </si>
  <si>
    <t>8-4</t>
  </si>
  <si>
    <t>Donal Kinsella60</t>
  </si>
  <si>
    <t>Damien Melia7</t>
  </si>
  <si>
    <t>handsome maverick8-4</t>
  </si>
  <si>
    <t>-29304</t>
  </si>
  <si>
    <t>Doonard Prince20 b</t>
  </si>
  <si>
    <t>doonard prince9-5</t>
  </si>
  <si>
    <t>7031-6</t>
  </si>
  <si>
    <t>Enter The Red84 b</t>
  </si>
  <si>
    <t>Aidan Anthony Howard50</t>
  </si>
  <si>
    <t>Simon Torrens7</t>
  </si>
  <si>
    <t>enter the red9-12</t>
  </si>
  <si>
    <t>942843</t>
  </si>
  <si>
    <t xml:space="preserve">Flawlessly10 </t>
  </si>
  <si>
    <t>9-11</t>
  </si>
  <si>
    <t>flawlessly9-11</t>
  </si>
  <si>
    <t>314046</t>
  </si>
  <si>
    <t xml:space="preserve">Waitaki15 </t>
  </si>
  <si>
    <t>Dermot Anthony McLoughlin50</t>
  </si>
  <si>
    <t>waitaki9-2</t>
  </si>
  <si>
    <t>170-61</t>
  </si>
  <si>
    <t xml:space="preserve">Cappadocia9 </t>
  </si>
  <si>
    <t>cappadocia9-10</t>
  </si>
  <si>
    <t>8-5120</t>
  </si>
  <si>
    <t>Caesars Comet14 p1</t>
  </si>
  <si>
    <t>Denis Gerard Hogan24</t>
  </si>
  <si>
    <t>caesars comet9-7</t>
  </si>
  <si>
    <t>526434</t>
  </si>
  <si>
    <t>Gottardo10 b</t>
  </si>
  <si>
    <t>J A Stack50</t>
  </si>
  <si>
    <t>gottardo9-8</t>
  </si>
  <si>
    <t>178-06</t>
  </si>
  <si>
    <t>Breezolini9 t</t>
  </si>
  <si>
    <t>Paul W Flynn43</t>
  </si>
  <si>
    <t>breezolini8-10</t>
  </si>
  <si>
    <t>475394</t>
  </si>
  <si>
    <t xml:space="preserve">Polly Douglas14 </t>
  </si>
  <si>
    <t>Kieran P Cotter100</t>
  </si>
  <si>
    <t>polly douglas8-10</t>
  </si>
  <si>
    <t>052877</t>
  </si>
  <si>
    <t xml:space="preserve">Downtown Diva20 </t>
  </si>
  <si>
    <t>Mark Gallagher</t>
  </si>
  <si>
    <t>downtown diva8-4</t>
  </si>
  <si>
    <t>-04223</t>
  </si>
  <si>
    <t>Idalia15 t</t>
  </si>
  <si>
    <t>Tracey Collins75</t>
  </si>
  <si>
    <t>idalia8-7</t>
  </si>
  <si>
    <t>52-204</t>
  </si>
  <si>
    <t xml:space="preserve">Bay Of Skaill56 </t>
  </si>
  <si>
    <t>bay of skaill9-8</t>
  </si>
  <si>
    <t>354448</t>
  </si>
  <si>
    <t xml:space="preserve">Zeeyalater9 </t>
  </si>
  <si>
    <t>Sean Davis7</t>
  </si>
  <si>
    <t>zeeyalater8-6</t>
  </si>
  <si>
    <t>8-0317</t>
  </si>
  <si>
    <t xml:space="preserve">Bellick4 </t>
  </si>
  <si>
    <t>bellick8-12</t>
  </si>
  <si>
    <t>084056</t>
  </si>
  <si>
    <t>Double Czech18 tv</t>
  </si>
  <si>
    <t>T G McCourt86</t>
  </si>
  <si>
    <t>Karen Kenny7</t>
  </si>
  <si>
    <t>double czech8-4</t>
  </si>
  <si>
    <t>451986</t>
  </si>
  <si>
    <t>Silk Cravat92 t1</t>
  </si>
  <si>
    <t>John Geoghegan75</t>
  </si>
  <si>
    <t>silk cravat9-12</t>
  </si>
  <si>
    <t>343-09</t>
  </si>
  <si>
    <t xml:space="preserve">Littlevix100 </t>
  </si>
  <si>
    <t>littlevix8-12</t>
  </si>
  <si>
    <t>4388</t>
  </si>
  <si>
    <t>Singingndancing18 p</t>
  </si>
  <si>
    <t>9-1</t>
  </si>
  <si>
    <t>singingndancing9-1</t>
  </si>
  <si>
    <t>08-755</t>
  </si>
  <si>
    <t>Anfaass15 p</t>
  </si>
  <si>
    <t>anfaass9-4</t>
  </si>
  <si>
    <t>/06084</t>
  </si>
  <si>
    <t>Building Year4 t</t>
  </si>
  <si>
    <t>Adam Farragher7</t>
  </si>
  <si>
    <t>building year8-4</t>
  </si>
  <si>
    <t>21-700</t>
  </si>
  <si>
    <t xml:space="preserve">Smart Stinger72 </t>
  </si>
  <si>
    <t>Andrew Slattery57</t>
  </si>
  <si>
    <t>Andrew Slattery7</t>
  </si>
  <si>
    <t>smart stinger8-12</t>
  </si>
  <si>
    <t>325438</t>
  </si>
  <si>
    <t>Bluesbreaker113 tv</t>
  </si>
  <si>
    <t>Damian Joseph English13</t>
  </si>
  <si>
    <t>Stephen Mooney10</t>
  </si>
  <si>
    <t>bluesbreaker9-5</t>
  </si>
  <si>
    <t>0-9336</t>
  </si>
  <si>
    <t>Night Law40 p</t>
  </si>
  <si>
    <t>Barry John Murphy44</t>
  </si>
  <si>
    <t>Alan Persse10</t>
  </si>
  <si>
    <t>night law8-4</t>
  </si>
  <si>
    <t>36-036</t>
  </si>
  <si>
    <t>Baby Power64 tp</t>
  </si>
  <si>
    <t>Garry Caldwell67</t>
  </si>
  <si>
    <t>Sean Kirrane10</t>
  </si>
  <si>
    <t>baby power8-4</t>
  </si>
  <si>
    <t>/80980</t>
  </si>
  <si>
    <t>Approbare20 t</t>
  </si>
  <si>
    <t>T M Walsh33</t>
  </si>
  <si>
    <t>approbare8-4</t>
  </si>
  <si>
    <t>7046</t>
  </si>
  <si>
    <t xml:space="preserve">Vocal Relation63 </t>
  </si>
  <si>
    <t>Daire Davis10</t>
  </si>
  <si>
    <t>vocal relation8-8</t>
  </si>
  <si>
    <t>00000-</t>
  </si>
  <si>
    <t xml:space="preserve">Calypso Jo248 </t>
  </si>
  <si>
    <t>calypso jo8-4</t>
  </si>
  <si>
    <t>William Ashford104 p</t>
  </si>
  <si>
    <t>J C Hayden50</t>
  </si>
  <si>
    <t>william ashford8-4</t>
  </si>
  <si>
    <t>90-090</t>
  </si>
  <si>
    <t xml:space="preserve">Money In My Pocket104 </t>
  </si>
  <si>
    <t>G Webb20</t>
  </si>
  <si>
    <t>money in my pocket8-4</t>
  </si>
  <si>
    <t>1400 Goodwood RUK</t>
  </si>
  <si>
    <t>Ladbrokes Bet £5 Get £20 Maiden Auction Stakes 1m</t>
  </si>
  <si>
    <t>Winnings:£4,528 Runners:9 Distance:1m Going:Good Channel:RUK</t>
  </si>
  <si>
    <t>333203</t>
  </si>
  <si>
    <t>Two Blondes14 v1</t>
  </si>
  <si>
    <t>Mick Channon51</t>
  </si>
  <si>
    <t>Franny Norton</t>
  </si>
  <si>
    <t>two blondes9-5</t>
  </si>
  <si>
    <t>4</t>
  </si>
  <si>
    <t xml:space="preserve">Gold Bere22 </t>
  </si>
  <si>
    <t>George Baker29</t>
  </si>
  <si>
    <t>Pat Cosgrave</t>
  </si>
  <si>
    <t>gold bere9-2</t>
  </si>
  <si>
    <t>53</t>
  </si>
  <si>
    <t xml:space="preserve">Al Wafi19 </t>
  </si>
  <si>
    <t>Richard Hannon60</t>
  </si>
  <si>
    <t>Tom Marquand</t>
  </si>
  <si>
    <t>al wafi9-4</t>
  </si>
  <si>
    <t xml:space="preserve">Aspire Tower19 </t>
  </si>
  <si>
    <t>Harry Bentley</t>
  </si>
  <si>
    <t>aspire tower9-5</t>
  </si>
  <si>
    <t xml:space="preserve">Lariat </t>
  </si>
  <si>
    <t>Andrew Balding72</t>
  </si>
  <si>
    <t>Oisin Murphy</t>
  </si>
  <si>
    <t>lariat9-5</t>
  </si>
  <si>
    <t xml:space="preserve">Debbonair </t>
  </si>
  <si>
    <t>Hugo Palmer50</t>
  </si>
  <si>
    <t>James Doyle</t>
  </si>
  <si>
    <t>debbonair9-5</t>
  </si>
  <si>
    <t xml:space="preserve">Just Hubert </t>
  </si>
  <si>
    <t>William Muir67</t>
  </si>
  <si>
    <t>Martin Dwyer</t>
  </si>
  <si>
    <t>just hubert9-4</t>
  </si>
  <si>
    <t xml:space="preserve">Ignatius64 </t>
  </si>
  <si>
    <t>John Best</t>
  </si>
  <si>
    <t>Martin Harley</t>
  </si>
  <si>
    <t>ignatius9-3</t>
  </si>
  <si>
    <t xml:space="preserve">Barsa Kelmes </t>
  </si>
  <si>
    <t>Michael Attwater25</t>
  </si>
  <si>
    <t>Kieren Fox</t>
  </si>
  <si>
    <t>barsa kelmes9-2</t>
  </si>
  <si>
    <t>1430 Goodwood RUK</t>
  </si>
  <si>
    <t>Chichester City Selling Stakes 1m3f44y</t>
  </si>
  <si>
    <t>Winnings:£9,704 Runners:8 Distance:1m3f44y Going:Good Channel:RUK</t>
  </si>
  <si>
    <t>504204</t>
  </si>
  <si>
    <t xml:space="preserve">Phoenician Star10 </t>
  </si>
  <si>
    <t>Brian Meehan43</t>
  </si>
  <si>
    <t>phoenician star9-0</t>
  </si>
  <si>
    <t>206234</t>
  </si>
  <si>
    <t>Barnay27 v1</t>
  </si>
  <si>
    <t>Marcus Tregoning55</t>
  </si>
  <si>
    <t>Hayley Turner</t>
  </si>
  <si>
    <t>barnay9-0</t>
  </si>
  <si>
    <t>877-14</t>
  </si>
  <si>
    <t xml:space="preserve">Demurrer18 </t>
  </si>
  <si>
    <t>Michael Bell68</t>
  </si>
  <si>
    <t>demurrer9-3</t>
  </si>
  <si>
    <t>13-577</t>
  </si>
  <si>
    <t>Groundnut29 p</t>
  </si>
  <si>
    <t>Jonathan Portman65</t>
  </si>
  <si>
    <t>Rob Hornby</t>
  </si>
  <si>
    <t>groundnut9-3</t>
  </si>
  <si>
    <t>681606</t>
  </si>
  <si>
    <t xml:space="preserve">Can Can Sixty Two73 </t>
  </si>
  <si>
    <t>Charles Bishop</t>
  </si>
  <si>
    <t>can can sixty two8-12</t>
  </si>
  <si>
    <t>588453</t>
  </si>
  <si>
    <t>Karakoram18 b</t>
  </si>
  <si>
    <t>karakoram9-0</t>
  </si>
  <si>
    <t>134594</t>
  </si>
  <si>
    <t>Font Vert18 p1</t>
  </si>
  <si>
    <t>Ralph Beckett69</t>
  </si>
  <si>
    <t>font vert9-3</t>
  </si>
  <si>
    <t>54</t>
  </si>
  <si>
    <t xml:space="preserve">Twenty Twenty71 </t>
  </si>
  <si>
    <t>Gary Moore50</t>
  </si>
  <si>
    <t>Hector Crouch</t>
  </si>
  <si>
    <t>twenty twenty9-0</t>
  </si>
  <si>
    <t>1500 Goodwood RUK</t>
  </si>
  <si>
    <t>Ladbrokes Handicap 1m1f197y</t>
  </si>
  <si>
    <t>Winnings:£31,125 Runners:9 Distance:1m1f197y Going:Good Channel:RUK</t>
  </si>
  <si>
    <t>8251</t>
  </si>
  <si>
    <t xml:space="preserve">Hamlul11 </t>
  </si>
  <si>
    <t>Sir Michael Stoute77</t>
  </si>
  <si>
    <t>hamlul8-11</t>
  </si>
  <si>
    <t>733315</t>
  </si>
  <si>
    <t xml:space="preserve">Jazeel15 </t>
  </si>
  <si>
    <t>jazeel8-10</t>
  </si>
  <si>
    <t>49-161</t>
  </si>
  <si>
    <t xml:space="preserve">Victory Chime18 </t>
  </si>
  <si>
    <t>victory chime8-5</t>
  </si>
  <si>
    <t>721123</t>
  </si>
  <si>
    <t xml:space="preserve">Beringer44 </t>
  </si>
  <si>
    <t>Alan King68</t>
  </si>
  <si>
    <t>beringer9-7</t>
  </si>
  <si>
    <t>051311</t>
  </si>
  <si>
    <t>Knight Errant17 v</t>
  </si>
  <si>
    <t>William Jarvis40</t>
  </si>
  <si>
    <t>knight errant8-9</t>
  </si>
  <si>
    <t>136212</t>
  </si>
  <si>
    <t>Jack Regan17 h</t>
  </si>
  <si>
    <t>Jim Crowley</t>
  </si>
  <si>
    <t>jack regan8-13</t>
  </si>
  <si>
    <t>1-8140</t>
  </si>
  <si>
    <t xml:space="preserve">Sing Out Loud24 </t>
  </si>
  <si>
    <t>sing out loud8-10</t>
  </si>
  <si>
    <t>223764</t>
  </si>
  <si>
    <t xml:space="preserve">Lawn Ranger14 </t>
  </si>
  <si>
    <t>lawn ranger8-9</t>
  </si>
  <si>
    <t>2-5119</t>
  </si>
  <si>
    <t xml:space="preserve">Escalator29 </t>
  </si>
  <si>
    <t>Stevie Donohoe</t>
  </si>
  <si>
    <t>escalator9-3</t>
  </si>
  <si>
    <t>1535 Goodwood RUK</t>
  </si>
  <si>
    <t>Goodwood Amateur Riders Handicap (In Memory of Gay Kindersley) 1m1f11y</t>
  </si>
  <si>
    <t>Winnings:£4,991 Runners:8 Distance:1m1f11y Going:Good Channel:RUK</t>
  </si>
  <si>
    <t>008-03</t>
  </si>
  <si>
    <t xml:space="preserve">Balmoral Castle6 </t>
  </si>
  <si>
    <t>11-4</t>
  </si>
  <si>
    <t>Jonathan Portman59</t>
  </si>
  <si>
    <t>Mr James Harding3</t>
  </si>
  <si>
    <t>balmoral castle11-4</t>
  </si>
  <si>
    <t>380-45</t>
  </si>
  <si>
    <t>Mr Red Clubs23 hp</t>
  </si>
  <si>
    <t>Henry Tett</t>
  </si>
  <si>
    <t>Mr Frederick Tett</t>
  </si>
  <si>
    <t>mr red clubs10-10</t>
  </si>
  <si>
    <t>275131</t>
  </si>
  <si>
    <t xml:space="preserve">Miss Sheridan29 </t>
  </si>
  <si>
    <t>Miss Joanna Mason</t>
  </si>
  <si>
    <t>miss sheridan11-0</t>
  </si>
  <si>
    <t>043211</t>
  </si>
  <si>
    <t xml:space="preserve">Red Charmer2 </t>
  </si>
  <si>
    <t>10-12</t>
  </si>
  <si>
    <t>Miss Becky Smith</t>
  </si>
  <si>
    <t>red charmer10-12</t>
  </si>
  <si>
    <t>3-3742</t>
  </si>
  <si>
    <t>Ebbisham24 p</t>
  </si>
  <si>
    <t>10-13</t>
  </si>
  <si>
    <t>John Mackie50</t>
  </si>
  <si>
    <t>Mr Alex Edwards</t>
  </si>
  <si>
    <t>ebbisham10-13</t>
  </si>
  <si>
    <t>314643</t>
  </si>
  <si>
    <t xml:space="preserve">French Mix14 </t>
  </si>
  <si>
    <t>Alexandra Dunn29</t>
  </si>
  <si>
    <t>Miss Hannah Welch5</t>
  </si>
  <si>
    <t>french mix10-4</t>
  </si>
  <si>
    <t>313175</t>
  </si>
  <si>
    <t xml:space="preserve">Archimento36 </t>
  </si>
  <si>
    <t>William Knight47</t>
  </si>
  <si>
    <t>Mr Simon Walker</t>
  </si>
  <si>
    <t>archimento11-0</t>
  </si>
  <si>
    <t>-38669</t>
  </si>
  <si>
    <t xml:space="preserve">Hard Toffee9 </t>
  </si>
  <si>
    <t>Louise Allan33</t>
  </si>
  <si>
    <t>Miss Serena Brotherton</t>
  </si>
  <si>
    <t>hard toffee9-11</t>
  </si>
  <si>
    <t>1610 Goodwood RUK</t>
  </si>
  <si>
    <t>Weatherbys Racing Bank Supreme Stakes (Group 3) 7f</t>
  </si>
  <si>
    <t>Winnings:£34,026 Runners:10 Distance:7f Going:Good Channel:RUK</t>
  </si>
  <si>
    <t>50-533</t>
  </si>
  <si>
    <t xml:space="preserve">Breton Rock8 </t>
  </si>
  <si>
    <t>David Simcock45</t>
  </si>
  <si>
    <t>breton rock9-3</t>
  </si>
  <si>
    <t>P-4467</t>
  </si>
  <si>
    <t xml:space="preserve">Dutch Connection26 </t>
  </si>
  <si>
    <t>Charles Hills59</t>
  </si>
  <si>
    <t>dutch connection9-3</t>
  </si>
  <si>
    <t>-75532</t>
  </si>
  <si>
    <t xml:space="preserve">Dream Of Dreams8 </t>
  </si>
  <si>
    <t>Adam Kirby</t>
  </si>
  <si>
    <t>dream of dreams9-3</t>
  </si>
  <si>
    <t>-30242</t>
  </si>
  <si>
    <t xml:space="preserve">Dancing Star23 </t>
  </si>
  <si>
    <t>dancing star9-0</t>
  </si>
  <si>
    <t>7-2018</t>
  </si>
  <si>
    <t>Zhui Feng43 p</t>
  </si>
  <si>
    <t>Amanda Perrett67</t>
  </si>
  <si>
    <t>zhui feng9-3</t>
  </si>
  <si>
    <t>605124</t>
  </si>
  <si>
    <t>Salateen9 t</t>
  </si>
  <si>
    <t>David OMeara41</t>
  </si>
  <si>
    <t>Phillip Makin</t>
  </si>
  <si>
    <t>salateen9-3</t>
  </si>
  <si>
    <t>610640</t>
  </si>
  <si>
    <t xml:space="preserve">Cardsharp29 </t>
  </si>
  <si>
    <t>cardsharp8-12</t>
  </si>
  <si>
    <t>7431</t>
  </si>
  <si>
    <t xml:space="preserve">Good Effort19 </t>
  </si>
  <si>
    <t>Ismail Mohammed75</t>
  </si>
  <si>
    <t>Edward Greatrex</t>
  </si>
  <si>
    <t>good effort8-12</t>
  </si>
  <si>
    <t>9-1728</t>
  </si>
  <si>
    <t xml:space="preserve">Anna Nerium65 </t>
  </si>
  <si>
    <t>anna nerium8-9</t>
  </si>
  <si>
    <t>1-48</t>
  </si>
  <si>
    <t>Raid113 h</t>
  </si>
  <si>
    <t>raid8-12</t>
  </si>
  <si>
    <t>1645 Goodwood RUK</t>
  </si>
  <si>
    <t>Ladbrokes Home Of The Odds Boost Fillies Handicap 1m3f218y</t>
  </si>
  <si>
    <t>Winnings:£15,753 Runners:9 Distance:1m3f218y Going:Good Channel:RUK</t>
  </si>
  <si>
    <t>-42511</t>
  </si>
  <si>
    <t xml:space="preserve">Giving Glances14 </t>
  </si>
  <si>
    <t>giving glances9-4</t>
  </si>
  <si>
    <t>210/73</t>
  </si>
  <si>
    <t xml:space="preserve">Shufoog8 </t>
  </si>
  <si>
    <t>Mark Usher46</t>
  </si>
  <si>
    <t>shufoog8-10</t>
  </si>
  <si>
    <t>5-3318</t>
  </si>
  <si>
    <t xml:space="preserve">Rococo37 </t>
  </si>
  <si>
    <t>John Gosden68</t>
  </si>
  <si>
    <t>Nicky Mackay</t>
  </si>
  <si>
    <t>rococo9-5</t>
  </si>
  <si>
    <t>55-233</t>
  </si>
  <si>
    <t xml:space="preserve">Di Alta37 </t>
  </si>
  <si>
    <t>Ed Walker72</t>
  </si>
  <si>
    <t>Liam Keniry</t>
  </si>
  <si>
    <t>di alta9-5</t>
  </si>
  <si>
    <t>521</t>
  </si>
  <si>
    <t xml:space="preserve">Klassique34 </t>
  </si>
  <si>
    <t>William Haggas61</t>
  </si>
  <si>
    <t>klassique8-12</t>
  </si>
  <si>
    <t>97-554</t>
  </si>
  <si>
    <t xml:space="preserve">Jelly Monger25 </t>
  </si>
  <si>
    <t>Dominic Ffrench Davis67</t>
  </si>
  <si>
    <t>jelly monger9-5</t>
  </si>
  <si>
    <t>79515</t>
  </si>
  <si>
    <t xml:space="preserve">Fannie By Gaslight31 </t>
  </si>
  <si>
    <t>8-0</t>
  </si>
  <si>
    <t>fannie by gaslight8-0</t>
  </si>
  <si>
    <t>6239</t>
  </si>
  <si>
    <t xml:space="preserve">Miss Latin25 </t>
  </si>
  <si>
    <t>miss latin8-7</t>
  </si>
  <si>
    <t>-56659</t>
  </si>
  <si>
    <t>Jet Streaming24 ht</t>
  </si>
  <si>
    <t>jet streaming10-4</t>
  </si>
  <si>
    <t>1720 Goodwood RUK</t>
  </si>
  <si>
    <t>Sussex Roof Garden Handicap 5f</t>
  </si>
  <si>
    <t>Winnings:£5,175 Runners:9 Distance:5f Going:Good Channel:RUK</t>
  </si>
  <si>
    <t>098-13</t>
  </si>
  <si>
    <t>Dr Doro22 v</t>
  </si>
  <si>
    <t>Ian Williams58</t>
  </si>
  <si>
    <t>dr doro9-2</t>
  </si>
  <si>
    <t>632251</t>
  </si>
  <si>
    <t>Broadhaven Honey18 b</t>
  </si>
  <si>
    <t>Ronald Harris69</t>
  </si>
  <si>
    <t>broadhaven honey9-5</t>
  </si>
  <si>
    <t>662575</t>
  </si>
  <si>
    <t xml:space="preserve">Firenze Rosa10 </t>
  </si>
  <si>
    <t>John Bridger38</t>
  </si>
  <si>
    <t>Kieran ONeill</t>
  </si>
  <si>
    <t>firenze rosa8-7</t>
  </si>
  <si>
    <t>439-69</t>
  </si>
  <si>
    <t>John Joiner10 v1</t>
  </si>
  <si>
    <t>Shaun Keightley</t>
  </si>
  <si>
    <t>Aaron Jones3</t>
  </si>
  <si>
    <t>john joiner8-6</t>
  </si>
  <si>
    <t>343738</t>
  </si>
  <si>
    <t xml:space="preserve">Roundabout Magic6 </t>
  </si>
  <si>
    <t>Simon Dow30</t>
  </si>
  <si>
    <t>roundabout magic9-5</t>
  </si>
  <si>
    <t>737225</t>
  </si>
  <si>
    <t xml:space="preserve">Flowing Clarets13 </t>
  </si>
  <si>
    <t>flowing clarets9-0</t>
  </si>
  <si>
    <t>720787</t>
  </si>
  <si>
    <t xml:space="preserve">Deer Song2 </t>
  </si>
  <si>
    <t>Jane Elliott3</t>
  </si>
  <si>
    <t>deer song8-5</t>
  </si>
  <si>
    <t>353356</t>
  </si>
  <si>
    <t>Ask The Guru27 b</t>
  </si>
  <si>
    <t>ask the guru8-8</t>
  </si>
  <si>
    <t>143595</t>
  </si>
  <si>
    <t xml:space="preserve">Kaths Lustre15 </t>
  </si>
  <si>
    <t>Richard Hughes71</t>
  </si>
  <si>
    <t>Shane Kelly</t>
  </si>
  <si>
    <t>kaths lustre9-8</t>
  </si>
  <si>
    <t>1750 Goodwood RUK</t>
  </si>
  <si>
    <t>Silk Series Lady Riders Handicap (Pro-Am Lady Riders Race) 1m3f218y</t>
  </si>
  <si>
    <t>Winnings:£6,728 Runners:7 Distance:1m3f218y Going:Good Channel:RUK</t>
  </si>
  <si>
    <t>136132</t>
  </si>
  <si>
    <t xml:space="preserve">Luv U Whatever16 </t>
  </si>
  <si>
    <t>Miss Becky Smith5</t>
  </si>
  <si>
    <t>luv u whatever10-7</t>
  </si>
  <si>
    <t>-35414</t>
  </si>
  <si>
    <t>Tapis Libre8 p</t>
  </si>
  <si>
    <t>10-3</t>
  </si>
  <si>
    <t>Miss Joanna Mason5</t>
  </si>
  <si>
    <t>tapis libre10-3</t>
  </si>
  <si>
    <t>247546</t>
  </si>
  <si>
    <t xml:space="preserve">Zzoro8 </t>
  </si>
  <si>
    <t>zzoro10-3</t>
  </si>
  <si>
    <t>124112</t>
  </si>
  <si>
    <t>Paddy A16 b1</t>
  </si>
  <si>
    <t>10-5</t>
  </si>
  <si>
    <t>Megan Nicholls5</t>
  </si>
  <si>
    <t>paddy a10-5</t>
  </si>
  <si>
    <t>40-263</t>
  </si>
  <si>
    <t>Thistimenextyear36 h</t>
  </si>
  <si>
    <t>10-6</t>
  </si>
  <si>
    <t>Richard Spencer54</t>
  </si>
  <si>
    <t>Rhiain Ingram5</t>
  </si>
  <si>
    <t>thistimenextyear10-6</t>
  </si>
  <si>
    <t>542123</t>
  </si>
  <si>
    <t>Geetanjali18 p</t>
  </si>
  <si>
    <t>geetanjali9-4</t>
  </si>
  <si>
    <t>-27462</t>
  </si>
  <si>
    <t xml:space="preserve">Jumping Jack38 </t>
  </si>
  <si>
    <t>10-1</t>
  </si>
  <si>
    <t>Chris Gordon33</t>
  </si>
  <si>
    <t>Nicola Currie3</t>
  </si>
  <si>
    <t>jumping jack10-1</t>
  </si>
  <si>
    <t>1420 Yarmouth ATR</t>
  </si>
  <si>
    <t>BMW/Mini Cooper Norwich Apprentice Handicap 1m2f23y</t>
  </si>
  <si>
    <t>Winnings:£4,787 Runners:7 Distance:1m2f23y Going:Good To Firm Channel:ATR</t>
  </si>
  <si>
    <t>524312</t>
  </si>
  <si>
    <t xml:space="preserve">Lunar Deity5 </t>
  </si>
  <si>
    <t>Stuart Williams58</t>
  </si>
  <si>
    <t>Milly Naseb</t>
  </si>
  <si>
    <t>lunar deity9-2</t>
  </si>
  <si>
    <t>436338</t>
  </si>
  <si>
    <t xml:space="preserve">Sussex Girl9 </t>
  </si>
  <si>
    <t>John Berry50</t>
  </si>
  <si>
    <t>Theodore Ladd</t>
  </si>
  <si>
    <t>sussex girl8-9</t>
  </si>
  <si>
    <t>315342</t>
  </si>
  <si>
    <t>Right About Now18 b</t>
  </si>
  <si>
    <t>Chris Dwyer13</t>
  </si>
  <si>
    <t>Seamus Cronin</t>
  </si>
  <si>
    <t>right about now8-10</t>
  </si>
  <si>
    <t>853225</t>
  </si>
  <si>
    <t>Tyrsal18 p</t>
  </si>
  <si>
    <t>Clifford Lines</t>
  </si>
  <si>
    <t>Andrew Breslin</t>
  </si>
  <si>
    <t>tyrsal8-6</t>
  </si>
  <si>
    <t>517945</t>
  </si>
  <si>
    <t xml:space="preserve">Oceanus9 </t>
  </si>
  <si>
    <t>Julia Feilden60</t>
  </si>
  <si>
    <t>Aled Beech</t>
  </si>
  <si>
    <t>oceanus8-13</t>
  </si>
  <si>
    <t>816544</t>
  </si>
  <si>
    <t xml:space="preserve">Bayston Hill9 </t>
  </si>
  <si>
    <t>Darragh Keenan</t>
  </si>
  <si>
    <t>bayston hill9-7</t>
  </si>
  <si>
    <t>455164</t>
  </si>
  <si>
    <t xml:space="preserve">Luna Magic46 </t>
  </si>
  <si>
    <t>Lydia Pearce33</t>
  </si>
  <si>
    <t>Thore Hammer Hansen</t>
  </si>
  <si>
    <t>luna magic8-13</t>
  </si>
  <si>
    <t>1450 Yarmouth ATR</t>
  </si>
  <si>
    <t>Peter Claringbold 65th Birthday Handicap 1m2f23y</t>
  </si>
  <si>
    <t>Winnings:£14,940 Runners:5 Distance:1m2f23y Going:Good To Firm Channel:ATR</t>
  </si>
  <si>
    <t>1/4651</t>
  </si>
  <si>
    <t>Commander Cole22 h</t>
  </si>
  <si>
    <t>Saeed bin Suroor72</t>
  </si>
  <si>
    <t>George Wood</t>
  </si>
  <si>
    <t>commander cole10-0</t>
  </si>
  <si>
    <t>32-933</t>
  </si>
  <si>
    <t>Another Eclipse22 b</t>
  </si>
  <si>
    <t>David Simcock36</t>
  </si>
  <si>
    <t>Jack Mitchell</t>
  </si>
  <si>
    <t>another eclipse9-2</t>
  </si>
  <si>
    <t>-13644</t>
  </si>
  <si>
    <t xml:space="preserve">Protected Guest2 </t>
  </si>
  <si>
    <t>George Margarson60</t>
  </si>
  <si>
    <t>David Egan</t>
  </si>
  <si>
    <t>protected guest8-3</t>
  </si>
  <si>
    <t>5-6937</t>
  </si>
  <si>
    <t>Bless Him15 h</t>
  </si>
  <si>
    <t>Jamie Spencer</t>
  </si>
  <si>
    <t>bless him9-10</t>
  </si>
  <si>
    <t>157946</t>
  </si>
  <si>
    <t xml:space="preserve">Great Hall8 </t>
  </si>
  <si>
    <t>Mick Quinn60</t>
  </si>
  <si>
    <t>Fran Berry</t>
  </si>
  <si>
    <t>great hall9-12</t>
  </si>
  <si>
    <t>1525 Yarmouth ATR</t>
  </si>
  <si>
    <t>British Stallion Studs EBF Fillies Novice Stakes (Plus 10 Race) 6f3y</t>
  </si>
  <si>
    <t>Winnings:£6,081 Runners:13 Distance:6f3y Going:Good To Firm Channel:ATR</t>
  </si>
  <si>
    <t>541</t>
  </si>
  <si>
    <t xml:space="preserve">No Way Jose27 </t>
  </si>
  <si>
    <t>Robert Havlin</t>
  </si>
  <si>
    <t>no way jose9-6</t>
  </si>
  <si>
    <t>52</t>
  </si>
  <si>
    <t xml:space="preserve">Dawn Affair20 </t>
  </si>
  <si>
    <t>Tom Clover82</t>
  </si>
  <si>
    <t>Josephine Gordon</t>
  </si>
  <si>
    <t>dawn affair9-0</t>
  </si>
  <si>
    <t xml:space="preserve">Mubtasimah </t>
  </si>
  <si>
    <t>mubtasimah9-0</t>
  </si>
  <si>
    <t>05</t>
  </si>
  <si>
    <t xml:space="preserve">Nostrovia22 </t>
  </si>
  <si>
    <t>Tom Queally</t>
  </si>
  <si>
    <t>nostrovia9-0</t>
  </si>
  <si>
    <t>08</t>
  </si>
  <si>
    <t xml:space="preserve">Waltzing Belle25 </t>
  </si>
  <si>
    <t>Aled Beech7</t>
  </si>
  <si>
    <t>waltzing belle9-0</t>
  </si>
  <si>
    <t>8</t>
  </si>
  <si>
    <t>Red Saree13 h</t>
  </si>
  <si>
    <t>Michael Wigham25</t>
  </si>
  <si>
    <t>red saree9-0</t>
  </si>
  <si>
    <t>9</t>
  </si>
  <si>
    <t xml:space="preserve">Antiguan Duchess16 </t>
  </si>
  <si>
    <t>antiguan duchess9-0</t>
  </si>
  <si>
    <t>Ip Dip13 h1</t>
  </si>
  <si>
    <t>Cameron Noble5</t>
  </si>
  <si>
    <t>ip dip9-0</t>
  </si>
  <si>
    <t xml:space="preserve">Quasar </t>
  </si>
  <si>
    <t>Jeremy Noseda71</t>
  </si>
  <si>
    <t>quasar9-0</t>
  </si>
  <si>
    <t xml:space="preserve">Mulan </t>
  </si>
  <si>
    <t>mulan9-0</t>
  </si>
  <si>
    <t xml:space="preserve">Flaunt It </t>
  </si>
  <si>
    <t>Jane Chapple-Hyam50</t>
  </si>
  <si>
    <t>J F Egan</t>
  </si>
  <si>
    <t>flaunt it9-0</t>
  </si>
  <si>
    <t xml:space="preserve">Kuwaitiya59 </t>
  </si>
  <si>
    <t>Callum Shepherd</t>
  </si>
  <si>
    <t>kuwaitiya9-0</t>
  </si>
  <si>
    <t>Excelled h1</t>
  </si>
  <si>
    <t>James Fanshawe57</t>
  </si>
  <si>
    <t>Daniel Muscutt</t>
  </si>
  <si>
    <t>excelled9-0</t>
  </si>
  <si>
    <t>1600 Yarmouth ATR</t>
  </si>
  <si>
    <t>Burlington Palm Hotel Of Great Yarmouth Nursery Handicap 6f3y</t>
  </si>
  <si>
    <t>Winnings:£6,081 Runners:8 Distance:6f3y Going:Good To Firm Channel:ATR</t>
  </si>
  <si>
    <t>2193</t>
  </si>
  <si>
    <t xml:space="preserve">Autumn Splendour9 </t>
  </si>
  <si>
    <t>James Tate65</t>
  </si>
  <si>
    <t>autumn splendour9-10</t>
  </si>
  <si>
    <t>1046</t>
  </si>
  <si>
    <t>Carries Vision38 p1</t>
  </si>
  <si>
    <t>carries vision9-2</t>
  </si>
  <si>
    <t>76242</t>
  </si>
  <si>
    <t xml:space="preserve">Sky Patrol19 </t>
  </si>
  <si>
    <t>Lucy Wadham100</t>
  </si>
  <si>
    <t>sky patrol9-3</t>
  </si>
  <si>
    <t>3014</t>
  </si>
  <si>
    <t xml:space="preserve">Capla Rock38 </t>
  </si>
  <si>
    <t>Marco Botti53</t>
  </si>
  <si>
    <t>Antonio Fresu</t>
  </si>
  <si>
    <t>capla rock9-4</t>
  </si>
  <si>
    <t>3333</t>
  </si>
  <si>
    <t>Mendoza24 b1</t>
  </si>
  <si>
    <t>mendoza9-7</t>
  </si>
  <si>
    <t>338</t>
  </si>
  <si>
    <t xml:space="preserve">White Iverson35 </t>
  </si>
  <si>
    <t>white iverson9-3</t>
  </si>
  <si>
    <t>5499</t>
  </si>
  <si>
    <t xml:space="preserve">Artistic Rifles24 </t>
  </si>
  <si>
    <t>artistic rifles9-2</t>
  </si>
  <si>
    <t>736</t>
  </si>
  <si>
    <t xml:space="preserve">Salmon Fishing40 </t>
  </si>
  <si>
    <t>Mohamed Moubarak</t>
  </si>
  <si>
    <t>salmon fishing8-12</t>
  </si>
  <si>
    <t>1635 Yarmouth ATR</t>
  </si>
  <si>
    <t>Grosvenor Casino Of Great Yarmouth Handicap 1m3y</t>
  </si>
  <si>
    <t>Winnings:£10,082 Runners:6 Distance:1m3y Going:Good To Firm Channel:ATR</t>
  </si>
  <si>
    <t>514661</t>
  </si>
  <si>
    <t>Bint Dandy17 b</t>
  </si>
  <si>
    <t>bint dandy9-2</t>
  </si>
  <si>
    <t>-25112</t>
  </si>
  <si>
    <t>Balgair22 h</t>
  </si>
  <si>
    <t>balgair8-11</t>
  </si>
  <si>
    <t>-24100</t>
  </si>
  <si>
    <t>Maverick Officer24 h</t>
  </si>
  <si>
    <t>David Simcock41</t>
  </si>
  <si>
    <t>maverick officer9-1</t>
  </si>
  <si>
    <t>10-110</t>
  </si>
  <si>
    <t>Daira Prince50 b</t>
  </si>
  <si>
    <t>Roger Varian74</t>
  </si>
  <si>
    <t>daira prince10-0</t>
  </si>
  <si>
    <t>662540</t>
  </si>
  <si>
    <t xml:space="preserve">My Target29 </t>
  </si>
  <si>
    <t>my target9-3</t>
  </si>
  <si>
    <t>680435</t>
  </si>
  <si>
    <t>Petrus15 b</t>
  </si>
  <si>
    <t>petrus9-8</t>
  </si>
  <si>
    <t>1710 Yarmouth ATR</t>
  </si>
  <si>
    <t>Racing Welfare Handicap 7f3y</t>
  </si>
  <si>
    <t>Winnings:£10,082 Runners:5 Distance:7f3y Going:Good To Firm Channel:ATR</t>
  </si>
  <si>
    <t>612377</t>
  </si>
  <si>
    <t xml:space="preserve">Hajjam15 </t>
  </si>
  <si>
    <t>hajjam9-9</t>
  </si>
  <si>
    <t>161426</t>
  </si>
  <si>
    <t xml:space="preserve">Spanish City29 </t>
  </si>
  <si>
    <t>spanish city9-12</t>
  </si>
  <si>
    <t>245252</t>
  </si>
  <si>
    <t xml:space="preserve">Colonel Frank5 </t>
  </si>
  <si>
    <t>colonel frank9-1</t>
  </si>
  <si>
    <t>-12323</t>
  </si>
  <si>
    <t xml:space="preserve">Los Camachos19 </t>
  </si>
  <si>
    <t>David Evans46</t>
  </si>
  <si>
    <t>Brett Doyle</t>
  </si>
  <si>
    <t>los camachos8-13</t>
  </si>
  <si>
    <t>-78459</t>
  </si>
  <si>
    <t xml:space="preserve">Robero9 </t>
  </si>
  <si>
    <t>Gay Kelleway56</t>
  </si>
  <si>
    <t>robero9-1</t>
  </si>
  <si>
    <t>1740 Yarmouth ATR</t>
  </si>
  <si>
    <t>Eastern Festival At Yarmouth Racecourse Handicap 7f3y</t>
  </si>
  <si>
    <t>Winnings:£4,787 Runners:8 Distance:7f3y Going:Good To Firm Channel:ATR</t>
  </si>
  <si>
    <t>922431</t>
  </si>
  <si>
    <t>Nick Vedder8 b</t>
  </si>
  <si>
    <t>nick vedder10-3</t>
  </si>
  <si>
    <t>657451</t>
  </si>
  <si>
    <t xml:space="preserve">Kraka17 </t>
  </si>
  <si>
    <t>Christine Dunnett17</t>
  </si>
  <si>
    <t>Jimmy Quinn</t>
  </si>
  <si>
    <t>kraka9-6</t>
  </si>
  <si>
    <t>-52335</t>
  </si>
  <si>
    <t xml:space="preserve">Spinart4 </t>
  </si>
  <si>
    <t>Pam Sly43</t>
  </si>
  <si>
    <t>spinart9-10</t>
  </si>
  <si>
    <t>863454</t>
  </si>
  <si>
    <t>Maazel17 b</t>
  </si>
  <si>
    <t>maazel9-7</t>
  </si>
  <si>
    <t>48082P</t>
  </si>
  <si>
    <t>Hows Lucy29 p</t>
  </si>
  <si>
    <t>Danny Brock</t>
  </si>
  <si>
    <t>hows lucy8-7</t>
  </si>
  <si>
    <t>5792-0</t>
  </si>
  <si>
    <t xml:space="preserve">Gabrielle60 </t>
  </si>
  <si>
    <t>Dr Jon Scargill50</t>
  </si>
  <si>
    <t>gabrielle9-1</t>
  </si>
  <si>
    <t>0516-7</t>
  </si>
  <si>
    <t xml:space="preserve">City Guest31 </t>
  </si>
  <si>
    <t>city guest9-7</t>
  </si>
  <si>
    <t>96304-</t>
  </si>
  <si>
    <t xml:space="preserve">Moremoneymoreparty283 </t>
  </si>
  <si>
    <t>Liam Jones</t>
  </si>
  <si>
    <t>moremoneymoreparty8-8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</si>
</sst>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3"/>
  <sheetViews>
    <sheetView tabSelected="1" workbookViewId="0">
      <pane xSplit="14" topLeftCell="O1" activePane="topRight" state="frozen"/>
      <selection pane="topRight" activeCell="CG14" sqref="CG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7</v>
      </c>
      <c r="G7" s="4">
        <v>5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45</v>
      </c>
      <c r="P7" s="20">
        <v>71</v>
      </c>
      <c r="Q7" s="31">
        <v>72</v>
      </c>
      <c r="R7" s="111">
        <v>-24.196426391601602</v>
      </c>
      <c r="S7" s="96">
        <v>7</v>
      </c>
      <c r="T7" s="97">
        <v>12</v>
      </c>
      <c r="U7" s="98">
        <v>47</v>
      </c>
      <c r="V7" s="106"/>
      <c r="W7" s="30">
        <v>45</v>
      </c>
      <c r="X7" s="3"/>
      <c r="Y7" s="3" t="s">
        <v>51</v>
      </c>
      <c r="Z7" s="20">
        <v>57</v>
      </c>
      <c r="AA7" s="20">
        <v>52</v>
      </c>
      <c r="AB7" s="20">
        <v>50</v>
      </c>
      <c r="AC7" s="20">
        <v>47</v>
      </c>
      <c r="AD7" s="20">
        <v>47</v>
      </c>
      <c r="AE7" s="21">
        <v>47</v>
      </c>
      <c r="AF7" s="22">
        <v>61</v>
      </c>
      <c r="AG7" s="23">
        <v>59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2</v>
      </c>
      <c r="G8" s="149">
        <v>4</v>
      </c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86</v>
      </c>
      <c r="P8" s="158">
        <v>97</v>
      </c>
      <c r="Q8" s="159">
        <v>97</v>
      </c>
      <c r="R8" s="160">
        <v>67.803573608398395</v>
      </c>
      <c r="S8" s="161">
        <v>1</v>
      </c>
      <c r="T8" s="162">
        <v>21</v>
      </c>
      <c r="U8" s="163">
        <v>50</v>
      </c>
      <c r="V8" s="164"/>
      <c r="W8" s="157">
        <v>86</v>
      </c>
      <c r="X8" s="150"/>
      <c r="Y8" s="150" t="s">
        <v>58</v>
      </c>
      <c r="Z8" s="158">
        <v>99</v>
      </c>
      <c r="AA8" s="158">
        <v>97</v>
      </c>
      <c r="AB8" s="158">
        <v>95</v>
      </c>
      <c r="AC8" s="158">
        <v>93</v>
      </c>
      <c r="AD8" s="158">
        <v>91</v>
      </c>
      <c r="AE8" s="165">
        <v>88</v>
      </c>
      <c r="AF8" s="166">
        <v>93</v>
      </c>
      <c r="AG8" s="167">
        <v>80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4</v>
      </c>
      <c r="E9" s="151">
        <v>13</v>
      </c>
      <c r="F9" s="149">
        <v>1</v>
      </c>
      <c r="G9" s="149">
        <v>3</v>
      </c>
      <c r="H9" s="149">
        <v>0</v>
      </c>
      <c r="I9" s="152" t="s">
        <v>59</v>
      </c>
      <c r="J9" s="153" t="s">
        <v>60</v>
      </c>
      <c r="K9" s="154">
        <v>5</v>
      </c>
      <c r="L9" s="155" t="s">
        <v>55</v>
      </c>
      <c r="M9" s="150" t="s">
        <v>61</v>
      </c>
      <c r="N9" s="156" t="s">
        <v>62</v>
      </c>
      <c r="O9" s="157">
        <v>76</v>
      </c>
      <c r="P9" s="158">
        <v>77</v>
      </c>
      <c r="Q9" s="159">
        <v>83</v>
      </c>
      <c r="R9" s="160">
        <v>23.803573608398398</v>
      </c>
      <c r="S9" s="161">
        <v>2</v>
      </c>
      <c r="T9" s="162">
        <v>6</v>
      </c>
      <c r="U9" s="163">
        <v>42</v>
      </c>
      <c r="V9" s="164"/>
      <c r="W9" s="157">
        <v>76</v>
      </c>
      <c r="X9" s="150"/>
      <c r="Y9" s="150" t="s">
        <v>63</v>
      </c>
      <c r="Z9" s="158">
        <v>69</v>
      </c>
      <c r="AA9" s="158">
        <v>69</v>
      </c>
      <c r="AB9" s="158">
        <v>71</v>
      </c>
      <c r="AC9" s="158">
        <v>70</v>
      </c>
      <c r="AD9" s="158">
        <v>76</v>
      </c>
      <c r="AE9" s="165">
        <v>76</v>
      </c>
      <c r="AF9" s="166">
        <v>70</v>
      </c>
      <c r="AG9" s="167">
        <v>70</v>
      </c>
      <c r="AH9" s="166">
        <v>70</v>
      </c>
      <c r="AI9" s="168">
        <v>70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4</v>
      </c>
      <c r="E10" s="151">
        <v>12</v>
      </c>
      <c r="F10" s="149">
        <v>3</v>
      </c>
      <c r="G10" s="149">
        <v>8</v>
      </c>
      <c r="H10" s="149">
        <v>0</v>
      </c>
      <c r="I10" s="152" t="s">
        <v>64</v>
      </c>
      <c r="J10" s="153" t="s">
        <v>65</v>
      </c>
      <c r="K10" s="154">
        <v>4</v>
      </c>
      <c r="L10" s="155" t="s">
        <v>66</v>
      </c>
      <c r="M10" s="150" t="s">
        <v>67</v>
      </c>
      <c r="N10" s="156" t="s">
        <v>68</v>
      </c>
      <c r="O10" s="157">
        <v>67</v>
      </c>
      <c r="P10" s="158">
        <v>69</v>
      </c>
      <c r="Q10" s="159">
        <v>82</v>
      </c>
      <c r="R10" s="160">
        <v>5.8035736083984402</v>
      </c>
      <c r="S10" s="161">
        <v>3</v>
      </c>
      <c r="T10" s="162">
        <v>14</v>
      </c>
      <c r="U10" s="163">
        <v>83</v>
      </c>
      <c r="V10" s="164"/>
      <c r="W10" s="157">
        <v>67</v>
      </c>
      <c r="X10" s="150"/>
      <c r="Y10" s="150" t="s">
        <v>69</v>
      </c>
      <c r="Z10" s="158">
        <v>79</v>
      </c>
      <c r="AA10" s="158">
        <v>76</v>
      </c>
      <c r="AB10" s="158">
        <v>76</v>
      </c>
      <c r="AC10" s="158">
        <v>74</v>
      </c>
      <c r="AD10" s="158">
        <v>74</v>
      </c>
      <c r="AE10" s="165">
        <v>70</v>
      </c>
      <c r="AF10" s="166">
        <v>80</v>
      </c>
      <c r="AG10" s="167">
        <v>76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4</v>
      </c>
      <c r="G11" s="149">
        <v>6</v>
      </c>
      <c r="H11" s="149">
        <v>0</v>
      </c>
      <c r="I11" s="152" t="s">
        <v>70</v>
      </c>
      <c r="J11" s="153" t="s">
        <v>71</v>
      </c>
      <c r="K11" s="154">
        <v>4</v>
      </c>
      <c r="L11" s="155" t="s">
        <v>72</v>
      </c>
      <c r="M11" s="150" t="s">
        <v>73</v>
      </c>
      <c r="N11" s="156" t="s">
        <v>74</v>
      </c>
      <c r="O11" s="157">
        <v>61</v>
      </c>
      <c r="P11" s="158">
        <v>78</v>
      </c>
      <c r="Q11" s="159">
        <v>76</v>
      </c>
      <c r="R11" s="160">
        <v>2.8035736083984402</v>
      </c>
      <c r="S11" s="161">
        <v>4</v>
      </c>
      <c r="T11" s="162">
        <v>11</v>
      </c>
      <c r="U11" s="163">
        <v>63</v>
      </c>
      <c r="V11" s="164"/>
      <c r="W11" s="157">
        <v>61</v>
      </c>
      <c r="X11" s="150"/>
      <c r="Y11" s="150" t="s">
        <v>75</v>
      </c>
      <c r="Z11" s="158">
        <v>71</v>
      </c>
      <c r="AA11" s="158">
        <v>70</v>
      </c>
      <c r="AB11" s="158">
        <v>69</v>
      </c>
      <c r="AC11" s="158">
        <v>66</v>
      </c>
      <c r="AD11" s="158">
        <v>66</v>
      </c>
      <c r="AE11" s="165">
        <v>66</v>
      </c>
      <c r="AF11" s="166">
        <v>67</v>
      </c>
      <c r="AG11" s="167">
        <v>67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6</v>
      </c>
      <c r="E12" s="151">
        <v>9</v>
      </c>
      <c r="F12" s="149">
        <v>6</v>
      </c>
      <c r="G12" s="149">
        <v>7</v>
      </c>
      <c r="H12" s="149">
        <v>0</v>
      </c>
      <c r="I12" s="152" t="s">
        <v>76</v>
      </c>
      <c r="J12" s="153" t="s">
        <v>77</v>
      </c>
      <c r="K12" s="154">
        <v>5</v>
      </c>
      <c r="L12" s="155" t="s">
        <v>78</v>
      </c>
      <c r="M12" s="150" t="s">
        <v>79</v>
      </c>
      <c r="N12" s="156" t="s">
        <v>80</v>
      </c>
      <c r="O12" s="157">
        <v>53</v>
      </c>
      <c r="P12" s="158">
        <v>63</v>
      </c>
      <c r="Q12" s="159">
        <v>74</v>
      </c>
      <c r="R12" s="160">
        <v>-22.196426391601602</v>
      </c>
      <c r="S12" s="161">
        <v>6</v>
      </c>
      <c r="T12" s="162">
        <v>15</v>
      </c>
      <c r="U12" s="163">
        <v>37</v>
      </c>
      <c r="V12" s="164"/>
      <c r="W12" s="157">
        <v>53</v>
      </c>
      <c r="X12" s="150"/>
      <c r="Y12" s="150" t="s">
        <v>81</v>
      </c>
      <c r="Z12" s="158">
        <v>56</v>
      </c>
      <c r="AA12" s="158">
        <v>56</v>
      </c>
      <c r="AB12" s="158">
        <v>59</v>
      </c>
      <c r="AC12" s="158">
        <v>58</v>
      </c>
      <c r="AD12" s="158">
        <v>58</v>
      </c>
      <c r="AE12" s="165">
        <v>55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3</v>
      </c>
      <c r="E13" s="151">
        <v>6</v>
      </c>
      <c r="F13" s="149">
        <v>5</v>
      </c>
      <c r="G13" s="149">
        <v>2</v>
      </c>
      <c r="H13" s="149">
        <v>0</v>
      </c>
      <c r="I13" s="152" t="s">
        <v>82</v>
      </c>
      <c r="J13" s="153" t="s">
        <v>83</v>
      </c>
      <c r="K13" s="154">
        <v>9</v>
      </c>
      <c r="L13" s="155" t="s">
        <v>78</v>
      </c>
      <c r="M13" s="150" t="s">
        <v>84</v>
      </c>
      <c r="N13" s="156" t="s">
        <v>85</v>
      </c>
      <c r="O13" s="157">
        <v>52</v>
      </c>
      <c r="P13" s="158">
        <v>75</v>
      </c>
      <c r="Q13" s="159">
        <v>76</v>
      </c>
      <c r="R13" s="160">
        <v>-9.1964263916015607</v>
      </c>
      <c r="S13" s="161">
        <v>5</v>
      </c>
      <c r="T13" s="162">
        <v>23</v>
      </c>
      <c r="U13" s="163"/>
      <c r="V13" s="164"/>
      <c r="W13" s="157">
        <v>52</v>
      </c>
      <c r="X13" s="150"/>
      <c r="Y13" s="150" t="s">
        <v>86</v>
      </c>
      <c r="Z13" s="158">
        <v>58</v>
      </c>
      <c r="AA13" s="158">
        <v>58</v>
      </c>
      <c r="AB13" s="158">
        <v>58</v>
      </c>
      <c r="AC13" s="158">
        <v>57</v>
      </c>
      <c r="AD13" s="158">
        <v>57</v>
      </c>
      <c r="AE13" s="165">
        <v>55</v>
      </c>
      <c r="AF13" s="166">
        <v>94</v>
      </c>
      <c r="AG13" s="167">
        <v>51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8</v>
      </c>
      <c r="G14" s="149">
        <v>1</v>
      </c>
      <c r="H14" s="149">
        <v>0</v>
      </c>
      <c r="I14" s="152" t="s">
        <v>87</v>
      </c>
      <c r="J14" s="153" t="s">
        <v>88</v>
      </c>
      <c r="K14" s="154">
        <v>3</v>
      </c>
      <c r="L14" s="155" t="s">
        <v>89</v>
      </c>
      <c r="M14" s="150" t="s">
        <v>90</v>
      </c>
      <c r="N14" s="156" t="s">
        <v>91</v>
      </c>
      <c r="O14" s="157" t="s">
        <v>92</v>
      </c>
      <c r="P14" s="158" t="s">
        <v>92</v>
      </c>
      <c r="Q14" s="159">
        <v>29</v>
      </c>
      <c r="R14" s="160">
        <v>-44.625026391601601</v>
      </c>
      <c r="S14" s="161">
        <v>8</v>
      </c>
      <c r="T14" s="162">
        <v>20</v>
      </c>
      <c r="U14" s="163"/>
      <c r="V14" s="164"/>
      <c r="W14" s="157" t="s">
        <v>92</v>
      </c>
      <c r="X14" s="150"/>
      <c r="Y14" s="150" t="s">
        <v>93</v>
      </c>
      <c r="Z14" s="158"/>
      <c r="AA14" s="158"/>
      <c r="AB14" s="158"/>
      <c r="AC14" s="158" t="s">
        <v>92</v>
      </c>
      <c r="AD14" s="158" t="s">
        <v>92</v>
      </c>
      <c r="AE14" s="165" t="s">
        <v>92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94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95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96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5</v>
      </c>
      <c r="E20" s="151">
        <v>15</v>
      </c>
      <c r="F20" s="149">
        <v>10</v>
      </c>
      <c r="G20" s="149">
        <v>10</v>
      </c>
      <c r="H20" s="149">
        <v>0</v>
      </c>
      <c r="I20" s="152" t="s">
        <v>97</v>
      </c>
      <c r="J20" s="153" t="s">
        <v>98</v>
      </c>
      <c r="K20" s="154">
        <v>2</v>
      </c>
      <c r="L20" s="155" t="s">
        <v>72</v>
      </c>
      <c r="M20" s="150" t="s">
        <v>99</v>
      </c>
      <c r="N20" s="156" t="s">
        <v>85</v>
      </c>
      <c r="O20" s="157">
        <v>67</v>
      </c>
      <c r="P20" s="158">
        <v>57</v>
      </c>
      <c r="Q20" s="159">
        <v>81</v>
      </c>
      <c r="R20" s="160">
        <v>19.666671752929702</v>
      </c>
      <c r="S20" s="161">
        <v>1</v>
      </c>
      <c r="T20" s="162">
        <v>7</v>
      </c>
      <c r="U20" s="163">
        <v>17</v>
      </c>
      <c r="V20" s="164"/>
      <c r="W20" s="157">
        <v>67</v>
      </c>
      <c r="X20" s="150"/>
      <c r="Y20" s="150" t="s">
        <v>100</v>
      </c>
      <c r="Z20" s="158"/>
      <c r="AA20" s="158" t="s">
        <v>92</v>
      </c>
      <c r="AB20" s="158" t="s">
        <v>92</v>
      </c>
      <c r="AC20" s="158" t="s">
        <v>92</v>
      </c>
      <c r="AD20" s="158">
        <v>67</v>
      </c>
      <c r="AE20" s="165">
        <v>67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4</v>
      </c>
      <c r="D21" s="150">
        <v>6</v>
      </c>
      <c r="E21" s="151">
        <v>10</v>
      </c>
      <c r="F21" s="149">
        <v>9</v>
      </c>
      <c r="G21" s="149">
        <v>6</v>
      </c>
      <c r="H21" s="149">
        <v>0</v>
      </c>
      <c r="I21" s="152" t="s">
        <v>101</v>
      </c>
      <c r="J21" s="153" t="s">
        <v>102</v>
      </c>
      <c r="K21" s="154">
        <v>2</v>
      </c>
      <c r="L21" s="155" t="s">
        <v>72</v>
      </c>
      <c r="M21" s="150" t="s">
        <v>61</v>
      </c>
      <c r="N21" s="156" t="s">
        <v>68</v>
      </c>
      <c r="O21" s="157">
        <v>61</v>
      </c>
      <c r="P21" s="158">
        <v>66</v>
      </c>
      <c r="Q21" s="159">
        <v>72</v>
      </c>
      <c r="R21" s="160">
        <v>13.6666717529297</v>
      </c>
      <c r="S21" s="161">
        <v>2</v>
      </c>
      <c r="T21" s="162">
        <v>15</v>
      </c>
      <c r="U21" s="163">
        <v>42</v>
      </c>
      <c r="V21" s="164"/>
      <c r="W21" s="157">
        <v>61</v>
      </c>
      <c r="X21" s="150"/>
      <c r="Y21" s="150" t="s">
        <v>103</v>
      </c>
      <c r="Z21" s="158"/>
      <c r="AA21" s="158"/>
      <c r="AB21" s="158" t="s">
        <v>92</v>
      </c>
      <c r="AC21" s="158" t="s">
        <v>92</v>
      </c>
      <c r="AD21" s="158" t="s">
        <v>92</v>
      </c>
      <c r="AE21" s="165">
        <v>61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6</v>
      </c>
      <c r="D22" s="150">
        <v>4</v>
      </c>
      <c r="E22" s="151">
        <v>10</v>
      </c>
      <c r="F22" s="149">
        <v>7</v>
      </c>
      <c r="G22" s="149">
        <v>7</v>
      </c>
      <c r="H22" s="149">
        <v>0</v>
      </c>
      <c r="I22" s="152" t="s">
        <v>104</v>
      </c>
      <c r="J22" s="153" t="s">
        <v>105</v>
      </c>
      <c r="K22" s="154">
        <v>2</v>
      </c>
      <c r="L22" s="155" t="s">
        <v>72</v>
      </c>
      <c r="M22" s="150" t="s">
        <v>106</v>
      </c>
      <c r="N22" s="156" t="s">
        <v>107</v>
      </c>
      <c r="O22" s="157" t="s">
        <v>92</v>
      </c>
      <c r="P22" s="158">
        <v>44</v>
      </c>
      <c r="Q22" s="159">
        <v>73</v>
      </c>
      <c r="R22" s="160">
        <v>-4.3333282470703098</v>
      </c>
      <c r="S22" s="161">
        <v>6</v>
      </c>
      <c r="T22" s="162">
        <v>25</v>
      </c>
      <c r="U22" s="163">
        <v>42</v>
      </c>
      <c r="V22" s="164"/>
      <c r="W22" s="157" t="s">
        <v>92</v>
      </c>
      <c r="X22" s="150"/>
      <c r="Y22" s="150" t="s">
        <v>108</v>
      </c>
      <c r="Z22" s="158"/>
      <c r="AA22" s="158"/>
      <c r="AB22" s="158"/>
      <c r="AC22" s="158"/>
      <c r="AD22" s="158"/>
      <c r="AE22" s="165" t="s">
        <v>92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3</v>
      </c>
      <c r="D23" s="150">
        <v>4</v>
      </c>
      <c r="E23" s="151">
        <v>7</v>
      </c>
      <c r="F23" s="149">
        <v>3</v>
      </c>
      <c r="G23" s="149">
        <v>3</v>
      </c>
      <c r="H23" s="149">
        <v>0</v>
      </c>
      <c r="I23" s="152" t="s">
        <v>109</v>
      </c>
      <c r="J23" s="153" t="s">
        <v>110</v>
      </c>
      <c r="K23" s="154">
        <v>2</v>
      </c>
      <c r="L23" s="155" t="s">
        <v>72</v>
      </c>
      <c r="M23" s="150" t="s">
        <v>111</v>
      </c>
      <c r="N23" s="156" t="s">
        <v>112</v>
      </c>
      <c r="O23" s="157" t="s">
        <v>92</v>
      </c>
      <c r="P23" s="158">
        <v>50</v>
      </c>
      <c r="Q23" s="159">
        <v>77</v>
      </c>
      <c r="R23" s="160">
        <v>5.6666717529296902</v>
      </c>
      <c r="S23" s="161">
        <v>3</v>
      </c>
      <c r="T23" s="162">
        <v>20</v>
      </c>
      <c r="U23" s="163">
        <v>64</v>
      </c>
      <c r="V23" s="164"/>
      <c r="W23" s="157" t="s">
        <v>92</v>
      </c>
      <c r="X23" s="150"/>
      <c r="Y23" s="150" t="s">
        <v>113</v>
      </c>
      <c r="Z23" s="158"/>
      <c r="AA23" s="158"/>
      <c r="AB23" s="158"/>
      <c r="AC23" s="158"/>
      <c r="AD23" s="158" t="s">
        <v>92</v>
      </c>
      <c r="AE23" s="165" t="s">
        <v>92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1</v>
      </c>
      <c r="E24" s="151">
        <v>3</v>
      </c>
      <c r="F24" s="149">
        <v>4</v>
      </c>
      <c r="G24" s="149">
        <v>9</v>
      </c>
      <c r="H24" s="149">
        <v>0</v>
      </c>
      <c r="I24" s="152" t="s">
        <v>114</v>
      </c>
      <c r="J24" s="153" t="s">
        <v>115</v>
      </c>
      <c r="K24" s="154">
        <v>2</v>
      </c>
      <c r="L24" s="155" t="s">
        <v>72</v>
      </c>
      <c r="M24" s="150" t="s">
        <v>116</v>
      </c>
      <c r="N24" s="156" t="s">
        <v>117</v>
      </c>
      <c r="O24" s="157" t="s">
        <v>92</v>
      </c>
      <c r="P24" s="158">
        <v>48</v>
      </c>
      <c r="Q24" s="159">
        <v>68</v>
      </c>
      <c r="R24" s="160">
        <v>-5.3333282470703098</v>
      </c>
      <c r="S24" s="161">
        <v>7</v>
      </c>
      <c r="T24" s="162">
        <v>26</v>
      </c>
      <c r="U24" s="163">
        <v>54</v>
      </c>
      <c r="V24" s="164"/>
      <c r="W24" s="157" t="s">
        <v>92</v>
      </c>
      <c r="X24" s="150"/>
      <c r="Y24" s="150" t="s">
        <v>118</v>
      </c>
      <c r="Z24" s="158"/>
      <c r="AA24" s="158"/>
      <c r="AB24" s="158"/>
      <c r="AC24" s="158"/>
      <c r="AD24" s="158"/>
      <c r="AE24" s="165" t="s">
        <v>92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1</v>
      </c>
      <c r="E25" s="151">
        <v>3</v>
      </c>
      <c r="F25" s="149">
        <v>1</v>
      </c>
      <c r="G25" s="149">
        <v>4</v>
      </c>
      <c r="H25" s="149">
        <v>0</v>
      </c>
      <c r="I25" s="152" t="s">
        <v>114</v>
      </c>
      <c r="J25" s="153" t="s">
        <v>119</v>
      </c>
      <c r="K25" s="154">
        <v>2</v>
      </c>
      <c r="L25" s="155" t="s">
        <v>72</v>
      </c>
      <c r="M25" s="150" t="s">
        <v>56</v>
      </c>
      <c r="N25" s="156" t="s">
        <v>57</v>
      </c>
      <c r="O25" s="157" t="s">
        <v>92</v>
      </c>
      <c r="P25" s="158">
        <v>55</v>
      </c>
      <c r="Q25" s="159">
        <v>69</v>
      </c>
      <c r="R25" s="160">
        <v>2.6666717529296902</v>
      </c>
      <c r="S25" s="161">
        <v>5</v>
      </c>
      <c r="T25" s="162">
        <v>26</v>
      </c>
      <c r="U25" s="163">
        <v>50</v>
      </c>
      <c r="V25" s="164"/>
      <c r="W25" s="157" t="s">
        <v>92</v>
      </c>
      <c r="X25" s="150"/>
      <c r="Y25" s="150" t="s">
        <v>120</v>
      </c>
      <c r="Z25" s="158"/>
      <c r="AA25" s="158"/>
      <c r="AB25" s="158"/>
      <c r="AC25" s="158"/>
      <c r="AD25" s="158"/>
      <c r="AE25" s="165" t="s">
        <v>92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6</v>
      </c>
      <c r="G26" s="149">
        <v>8</v>
      </c>
      <c r="H26" s="149">
        <v>0</v>
      </c>
      <c r="I26" s="152" t="s">
        <v>104</v>
      </c>
      <c r="J26" s="153" t="s">
        <v>121</v>
      </c>
      <c r="K26" s="154">
        <v>2</v>
      </c>
      <c r="L26" s="155" t="s">
        <v>72</v>
      </c>
      <c r="M26" s="150" t="s">
        <v>61</v>
      </c>
      <c r="N26" s="156" t="s">
        <v>62</v>
      </c>
      <c r="O26" s="157" t="s">
        <v>92</v>
      </c>
      <c r="P26" s="158" t="s">
        <v>92</v>
      </c>
      <c r="Q26" s="159">
        <v>72</v>
      </c>
      <c r="R26" s="160">
        <v>3.9999717529296999</v>
      </c>
      <c r="S26" s="161">
        <v>4</v>
      </c>
      <c r="T26" s="162">
        <v>25</v>
      </c>
      <c r="U26" s="163">
        <v>42</v>
      </c>
      <c r="V26" s="164"/>
      <c r="W26" s="157" t="s">
        <v>92</v>
      </c>
      <c r="X26" s="150"/>
      <c r="Y26" s="150" t="s">
        <v>122</v>
      </c>
      <c r="Z26" s="158"/>
      <c r="AA26" s="158"/>
      <c r="AB26" s="158"/>
      <c r="AC26" s="158"/>
      <c r="AD26" s="158"/>
      <c r="AE26" s="165" t="s">
        <v>92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2</v>
      </c>
      <c r="D27" s="150">
        <v>0</v>
      </c>
      <c r="E27" s="151">
        <v>2</v>
      </c>
      <c r="F27" s="149">
        <v>5</v>
      </c>
      <c r="G27" s="149">
        <v>11</v>
      </c>
      <c r="H27" s="149">
        <v>0</v>
      </c>
      <c r="I27" s="152" t="s">
        <v>123</v>
      </c>
      <c r="J27" s="153" t="s">
        <v>124</v>
      </c>
      <c r="K27" s="154">
        <v>2</v>
      </c>
      <c r="L27" s="155" t="s">
        <v>72</v>
      </c>
      <c r="M27" s="150" t="s">
        <v>125</v>
      </c>
      <c r="N27" s="156" t="s">
        <v>126</v>
      </c>
      <c r="O27" s="157" t="s">
        <v>92</v>
      </c>
      <c r="P27" s="158" t="s">
        <v>92</v>
      </c>
      <c r="Q27" s="159">
        <v>32</v>
      </c>
      <c r="R27" s="160">
        <v>-36.000028247070297</v>
      </c>
      <c r="S27" s="161">
        <v>8</v>
      </c>
      <c r="T27" s="162">
        <v>29</v>
      </c>
      <c r="U27" s="163">
        <v>50</v>
      </c>
      <c r="V27" s="164"/>
      <c r="W27" s="157" t="s">
        <v>92</v>
      </c>
      <c r="X27" s="150"/>
      <c r="Y27" s="150" t="s">
        <v>127</v>
      </c>
      <c r="Z27" s="158"/>
      <c r="AA27" s="158"/>
      <c r="AB27" s="158"/>
      <c r="AC27" s="158"/>
      <c r="AD27" s="158" t="s">
        <v>92</v>
      </c>
      <c r="AE27" s="165" t="s">
        <v>92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1</v>
      </c>
      <c r="E28" s="151">
        <v>1</v>
      </c>
      <c r="F28" s="149">
        <v>2</v>
      </c>
      <c r="G28" s="149">
        <v>1</v>
      </c>
      <c r="H28" s="149">
        <v>0</v>
      </c>
      <c r="I28" s="152"/>
      <c r="J28" s="153" t="s">
        <v>128</v>
      </c>
      <c r="K28" s="154">
        <v>2</v>
      </c>
      <c r="L28" s="155" t="s">
        <v>72</v>
      </c>
      <c r="M28" s="150" t="s">
        <v>106</v>
      </c>
      <c r="N28" s="156" t="s">
        <v>129</v>
      </c>
      <c r="O28" s="157" t="s">
        <v>92</v>
      </c>
      <c r="P28" s="158" t="s">
        <v>92</v>
      </c>
      <c r="Q28" s="159" t="s">
        <v>92</v>
      </c>
      <c r="R28" s="160"/>
      <c r="S28" s="161"/>
      <c r="T28" s="162">
        <v>30</v>
      </c>
      <c r="U28" s="163">
        <v>42</v>
      </c>
      <c r="V28" s="164"/>
      <c r="W28" s="157" t="s">
        <v>92</v>
      </c>
      <c r="X28" s="150"/>
      <c r="Y28" s="150" t="s">
        <v>130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1</v>
      </c>
      <c r="E29" s="151">
        <v>1</v>
      </c>
      <c r="F29" s="149">
        <v>11</v>
      </c>
      <c r="G29" s="149">
        <v>2</v>
      </c>
      <c r="H29" s="149">
        <v>0</v>
      </c>
      <c r="I29" s="152"/>
      <c r="J29" s="153" t="s">
        <v>131</v>
      </c>
      <c r="K29" s="154">
        <v>2</v>
      </c>
      <c r="L29" s="155" t="s">
        <v>132</v>
      </c>
      <c r="M29" s="150" t="s">
        <v>133</v>
      </c>
      <c r="N29" s="156" t="s">
        <v>134</v>
      </c>
      <c r="O29" s="157" t="s">
        <v>92</v>
      </c>
      <c r="P29" s="158" t="s">
        <v>92</v>
      </c>
      <c r="Q29" s="159" t="s">
        <v>92</v>
      </c>
      <c r="R29" s="160"/>
      <c r="S29" s="161"/>
      <c r="T29" s="162">
        <v>30</v>
      </c>
      <c r="U29" s="163">
        <v>51</v>
      </c>
      <c r="V29" s="164"/>
      <c r="W29" s="157" t="s">
        <v>92</v>
      </c>
      <c r="X29" s="150"/>
      <c r="Y29" s="150" t="s">
        <v>135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0</v>
      </c>
      <c r="D30" s="150">
        <v>0</v>
      </c>
      <c r="E30" s="151">
        <v>0</v>
      </c>
      <c r="F30" s="149">
        <v>8</v>
      </c>
      <c r="G30" s="149">
        <v>5</v>
      </c>
      <c r="H30" s="149">
        <v>0</v>
      </c>
      <c r="I30" s="152"/>
      <c r="J30" s="153" t="s">
        <v>136</v>
      </c>
      <c r="K30" s="154">
        <v>2</v>
      </c>
      <c r="L30" s="155" t="s">
        <v>72</v>
      </c>
      <c r="M30" s="150" t="s">
        <v>137</v>
      </c>
      <c r="N30" s="156" t="s">
        <v>138</v>
      </c>
      <c r="O30" s="157" t="s">
        <v>92</v>
      </c>
      <c r="P30" s="158" t="s">
        <v>92</v>
      </c>
      <c r="Q30" s="159" t="s">
        <v>92</v>
      </c>
      <c r="R30" s="160"/>
      <c r="S30" s="161"/>
      <c r="T30" s="162">
        <v>30</v>
      </c>
      <c r="U30" s="163"/>
      <c r="V30" s="164"/>
      <c r="W30" s="157" t="s">
        <v>92</v>
      </c>
      <c r="X30" s="150"/>
      <c r="Y30" s="150" t="s">
        <v>139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140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141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142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15</v>
      </c>
      <c r="D36" s="150">
        <v>8</v>
      </c>
      <c r="E36" s="151">
        <v>23</v>
      </c>
      <c r="F36" s="149">
        <v>6</v>
      </c>
      <c r="G36" s="149">
        <v>2</v>
      </c>
      <c r="H36" s="149">
        <v>0</v>
      </c>
      <c r="I36" s="152" t="s">
        <v>143</v>
      </c>
      <c r="J36" s="153" t="s">
        <v>144</v>
      </c>
      <c r="K36" s="154">
        <v>2</v>
      </c>
      <c r="L36" s="155" t="s">
        <v>89</v>
      </c>
      <c r="M36" s="150" t="s">
        <v>145</v>
      </c>
      <c r="N36" s="156" t="s">
        <v>146</v>
      </c>
      <c r="O36" s="157">
        <v>74</v>
      </c>
      <c r="P36" s="158">
        <v>80</v>
      </c>
      <c r="Q36" s="159">
        <v>101</v>
      </c>
      <c r="R36" s="160">
        <v>0.83332824707031194</v>
      </c>
      <c r="S36" s="161">
        <v>4</v>
      </c>
      <c r="T36" s="162">
        <v>3</v>
      </c>
      <c r="U36" s="163">
        <v>57</v>
      </c>
      <c r="V36" s="164"/>
      <c r="W36" s="157">
        <v>74</v>
      </c>
      <c r="X36" s="150"/>
      <c r="Y36" s="150" t="s">
        <v>147</v>
      </c>
      <c r="Z36" s="158" t="s">
        <v>92</v>
      </c>
      <c r="AA36" s="158" t="s">
        <v>92</v>
      </c>
      <c r="AB36" s="158" t="s">
        <v>92</v>
      </c>
      <c r="AC36" s="158">
        <v>57</v>
      </c>
      <c r="AD36" s="158">
        <v>64</v>
      </c>
      <c r="AE36" s="165">
        <v>71</v>
      </c>
      <c r="AF36" s="166">
        <v>71</v>
      </c>
      <c r="AG36" s="167">
        <v>64</v>
      </c>
      <c r="AH36" s="166">
        <v>71</v>
      </c>
      <c r="AI36" s="168">
        <v>64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12</v>
      </c>
      <c r="D37" s="150">
        <v>8</v>
      </c>
      <c r="E37" s="151">
        <v>20</v>
      </c>
      <c r="F37" s="149">
        <v>1</v>
      </c>
      <c r="G37" s="149">
        <v>1</v>
      </c>
      <c r="H37" s="149">
        <v>0</v>
      </c>
      <c r="I37" s="152" t="s">
        <v>148</v>
      </c>
      <c r="J37" s="153" t="s">
        <v>149</v>
      </c>
      <c r="K37" s="154">
        <v>2</v>
      </c>
      <c r="L37" s="155" t="s">
        <v>150</v>
      </c>
      <c r="M37" s="150" t="s">
        <v>151</v>
      </c>
      <c r="N37" s="156" t="s">
        <v>152</v>
      </c>
      <c r="O37" s="157">
        <v>90</v>
      </c>
      <c r="P37" s="158">
        <v>80</v>
      </c>
      <c r="Q37" s="159">
        <v>98</v>
      </c>
      <c r="R37" s="160">
        <v>13.8333282470703</v>
      </c>
      <c r="S37" s="161">
        <v>2</v>
      </c>
      <c r="T37" s="162">
        <v>5</v>
      </c>
      <c r="U37" s="163">
        <v>73</v>
      </c>
      <c r="V37" s="164"/>
      <c r="W37" s="157">
        <v>90</v>
      </c>
      <c r="X37" s="150"/>
      <c r="Y37" s="150" t="s">
        <v>153</v>
      </c>
      <c r="Z37" s="158" t="s">
        <v>92</v>
      </c>
      <c r="AA37" s="158" t="s">
        <v>92</v>
      </c>
      <c r="AB37" s="158" t="s">
        <v>92</v>
      </c>
      <c r="AC37" s="158">
        <v>91</v>
      </c>
      <c r="AD37" s="158">
        <v>91</v>
      </c>
      <c r="AE37" s="165">
        <v>91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10</v>
      </c>
      <c r="D38" s="150">
        <v>7</v>
      </c>
      <c r="E38" s="151">
        <v>17</v>
      </c>
      <c r="F38" s="149">
        <v>5</v>
      </c>
      <c r="G38" s="149">
        <v>4</v>
      </c>
      <c r="H38" s="149">
        <v>0</v>
      </c>
      <c r="I38" s="152" t="s">
        <v>154</v>
      </c>
      <c r="J38" s="153" t="s">
        <v>155</v>
      </c>
      <c r="K38" s="154">
        <v>2</v>
      </c>
      <c r="L38" s="155" t="s">
        <v>156</v>
      </c>
      <c r="M38" s="150" t="s">
        <v>116</v>
      </c>
      <c r="N38" s="156" t="s">
        <v>57</v>
      </c>
      <c r="O38" s="157">
        <v>75</v>
      </c>
      <c r="P38" s="158">
        <v>55</v>
      </c>
      <c r="Q38" s="159">
        <v>93</v>
      </c>
      <c r="R38" s="160">
        <v>-31.166671752929702</v>
      </c>
      <c r="S38" s="161">
        <v>6</v>
      </c>
      <c r="T38" s="162">
        <v>8</v>
      </c>
      <c r="U38" s="163">
        <v>54</v>
      </c>
      <c r="V38" s="164"/>
      <c r="W38" s="157">
        <v>75</v>
      </c>
      <c r="X38" s="150"/>
      <c r="Y38" s="150" t="s">
        <v>157</v>
      </c>
      <c r="Z38" s="158"/>
      <c r="AA38" s="158" t="s">
        <v>92</v>
      </c>
      <c r="AB38" s="158" t="s">
        <v>92</v>
      </c>
      <c r="AC38" s="158" t="s">
        <v>92</v>
      </c>
      <c r="AD38" s="158">
        <v>72</v>
      </c>
      <c r="AE38" s="165">
        <v>71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10</v>
      </c>
      <c r="D39" s="150">
        <v>7</v>
      </c>
      <c r="E39" s="151">
        <v>17</v>
      </c>
      <c r="F39" s="149">
        <v>2</v>
      </c>
      <c r="G39" s="149">
        <v>3</v>
      </c>
      <c r="H39" s="149">
        <v>0</v>
      </c>
      <c r="I39" s="152" t="s">
        <v>158</v>
      </c>
      <c r="J39" s="153" t="s">
        <v>159</v>
      </c>
      <c r="K39" s="154">
        <v>2</v>
      </c>
      <c r="L39" s="155" t="s">
        <v>132</v>
      </c>
      <c r="M39" s="150" t="s">
        <v>160</v>
      </c>
      <c r="N39" s="156" t="s">
        <v>74</v>
      </c>
      <c r="O39" s="157">
        <v>80</v>
      </c>
      <c r="P39" s="158">
        <v>88</v>
      </c>
      <c r="Q39" s="159">
        <v>102</v>
      </c>
      <c r="R39" s="160">
        <v>15.8333282470703</v>
      </c>
      <c r="S39" s="161">
        <v>1</v>
      </c>
      <c r="T39" s="162">
        <v>24</v>
      </c>
      <c r="U39" s="163">
        <v>50</v>
      </c>
      <c r="V39" s="164"/>
      <c r="W39" s="157">
        <v>80</v>
      </c>
      <c r="X39" s="150"/>
      <c r="Y39" s="150" t="s">
        <v>161</v>
      </c>
      <c r="Z39" s="158"/>
      <c r="AA39" s="158" t="s">
        <v>92</v>
      </c>
      <c r="AB39" s="158" t="s">
        <v>92</v>
      </c>
      <c r="AC39" s="158" t="s">
        <v>92</v>
      </c>
      <c r="AD39" s="158">
        <v>83</v>
      </c>
      <c r="AE39" s="165">
        <v>82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8</v>
      </c>
      <c r="D40" s="150">
        <v>8</v>
      </c>
      <c r="E40" s="151">
        <v>16</v>
      </c>
      <c r="F40" s="149">
        <v>4</v>
      </c>
      <c r="G40" s="149">
        <v>6</v>
      </c>
      <c r="H40" s="149">
        <v>0</v>
      </c>
      <c r="I40" s="152" t="s">
        <v>162</v>
      </c>
      <c r="J40" s="153" t="s">
        <v>163</v>
      </c>
      <c r="K40" s="154">
        <v>2</v>
      </c>
      <c r="L40" s="155" t="s">
        <v>164</v>
      </c>
      <c r="M40" s="150" t="s">
        <v>116</v>
      </c>
      <c r="N40" s="156" t="s">
        <v>117</v>
      </c>
      <c r="O40" s="157">
        <v>77</v>
      </c>
      <c r="P40" s="158">
        <v>83</v>
      </c>
      <c r="Q40" s="159">
        <v>99</v>
      </c>
      <c r="R40" s="160">
        <v>4.8333282470703098</v>
      </c>
      <c r="S40" s="161">
        <v>3</v>
      </c>
      <c r="T40" s="162">
        <v>12</v>
      </c>
      <c r="U40" s="163">
        <v>54</v>
      </c>
      <c r="V40" s="164"/>
      <c r="W40" s="157">
        <v>77</v>
      </c>
      <c r="X40" s="150"/>
      <c r="Y40" s="150" t="s">
        <v>165</v>
      </c>
      <c r="Z40" s="158" t="s">
        <v>92</v>
      </c>
      <c r="AA40" s="158" t="s">
        <v>92</v>
      </c>
      <c r="AB40" s="158" t="s">
        <v>92</v>
      </c>
      <c r="AC40" s="158">
        <v>75</v>
      </c>
      <c r="AD40" s="158">
        <v>79</v>
      </c>
      <c r="AE40" s="165">
        <v>79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7</v>
      </c>
      <c r="E41" s="151">
        <v>12</v>
      </c>
      <c r="F41" s="149">
        <v>3</v>
      </c>
      <c r="G41" s="149">
        <v>5</v>
      </c>
      <c r="H41" s="149">
        <v>0</v>
      </c>
      <c r="I41" s="152" t="s">
        <v>166</v>
      </c>
      <c r="J41" s="153" t="s">
        <v>167</v>
      </c>
      <c r="K41" s="154">
        <v>2</v>
      </c>
      <c r="L41" s="155" t="s">
        <v>48</v>
      </c>
      <c r="M41" s="150" t="s">
        <v>168</v>
      </c>
      <c r="N41" s="156" t="s">
        <v>85</v>
      </c>
      <c r="O41" s="157">
        <v>79</v>
      </c>
      <c r="P41" s="158">
        <v>75</v>
      </c>
      <c r="Q41" s="159">
        <v>96</v>
      </c>
      <c r="R41" s="160">
        <v>-4.1666717529296902</v>
      </c>
      <c r="S41" s="161">
        <v>5</v>
      </c>
      <c r="T41" s="162">
        <v>8</v>
      </c>
      <c r="U41" s="163">
        <v>68</v>
      </c>
      <c r="V41" s="164"/>
      <c r="W41" s="157">
        <v>79</v>
      </c>
      <c r="X41" s="150"/>
      <c r="Y41" s="150" t="s">
        <v>169</v>
      </c>
      <c r="Z41" s="158"/>
      <c r="AA41" s="158"/>
      <c r="AB41" s="158"/>
      <c r="AC41" s="158" t="s">
        <v>92</v>
      </c>
      <c r="AD41" s="158" t="s">
        <v>92</v>
      </c>
      <c r="AE41" s="165" t="s">
        <v>92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170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171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172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14</v>
      </c>
      <c r="D47" s="150">
        <v>8</v>
      </c>
      <c r="E47" s="151">
        <v>22</v>
      </c>
      <c r="F47" s="149">
        <v>3</v>
      </c>
      <c r="G47" s="149">
        <v>4</v>
      </c>
      <c r="H47" s="149">
        <v>0</v>
      </c>
      <c r="I47" s="152" t="s">
        <v>173</v>
      </c>
      <c r="J47" s="153" t="s">
        <v>174</v>
      </c>
      <c r="K47" s="154">
        <v>4</v>
      </c>
      <c r="L47" s="155" t="s">
        <v>175</v>
      </c>
      <c r="M47" s="150" t="s">
        <v>79</v>
      </c>
      <c r="N47" s="156" t="s">
        <v>129</v>
      </c>
      <c r="O47" s="157">
        <v>68</v>
      </c>
      <c r="P47" s="158">
        <v>64</v>
      </c>
      <c r="Q47" s="159">
        <v>79</v>
      </c>
      <c r="R47" s="160">
        <v>-0.5</v>
      </c>
      <c r="S47" s="161">
        <v>5</v>
      </c>
      <c r="T47" s="162">
        <v>9</v>
      </c>
      <c r="U47" s="163">
        <v>37</v>
      </c>
      <c r="V47" s="164"/>
      <c r="W47" s="157">
        <v>68</v>
      </c>
      <c r="X47" s="150"/>
      <c r="Y47" s="150" t="s">
        <v>176</v>
      </c>
      <c r="Z47" s="158">
        <v>61</v>
      </c>
      <c r="AA47" s="158">
        <v>63</v>
      </c>
      <c r="AB47" s="158">
        <v>71</v>
      </c>
      <c r="AC47" s="158">
        <v>66</v>
      </c>
      <c r="AD47" s="158">
        <v>67</v>
      </c>
      <c r="AE47" s="165">
        <v>67</v>
      </c>
      <c r="AF47" s="166">
        <v>63</v>
      </c>
      <c r="AG47" s="167">
        <v>53</v>
      </c>
      <c r="AH47" s="166">
        <v>63</v>
      </c>
      <c r="AI47" s="168">
        <v>53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10</v>
      </c>
      <c r="D48" s="150">
        <v>8</v>
      </c>
      <c r="E48" s="151">
        <v>18</v>
      </c>
      <c r="F48" s="149">
        <v>4</v>
      </c>
      <c r="G48" s="149">
        <v>1</v>
      </c>
      <c r="H48" s="149">
        <v>0</v>
      </c>
      <c r="I48" s="152" t="s">
        <v>177</v>
      </c>
      <c r="J48" s="153" t="s">
        <v>178</v>
      </c>
      <c r="K48" s="154">
        <v>5</v>
      </c>
      <c r="L48" s="155" t="s">
        <v>179</v>
      </c>
      <c r="M48" s="150" t="s">
        <v>106</v>
      </c>
      <c r="N48" s="156" t="s">
        <v>107</v>
      </c>
      <c r="O48" s="157">
        <v>65</v>
      </c>
      <c r="P48" s="158">
        <v>60</v>
      </c>
      <c r="Q48" s="159">
        <v>80</v>
      </c>
      <c r="R48" s="160">
        <v>-6.5</v>
      </c>
      <c r="S48" s="161">
        <v>7</v>
      </c>
      <c r="T48" s="162">
        <v>15</v>
      </c>
      <c r="U48" s="163">
        <v>42</v>
      </c>
      <c r="V48" s="164"/>
      <c r="W48" s="157">
        <v>65</v>
      </c>
      <c r="X48" s="150"/>
      <c r="Y48" s="150" t="s">
        <v>180</v>
      </c>
      <c r="Z48" s="158">
        <v>67</v>
      </c>
      <c r="AA48" s="158">
        <v>67</v>
      </c>
      <c r="AB48" s="158">
        <v>66</v>
      </c>
      <c r="AC48" s="158">
        <v>66</v>
      </c>
      <c r="AD48" s="158">
        <v>66</v>
      </c>
      <c r="AE48" s="165">
        <v>66</v>
      </c>
      <c r="AF48" s="166">
        <v>69</v>
      </c>
      <c r="AG48" s="167">
        <v>63</v>
      </c>
      <c r="AH48" s="166">
        <v>65</v>
      </c>
      <c r="AI48" s="168">
        <v>65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9</v>
      </c>
      <c r="D49" s="150">
        <v>7</v>
      </c>
      <c r="E49" s="151">
        <v>16</v>
      </c>
      <c r="F49" s="149">
        <v>6</v>
      </c>
      <c r="G49" s="149">
        <v>7</v>
      </c>
      <c r="H49" s="149">
        <v>0</v>
      </c>
      <c r="I49" s="152" t="s">
        <v>181</v>
      </c>
      <c r="J49" s="153" t="s">
        <v>182</v>
      </c>
      <c r="K49" s="154">
        <v>3</v>
      </c>
      <c r="L49" s="155" t="s">
        <v>66</v>
      </c>
      <c r="M49" s="150" t="s">
        <v>56</v>
      </c>
      <c r="N49" s="156" t="s">
        <v>183</v>
      </c>
      <c r="O49" s="157">
        <v>73</v>
      </c>
      <c r="P49" s="158">
        <v>65</v>
      </c>
      <c r="Q49" s="159">
        <v>78</v>
      </c>
      <c r="R49" s="160">
        <v>4.5</v>
      </c>
      <c r="S49" s="161">
        <v>2</v>
      </c>
      <c r="T49" s="162">
        <v>9</v>
      </c>
      <c r="U49" s="163">
        <v>50</v>
      </c>
      <c r="V49" s="164"/>
      <c r="W49" s="157">
        <v>73</v>
      </c>
      <c r="X49" s="150"/>
      <c r="Y49" s="150" t="s">
        <v>184</v>
      </c>
      <c r="Z49" s="158">
        <v>75</v>
      </c>
      <c r="AA49" s="158">
        <v>73</v>
      </c>
      <c r="AB49" s="158">
        <v>73</v>
      </c>
      <c r="AC49" s="158">
        <v>74</v>
      </c>
      <c r="AD49" s="158">
        <v>74</v>
      </c>
      <c r="AE49" s="165">
        <v>74</v>
      </c>
      <c r="AF49" s="166">
        <v>73</v>
      </c>
      <c r="AG49" s="167">
        <v>73</v>
      </c>
      <c r="AH49" s="166">
        <v>73</v>
      </c>
      <c r="AI49" s="168">
        <v>73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8</v>
      </c>
      <c r="D50" s="150">
        <v>8</v>
      </c>
      <c r="E50" s="151">
        <v>16</v>
      </c>
      <c r="F50" s="149">
        <v>5</v>
      </c>
      <c r="G50" s="149">
        <v>2</v>
      </c>
      <c r="H50" s="149">
        <v>0</v>
      </c>
      <c r="I50" s="152" t="s">
        <v>185</v>
      </c>
      <c r="J50" s="153" t="s">
        <v>186</v>
      </c>
      <c r="K50" s="154">
        <v>5</v>
      </c>
      <c r="L50" s="155" t="s">
        <v>179</v>
      </c>
      <c r="M50" s="150" t="s">
        <v>187</v>
      </c>
      <c r="N50" s="156" t="s">
        <v>188</v>
      </c>
      <c r="O50" s="157">
        <v>65</v>
      </c>
      <c r="P50" s="158">
        <v>71</v>
      </c>
      <c r="Q50" s="159">
        <v>79</v>
      </c>
      <c r="R50" s="160">
        <v>3.5</v>
      </c>
      <c r="S50" s="161">
        <v>3</v>
      </c>
      <c r="T50" s="162">
        <v>10</v>
      </c>
      <c r="U50" s="163">
        <v>45</v>
      </c>
      <c r="V50" s="164"/>
      <c r="W50" s="157">
        <v>65</v>
      </c>
      <c r="X50" s="150"/>
      <c r="Y50" s="150" t="s">
        <v>189</v>
      </c>
      <c r="Z50" s="158">
        <v>67</v>
      </c>
      <c r="AA50" s="158">
        <v>67</v>
      </c>
      <c r="AB50" s="158">
        <v>66</v>
      </c>
      <c r="AC50" s="158">
        <v>66</v>
      </c>
      <c r="AD50" s="158">
        <v>66</v>
      </c>
      <c r="AE50" s="165">
        <v>66</v>
      </c>
      <c r="AF50" s="166">
        <v>65</v>
      </c>
      <c r="AG50" s="167">
        <v>65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8</v>
      </c>
      <c r="D51" s="150">
        <v>7</v>
      </c>
      <c r="E51" s="151">
        <v>15</v>
      </c>
      <c r="F51" s="149">
        <v>1</v>
      </c>
      <c r="G51" s="149">
        <v>8</v>
      </c>
      <c r="H51" s="149">
        <v>0</v>
      </c>
      <c r="I51" s="152" t="s">
        <v>190</v>
      </c>
      <c r="J51" s="153" t="s">
        <v>191</v>
      </c>
      <c r="K51" s="154">
        <v>4</v>
      </c>
      <c r="L51" s="155" t="s">
        <v>192</v>
      </c>
      <c r="M51" s="150" t="s">
        <v>116</v>
      </c>
      <c r="N51" s="156" t="s">
        <v>117</v>
      </c>
      <c r="O51" s="157">
        <v>72</v>
      </c>
      <c r="P51" s="158">
        <v>65</v>
      </c>
      <c r="Q51" s="159">
        <v>78</v>
      </c>
      <c r="R51" s="160">
        <v>3.5</v>
      </c>
      <c r="S51" s="161">
        <v>3</v>
      </c>
      <c r="T51" s="162">
        <v>9</v>
      </c>
      <c r="U51" s="163">
        <v>54</v>
      </c>
      <c r="V51" s="164"/>
      <c r="W51" s="157">
        <v>72</v>
      </c>
      <c r="X51" s="150"/>
      <c r="Y51" s="150" t="s">
        <v>193</v>
      </c>
      <c r="Z51" s="158">
        <v>67</v>
      </c>
      <c r="AA51" s="158">
        <v>66</v>
      </c>
      <c r="AB51" s="158">
        <v>72</v>
      </c>
      <c r="AC51" s="158">
        <v>71</v>
      </c>
      <c r="AD51" s="158">
        <v>71</v>
      </c>
      <c r="AE51" s="165">
        <v>73</v>
      </c>
      <c r="AF51" s="166">
        <v>66</v>
      </c>
      <c r="AG51" s="167">
        <v>47</v>
      </c>
      <c r="AH51" s="166">
        <v>66</v>
      </c>
      <c r="AI51" s="168">
        <v>66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8</v>
      </c>
      <c r="D52" s="150">
        <v>7</v>
      </c>
      <c r="E52" s="151">
        <v>15</v>
      </c>
      <c r="F52" s="149">
        <v>2</v>
      </c>
      <c r="G52" s="149">
        <v>6</v>
      </c>
      <c r="H52" s="149">
        <v>0</v>
      </c>
      <c r="I52" s="152" t="s">
        <v>194</v>
      </c>
      <c r="J52" s="153" t="s">
        <v>195</v>
      </c>
      <c r="K52" s="154">
        <v>5</v>
      </c>
      <c r="L52" s="155" t="s">
        <v>196</v>
      </c>
      <c r="M52" s="150" t="s">
        <v>197</v>
      </c>
      <c r="N52" s="156" t="s">
        <v>74</v>
      </c>
      <c r="O52" s="157">
        <v>71</v>
      </c>
      <c r="P52" s="158">
        <v>55</v>
      </c>
      <c r="Q52" s="159">
        <v>79</v>
      </c>
      <c r="R52" s="160">
        <v>-6.5</v>
      </c>
      <c r="S52" s="161">
        <v>7</v>
      </c>
      <c r="T52" s="162">
        <v>14</v>
      </c>
      <c r="U52" s="163">
        <v>61</v>
      </c>
      <c r="V52" s="164"/>
      <c r="W52" s="157">
        <v>71</v>
      </c>
      <c r="X52" s="150"/>
      <c r="Y52" s="150" t="s">
        <v>198</v>
      </c>
      <c r="Z52" s="158">
        <v>69</v>
      </c>
      <c r="AA52" s="158">
        <v>72</v>
      </c>
      <c r="AB52" s="158">
        <v>71</v>
      </c>
      <c r="AC52" s="158">
        <v>70</v>
      </c>
      <c r="AD52" s="158">
        <v>67</v>
      </c>
      <c r="AE52" s="165">
        <v>72</v>
      </c>
      <c r="AF52" s="166">
        <v>67</v>
      </c>
      <c r="AG52" s="167">
        <v>67</v>
      </c>
      <c r="AH52" s="166">
        <v>67</v>
      </c>
      <c r="AI52" s="168">
        <v>67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7</v>
      </c>
      <c r="D53" s="150">
        <v>7</v>
      </c>
      <c r="E53" s="151">
        <v>14</v>
      </c>
      <c r="F53" s="149">
        <v>7</v>
      </c>
      <c r="G53" s="149">
        <v>5</v>
      </c>
      <c r="H53" s="149">
        <v>0</v>
      </c>
      <c r="I53" s="152" t="s">
        <v>199</v>
      </c>
      <c r="J53" s="153" t="s">
        <v>200</v>
      </c>
      <c r="K53" s="154">
        <v>3</v>
      </c>
      <c r="L53" s="155" t="s">
        <v>201</v>
      </c>
      <c r="M53" s="150" t="s">
        <v>133</v>
      </c>
      <c r="N53" s="156" t="s">
        <v>134</v>
      </c>
      <c r="O53" s="157">
        <v>67</v>
      </c>
      <c r="P53" s="158">
        <v>73</v>
      </c>
      <c r="Q53" s="159">
        <v>78</v>
      </c>
      <c r="R53" s="160">
        <v>6.5</v>
      </c>
      <c r="S53" s="161">
        <v>1</v>
      </c>
      <c r="T53" s="162">
        <v>13</v>
      </c>
      <c r="U53" s="163">
        <v>51</v>
      </c>
      <c r="V53" s="164"/>
      <c r="W53" s="157">
        <v>67</v>
      </c>
      <c r="X53" s="150"/>
      <c r="Y53" s="150" t="s">
        <v>202</v>
      </c>
      <c r="Z53" s="158">
        <v>69</v>
      </c>
      <c r="AA53" s="158">
        <v>69</v>
      </c>
      <c r="AB53" s="158">
        <v>69</v>
      </c>
      <c r="AC53" s="158">
        <v>67</v>
      </c>
      <c r="AD53" s="158">
        <v>67</v>
      </c>
      <c r="AE53" s="165">
        <v>67</v>
      </c>
      <c r="AF53" s="166">
        <v>66</v>
      </c>
      <c r="AG53" s="167">
        <v>66</v>
      </c>
      <c r="AH53" s="166">
        <v>66</v>
      </c>
      <c r="AI53" s="168">
        <v>66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4</v>
      </c>
      <c r="D54" s="150">
        <v>6</v>
      </c>
      <c r="E54" s="151">
        <v>10</v>
      </c>
      <c r="F54" s="149">
        <v>8</v>
      </c>
      <c r="G54" s="149">
        <v>3</v>
      </c>
      <c r="H54" s="149">
        <v>0</v>
      </c>
      <c r="I54" s="152" t="s">
        <v>203</v>
      </c>
      <c r="J54" s="153" t="s">
        <v>204</v>
      </c>
      <c r="K54" s="154">
        <v>3</v>
      </c>
      <c r="L54" s="155" t="s">
        <v>205</v>
      </c>
      <c r="M54" s="150" t="s">
        <v>206</v>
      </c>
      <c r="N54" s="156" t="s">
        <v>207</v>
      </c>
      <c r="O54" s="157">
        <v>66</v>
      </c>
      <c r="P54" s="158">
        <v>63</v>
      </c>
      <c r="Q54" s="159">
        <v>78</v>
      </c>
      <c r="R54" s="160">
        <v>-4.5</v>
      </c>
      <c r="S54" s="161">
        <v>6</v>
      </c>
      <c r="T54" s="162">
        <v>17</v>
      </c>
      <c r="U54" s="163">
        <v>29</v>
      </c>
      <c r="V54" s="164"/>
      <c r="W54" s="157">
        <v>66</v>
      </c>
      <c r="X54" s="150"/>
      <c r="Y54" s="150" t="s">
        <v>208</v>
      </c>
      <c r="Z54" s="158">
        <v>66</v>
      </c>
      <c r="AA54" s="158">
        <v>71</v>
      </c>
      <c r="AB54" s="158">
        <v>70</v>
      </c>
      <c r="AC54" s="158">
        <v>68</v>
      </c>
      <c r="AD54" s="158">
        <v>66</v>
      </c>
      <c r="AE54" s="165">
        <v>65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209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210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211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8</v>
      </c>
      <c r="E60" s="151">
        <v>18</v>
      </c>
      <c r="F60" s="149">
        <v>5</v>
      </c>
      <c r="G60" s="149">
        <v>1</v>
      </c>
      <c r="H60" s="149">
        <v>0</v>
      </c>
      <c r="I60" s="152" t="s">
        <v>212</v>
      </c>
      <c r="J60" s="153" t="s">
        <v>213</v>
      </c>
      <c r="K60" s="154">
        <v>3</v>
      </c>
      <c r="L60" s="155" t="s">
        <v>72</v>
      </c>
      <c r="M60" s="150" t="s">
        <v>73</v>
      </c>
      <c r="N60" s="156" t="s">
        <v>74</v>
      </c>
      <c r="O60" s="157">
        <v>74</v>
      </c>
      <c r="P60" s="158">
        <v>87</v>
      </c>
      <c r="Q60" s="159">
        <v>91</v>
      </c>
      <c r="R60" s="160">
        <v>10.5</v>
      </c>
      <c r="S60" s="161">
        <v>2</v>
      </c>
      <c r="T60" s="162">
        <v>25</v>
      </c>
      <c r="U60" s="163">
        <v>63</v>
      </c>
      <c r="V60" s="164"/>
      <c r="W60" s="157">
        <v>74</v>
      </c>
      <c r="X60" s="150"/>
      <c r="Y60" s="150" t="s">
        <v>214</v>
      </c>
      <c r="Z60" s="158">
        <v>72</v>
      </c>
      <c r="AA60" s="158">
        <v>72</v>
      </c>
      <c r="AB60" s="158">
        <v>72</v>
      </c>
      <c r="AC60" s="158">
        <v>77</v>
      </c>
      <c r="AD60" s="158">
        <v>75</v>
      </c>
      <c r="AE60" s="165">
        <v>75</v>
      </c>
      <c r="AF60" s="166">
        <v>72</v>
      </c>
      <c r="AG60" s="167">
        <v>72</v>
      </c>
      <c r="AH60" s="166">
        <v>72</v>
      </c>
      <c r="AI60" s="168">
        <v>72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9</v>
      </c>
      <c r="D61" s="150">
        <v>8</v>
      </c>
      <c r="E61" s="151">
        <v>17</v>
      </c>
      <c r="F61" s="149">
        <v>7</v>
      </c>
      <c r="G61" s="149">
        <v>8</v>
      </c>
      <c r="H61" s="149">
        <v>0</v>
      </c>
      <c r="I61" s="152" t="s">
        <v>215</v>
      </c>
      <c r="J61" s="153" t="s">
        <v>216</v>
      </c>
      <c r="K61" s="154">
        <v>3</v>
      </c>
      <c r="L61" s="155" t="s">
        <v>78</v>
      </c>
      <c r="M61" s="150" t="s">
        <v>187</v>
      </c>
      <c r="N61" s="156" t="s">
        <v>188</v>
      </c>
      <c r="O61" s="157">
        <v>72</v>
      </c>
      <c r="P61" s="158">
        <v>78</v>
      </c>
      <c r="Q61" s="159">
        <v>89</v>
      </c>
      <c r="R61" s="160">
        <v>-2.5</v>
      </c>
      <c r="S61" s="161">
        <v>5</v>
      </c>
      <c r="T61" s="162">
        <v>7</v>
      </c>
      <c r="U61" s="163">
        <v>45</v>
      </c>
      <c r="V61" s="164"/>
      <c r="W61" s="157">
        <v>72</v>
      </c>
      <c r="X61" s="150"/>
      <c r="Y61" s="150" t="s">
        <v>217</v>
      </c>
      <c r="Z61" s="158" t="s">
        <v>92</v>
      </c>
      <c r="AA61" s="158" t="s">
        <v>92</v>
      </c>
      <c r="AB61" s="158">
        <v>63</v>
      </c>
      <c r="AC61" s="158">
        <v>63</v>
      </c>
      <c r="AD61" s="158">
        <v>72</v>
      </c>
      <c r="AE61" s="165">
        <v>72</v>
      </c>
      <c r="AF61" s="166">
        <v>63</v>
      </c>
      <c r="AG61" s="167">
        <v>63</v>
      </c>
      <c r="AH61" s="166">
        <v>63</v>
      </c>
      <c r="AI61" s="168">
        <v>63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9</v>
      </c>
      <c r="D62" s="150">
        <v>8</v>
      </c>
      <c r="E62" s="151">
        <v>17</v>
      </c>
      <c r="F62" s="149">
        <v>4</v>
      </c>
      <c r="G62" s="149">
        <v>6</v>
      </c>
      <c r="H62" s="149">
        <v>0</v>
      </c>
      <c r="I62" s="152" t="s">
        <v>218</v>
      </c>
      <c r="J62" s="153" t="s">
        <v>219</v>
      </c>
      <c r="K62" s="154">
        <v>3</v>
      </c>
      <c r="L62" s="155" t="s">
        <v>220</v>
      </c>
      <c r="M62" s="150" t="s">
        <v>116</v>
      </c>
      <c r="N62" s="156" t="s">
        <v>117</v>
      </c>
      <c r="O62" s="157">
        <v>75</v>
      </c>
      <c r="P62" s="158">
        <v>89</v>
      </c>
      <c r="Q62" s="159">
        <v>90</v>
      </c>
      <c r="R62" s="160">
        <v>12.5</v>
      </c>
      <c r="S62" s="161">
        <v>1</v>
      </c>
      <c r="T62" s="162">
        <v>9</v>
      </c>
      <c r="U62" s="163">
        <v>54</v>
      </c>
      <c r="V62" s="164"/>
      <c r="W62" s="157">
        <v>75</v>
      </c>
      <c r="X62" s="150"/>
      <c r="Y62" s="150" t="s">
        <v>221</v>
      </c>
      <c r="Z62" s="158">
        <v>78</v>
      </c>
      <c r="AA62" s="158">
        <v>76</v>
      </c>
      <c r="AB62" s="158">
        <v>75</v>
      </c>
      <c r="AC62" s="158">
        <v>73</v>
      </c>
      <c r="AD62" s="158">
        <v>73</v>
      </c>
      <c r="AE62" s="165">
        <v>76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7</v>
      </c>
      <c r="E63" s="151">
        <v>17</v>
      </c>
      <c r="F63" s="149">
        <v>2</v>
      </c>
      <c r="G63" s="149">
        <v>4</v>
      </c>
      <c r="H63" s="149">
        <v>0</v>
      </c>
      <c r="I63" s="152" t="s">
        <v>222</v>
      </c>
      <c r="J63" s="153" t="s">
        <v>223</v>
      </c>
      <c r="K63" s="154">
        <v>3</v>
      </c>
      <c r="L63" s="155" t="s">
        <v>150</v>
      </c>
      <c r="M63" s="150" t="s">
        <v>56</v>
      </c>
      <c r="N63" s="156" t="s">
        <v>183</v>
      </c>
      <c r="O63" s="157">
        <v>79</v>
      </c>
      <c r="P63" s="158">
        <v>74</v>
      </c>
      <c r="Q63" s="159">
        <v>91</v>
      </c>
      <c r="R63" s="160">
        <v>2.5</v>
      </c>
      <c r="S63" s="161">
        <v>3</v>
      </c>
      <c r="T63" s="162">
        <v>10</v>
      </c>
      <c r="U63" s="163">
        <v>50</v>
      </c>
      <c r="V63" s="164"/>
      <c r="W63" s="157">
        <v>79</v>
      </c>
      <c r="X63" s="150"/>
      <c r="Y63" s="150" t="s">
        <v>224</v>
      </c>
      <c r="Z63" s="158">
        <v>72</v>
      </c>
      <c r="AA63" s="158">
        <v>72</v>
      </c>
      <c r="AB63" s="158">
        <v>72</v>
      </c>
      <c r="AC63" s="158">
        <v>70</v>
      </c>
      <c r="AD63" s="158">
        <v>79</v>
      </c>
      <c r="AE63" s="165">
        <v>79</v>
      </c>
      <c r="AF63" s="166">
        <v>70</v>
      </c>
      <c r="AG63" s="167">
        <v>70</v>
      </c>
      <c r="AH63" s="166">
        <v>70</v>
      </c>
      <c r="AI63" s="168">
        <v>70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10</v>
      </c>
      <c r="D64" s="150">
        <v>6</v>
      </c>
      <c r="E64" s="151">
        <v>16</v>
      </c>
      <c r="F64" s="149">
        <v>1</v>
      </c>
      <c r="G64" s="149">
        <v>3</v>
      </c>
      <c r="H64" s="149">
        <v>0</v>
      </c>
      <c r="I64" s="152" t="s">
        <v>225</v>
      </c>
      <c r="J64" s="153" t="s">
        <v>226</v>
      </c>
      <c r="K64" s="154">
        <v>3</v>
      </c>
      <c r="L64" s="155" t="s">
        <v>55</v>
      </c>
      <c r="M64" s="150" t="s">
        <v>168</v>
      </c>
      <c r="N64" s="156" t="s">
        <v>85</v>
      </c>
      <c r="O64" s="157">
        <v>82</v>
      </c>
      <c r="P64" s="158">
        <v>65</v>
      </c>
      <c r="Q64" s="159">
        <v>91</v>
      </c>
      <c r="R64" s="160">
        <v>-3.5</v>
      </c>
      <c r="S64" s="161">
        <v>6</v>
      </c>
      <c r="T64" s="162">
        <v>13</v>
      </c>
      <c r="U64" s="163">
        <v>68</v>
      </c>
      <c r="V64" s="164"/>
      <c r="W64" s="157">
        <v>82</v>
      </c>
      <c r="X64" s="150"/>
      <c r="Y64" s="150" t="s">
        <v>227</v>
      </c>
      <c r="Z64" s="158">
        <v>81</v>
      </c>
      <c r="AA64" s="158">
        <v>80</v>
      </c>
      <c r="AB64" s="158">
        <v>79</v>
      </c>
      <c r="AC64" s="158">
        <v>82</v>
      </c>
      <c r="AD64" s="158">
        <v>83</v>
      </c>
      <c r="AE64" s="165">
        <v>83</v>
      </c>
      <c r="AF64" s="166">
        <v>82</v>
      </c>
      <c r="AG64" s="167">
        <v>79</v>
      </c>
      <c r="AH64" s="166">
        <v>82</v>
      </c>
      <c r="AI64" s="168">
        <v>79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10</v>
      </c>
      <c r="D65" s="150">
        <v>6</v>
      </c>
      <c r="E65" s="151">
        <v>16</v>
      </c>
      <c r="F65" s="149">
        <v>8</v>
      </c>
      <c r="G65" s="149">
        <v>2</v>
      </c>
      <c r="H65" s="149">
        <v>0</v>
      </c>
      <c r="I65" s="152" t="s">
        <v>228</v>
      </c>
      <c r="J65" s="153" t="s">
        <v>229</v>
      </c>
      <c r="K65" s="154">
        <v>3</v>
      </c>
      <c r="L65" s="155" t="s">
        <v>78</v>
      </c>
      <c r="M65" s="150" t="s">
        <v>197</v>
      </c>
      <c r="N65" s="156" t="s">
        <v>134</v>
      </c>
      <c r="O65" s="157">
        <v>72</v>
      </c>
      <c r="P65" s="158">
        <v>79</v>
      </c>
      <c r="Q65" s="159">
        <v>91</v>
      </c>
      <c r="R65" s="160">
        <v>0.5</v>
      </c>
      <c r="S65" s="161">
        <v>4</v>
      </c>
      <c r="T65" s="162">
        <v>9</v>
      </c>
      <c r="U65" s="163">
        <v>61</v>
      </c>
      <c r="V65" s="164"/>
      <c r="W65" s="157">
        <v>72</v>
      </c>
      <c r="X65" s="150"/>
      <c r="Y65" s="150" t="s">
        <v>230</v>
      </c>
      <c r="Z65" s="158">
        <v>75</v>
      </c>
      <c r="AA65" s="158">
        <v>75</v>
      </c>
      <c r="AB65" s="158">
        <v>74</v>
      </c>
      <c r="AC65" s="158">
        <v>72</v>
      </c>
      <c r="AD65" s="158">
        <v>72</v>
      </c>
      <c r="AE65" s="165">
        <v>71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6</v>
      </c>
      <c r="D66" s="150">
        <v>7</v>
      </c>
      <c r="E66" s="151">
        <v>13</v>
      </c>
      <c r="F66" s="149">
        <v>3</v>
      </c>
      <c r="G66" s="149">
        <v>7</v>
      </c>
      <c r="H66" s="149">
        <v>0</v>
      </c>
      <c r="I66" s="152" t="s">
        <v>231</v>
      </c>
      <c r="J66" s="153" t="s">
        <v>232</v>
      </c>
      <c r="K66" s="154">
        <v>3</v>
      </c>
      <c r="L66" s="155" t="s">
        <v>179</v>
      </c>
      <c r="M66" s="150" t="s">
        <v>151</v>
      </c>
      <c r="N66" s="156" t="s">
        <v>152</v>
      </c>
      <c r="O66" s="157">
        <v>78</v>
      </c>
      <c r="P66" s="158">
        <v>66</v>
      </c>
      <c r="Q66" s="159">
        <v>90</v>
      </c>
      <c r="R66" s="160">
        <v>-7.5</v>
      </c>
      <c r="S66" s="161">
        <v>7</v>
      </c>
      <c r="T66" s="162">
        <v>14</v>
      </c>
      <c r="U66" s="163">
        <v>73</v>
      </c>
      <c r="V66" s="164"/>
      <c r="W66" s="157">
        <v>78</v>
      </c>
      <c r="X66" s="150"/>
      <c r="Y66" s="150" t="s">
        <v>233</v>
      </c>
      <c r="Z66" s="158">
        <v>79</v>
      </c>
      <c r="AA66" s="158">
        <v>79</v>
      </c>
      <c r="AB66" s="158">
        <v>78</v>
      </c>
      <c r="AC66" s="158">
        <v>80</v>
      </c>
      <c r="AD66" s="158">
        <v>79</v>
      </c>
      <c r="AE66" s="165">
        <v>79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1</v>
      </c>
      <c r="D67" s="150">
        <v>4</v>
      </c>
      <c r="E67" s="151">
        <v>5</v>
      </c>
      <c r="F67" s="149">
        <v>6</v>
      </c>
      <c r="G67" s="149">
        <v>5</v>
      </c>
      <c r="H67" s="149">
        <v>0</v>
      </c>
      <c r="I67" s="152" t="s">
        <v>234</v>
      </c>
      <c r="J67" s="153" t="s">
        <v>235</v>
      </c>
      <c r="K67" s="154">
        <v>3</v>
      </c>
      <c r="L67" s="155" t="s">
        <v>72</v>
      </c>
      <c r="M67" s="150" t="s">
        <v>236</v>
      </c>
      <c r="N67" s="156" t="s">
        <v>57</v>
      </c>
      <c r="O67" s="157">
        <v>74</v>
      </c>
      <c r="P67" s="158">
        <v>69</v>
      </c>
      <c r="Q67" s="159">
        <v>86</v>
      </c>
      <c r="R67" s="160">
        <v>-12.5</v>
      </c>
      <c r="S67" s="161">
        <v>8</v>
      </c>
      <c r="T67" s="162">
        <v>18</v>
      </c>
      <c r="U67" s="163">
        <v>48</v>
      </c>
      <c r="V67" s="164"/>
      <c r="W67" s="157">
        <v>74</v>
      </c>
      <c r="X67" s="150"/>
      <c r="Y67" s="150" t="s">
        <v>237</v>
      </c>
      <c r="Z67" s="158"/>
      <c r="AA67" s="158"/>
      <c r="AB67" s="158" t="s">
        <v>92</v>
      </c>
      <c r="AC67" s="158" t="s">
        <v>92</v>
      </c>
      <c r="AD67" s="158" t="s">
        <v>92</v>
      </c>
      <c r="AE67" s="165">
        <v>75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238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239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240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11</v>
      </c>
      <c r="D73" s="150">
        <v>8</v>
      </c>
      <c r="E73" s="151">
        <v>19</v>
      </c>
      <c r="F73" s="149">
        <v>10</v>
      </c>
      <c r="G73" s="149">
        <v>10</v>
      </c>
      <c r="H73" s="149">
        <v>0</v>
      </c>
      <c r="I73" s="152" t="s">
        <v>241</v>
      </c>
      <c r="J73" s="153" t="s">
        <v>242</v>
      </c>
      <c r="K73" s="154">
        <v>7</v>
      </c>
      <c r="L73" s="155" t="s">
        <v>132</v>
      </c>
      <c r="M73" s="150" t="s">
        <v>243</v>
      </c>
      <c r="N73" s="156" t="s">
        <v>107</v>
      </c>
      <c r="O73" s="157">
        <v>48</v>
      </c>
      <c r="P73" s="158">
        <v>63</v>
      </c>
      <c r="Q73" s="159">
        <v>70</v>
      </c>
      <c r="R73" s="160">
        <v>6.75</v>
      </c>
      <c r="S73" s="161">
        <v>7</v>
      </c>
      <c r="T73" s="162">
        <v>8</v>
      </c>
      <c r="U73" s="163">
        <v>42</v>
      </c>
      <c r="V73" s="164"/>
      <c r="W73" s="157">
        <v>48</v>
      </c>
      <c r="X73" s="150"/>
      <c r="Y73" s="150" t="s">
        <v>244</v>
      </c>
      <c r="Z73" s="158">
        <v>54</v>
      </c>
      <c r="AA73" s="158">
        <v>53</v>
      </c>
      <c r="AB73" s="158">
        <v>51</v>
      </c>
      <c r="AC73" s="158">
        <v>50</v>
      </c>
      <c r="AD73" s="158">
        <v>49</v>
      </c>
      <c r="AE73" s="165">
        <v>49</v>
      </c>
      <c r="AF73" s="166">
        <v>53</v>
      </c>
      <c r="AG73" s="167">
        <v>53</v>
      </c>
      <c r="AH73" s="166">
        <v>53</v>
      </c>
      <c r="AI73" s="168">
        <v>53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10</v>
      </c>
      <c r="D74" s="150">
        <v>8</v>
      </c>
      <c r="E74" s="151">
        <v>18</v>
      </c>
      <c r="F74" s="149">
        <v>6</v>
      </c>
      <c r="G74" s="149">
        <v>2</v>
      </c>
      <c r="H74" s="149">
        <v>0</v>
      </c>
      <c r="I74" s="152" t="s">
        <v>245</v>
      </c>
      <c r="J74" s="153" t="s">
        <v>246</v>
      </c>
      <c r="K74" s="154">
        <v>3</v>
      </c>
      <c r="L74" s="155" t="s">
        <v>179</v>
      </c>
      <c r="M74" s="150" t="s">
        <v>145</v>
      </c>
      <c r="N74" s="156" t="s">
        <v>247</v>
      </c>
      <c r="O74" s="157">
        <v>64</v>
      </c>
      <c r="P74" s="158">
        <v>56</v>
      </c>
      <c r="Q74" s="159">
        <v>67</v>
      </c>
      <c r="R74" s="160">
        <v>12.75</v>
      </c>
      <c r="S74" s="161">
        <v>5</v>
      </c>
      <c r="T74" s="162">
        <v>5</v>
      </c>
      <c r="U74" s="163">
        <v>57</v>
      </c>
      <c r="V74" s="164"/>
      <c r="W74" s="157">
        <v>64</v>
      </c>
      <c r="X74" s="150"/>
      <c r="Y74" s="150" t="s">
        <v>248</v>
      </c>
      <c r="Z74" s="158">
        <v>57</v>
      </c>
      <c r="AA74" s="158">
        <v>64</v>
      </c>
      <c r="AB74" s="158">
        <v>60</v>
      </c>
      <c r="AC74" s="158">
        <v>59</v>
      </c>
      <c r="AD74" s="158">
        <v>61</v>
      </c>
      <c r="AE74" s="165">
        <v>61</v>
      </c>
      <c r="AF74" s="166">
        <v>61</v>
      </c>
      <c r="AG74" s="167">
        <v>61</v>
      </c>
      <c r="AH74" s="166">
        <v>61</v>
      </c>
      <c r="AI74" s="168">
        <v>61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5</v>
      </c>
      <c r="D75" s="150">
        <v>9</v>
      </c>
      <c r="E75" s="151">
        <v>14</v>
      </c>
      <c r="F75" s="149">
        <v>9</v>
      </c>
      <c r="G75" s="149">
        <v>4</v>
      </c>
      <c r="H75" s="149">
        <v>0</v>
      </c>
      <c r="I75" s="152" t="s">
        <v>249</v>
      </c>
      <c r="J75" s="153" t="s">
        <v>250</v>
      </c>
      <c r="K75" s="154">
        <v>3</v>
      </c>
      <c r="L75" s="155" t="s">
        <v>78</v>
      </c>
      <c r="M75" s="150" t="s">
        <v>111</v>
      </c>
      <c r="N75" s="156" t="s">
        <v>134</v>
      </c>
      <c r="O75" s="157">
        <v>58</v>
      </c>
      <c r="P75" s="158">
        <v>53</v>
      </c>
      <c r="Q75" s="159">
        <v>67</v>
      </c>
      <c r="R75" s="160">
        <v>3.75</v>
      </c>
      <c r="S75" s="161">
        <v>8</v>
      </c>
      <c r="T75" s="162">
        <v>16</v>
      </c>
      <c r="U75" s="163">
        <v>64</v>
      </c>
      <c r="V75" s="164"/>
      <c r="W75" s="157">
        <v>58</v>
      </c>
      <c r="X75" s="150"/>
      <c r="Y75" s="150" t="s">
        <v>251</v>
      </c>
      <c r="Z75" s="158" t="s">
        <v>92</v>
      </c>
      <c r="AA75" s="158" t="s">
        <v>92</v>
      </c>
      <c r="AB75" s="158">
        <v>66</v>
      </c>
      <c r="AC75" s="158">
        <v>63</v>
      </c>
      <c r="AD75" s="158">
        <v>58</v>
      </c>
      <c r="AE75" s="165">
        <v>58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5</v>
      </c>
      <c r="D76" s="150">
        <v>7</v>
      </c>
      <c r="E76" s="151">
        <v>12</v>
      </c>
      <c r="F76" s="149">
        <v>12</v>
      </c>
      <c r="G76" s="149">
        <v>9</v>
      </c>
      <c r="H76" s="149">
        <v>0</v>
      </c>
      <c r="I76" s="152" t="s">
        <v>252</v>
      </c>
      <c r="J76" s="153" t="s">
        <v>253</v>
      </c>
      <c r="K76" s="154">
        <v>3</v>
      </c>
      <c r="L76" s="155" t="s">
        <v>254</v>
      </c>
      <c r="M76" s="150" t="s">
        <v>255</v>
      </c>
      <c r="N76" s="156" t="s">
        <v>256</v>
      </c>
      <c r="O76" s="157">
        <v>47</v>
      </c>
      <c r="P76" s="158">
        <v>52</v>
      </c>
      <c r="Q76" s="159">
        <v>71</v>
      </c>
      <c r="R76" s="160">
        <v>-4.25</v>
      </c>
      <c r="S76" s="161">
        <v>9</v>
      </c>
      <c r="T76" s="162">
        <v>18</v>
      </c>
      <c r="U76" s="163">
        <v>70</v>
      </c>
      <c r="V76" s="164"/>
      <c r="W76" s="157">
        <v>47</v>
      </c>
      <c r="X76" s="150"/>
      <c r="Y76" s="150" t="s">
        <v>257</v>
      </c>
      <c r="Z76" s="158">
        <v>54</v>
      </c>
      <c r="AA76" s="158">
        <v>52</v>
      </c>
      <c r="AB76" s="158">
        <v>49</v>
      </c>
      <c r="AC76" s="158">
        <v>50</v>
      </c>
      <c r="AD76" s="158">
        <v>47</v>
      </c>
      <c r="AE76" s="165">
        <v>47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6</v>
      </c>
      <c r="D77" s="150">
        <v>6</v>
      </c>
      <c r="E77" s="151">
        <v>12</v>
      </c>
      <c r="F77" s="149">
        <v>5</v>
      </c>
      <c r="G77" s="149">
        <v>11</v>
      </c>
      <c r="H77" s="149">
        <v>0</v>
      </c>
      <c r="I77" s="152" t="s">
        <v>258</v>
      </c>
      <c r="J77" s="153" t="s">
        <v>259</v>
      </c>
      <c r="K77" s="154">
        <v>4</v>
      </c>
      <c r="L77" s="155" t="s">
        <v>179</v>
      </c>
      <c r="M77" s="150" t="s">
        <v>67</v>
      </c>
      <c r="N77" s="156" t="s">
        <v>152</v>
      </c>
      <c r="O77" s="157">
        <v>57</v>
      </c>
      <c r="P77" s="158">
        <v>63</v>
      </c>
      <c r="Q77" s="159">
        <v>72</v>
      </c>
      <c r="R77" s="160">
        <v>17.75</v>
      </c>
      <c r="S77" s="161">
        <v>1</v>
      </c>
      <c r="T77" s="162">
        <v>13</v>
      </c>
      <c r="U77" s="163">
        <v>83</v>
      </c>
      <c r="V77" s="164"/>
      <c r="W77" s="157">
        <v>57</v>
      </c>
      <c r="X77" s="150"/>
      <c r="Y77" s="150" t="s">
        <v>260</v>
      </c>
      <c r="Z77" s="158">
        <v>68</v>
      </c>
      <c r="AA77" s="158">
        <v>67</v>
      </c>
      <c r="AB77" s="158">
        <v>65</v>
      </c>
      <c r="AC77" s="158">
        <v>62</v>
      </c>
      <c r="AD77" s="158">
        <v>61</v>
      </c>
      <c r="AE77" s="165">
        <v>60</v>
      </c>
      <c r="AF77" s="166">
        <v>68</v>
      </c>
      <c r="AG77" s="167">
        <v>68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7</v>
      </c>
      <c r="E78" s="151">
        <v>11</v>
      </c>
      <c r="F78" s="149">
        <v>7</v>
      </c>
      <c r="G78" s="149">
        <v>1</v>
      </c>
      <c r="H78" s="149">
        <v>0</v>
      </c>
      <c r="I78" s="152" t="s">
        <v>261</v>
      </c>
      <c r="J78" s="153" t="s">
        <v>262</v>
      </c>
      <c r="K78" s="154">
        <v>4</v>
      </c>
      <c r="L78" s="155" t="s">
        <v>263</v>
      </c>
      <c r="M78" s="150" t="s">
        <v>264</v>
      </c>
      <c r="N78" s="156" t="s">
        <v>207</v>
      </c>
      <c r="O78" s="157">
        <v>55</v>
      </c>
      <c r="P78" s="158">
        <v>55</v>
      </c>
      <c r="Q78" s="159">
        <v>72</v>
      </c>
      <c r="R78" s="160">
        <v>7.75</v>
      </c>
      <c r="S78" s="161">
        <v>6</v>
      </c>
      <c r="T78" s="162">
        <v>13</v>
      </c>
      <c r="U78" s="163"/>
      <c r="V78" s="164"/>
      <c r="W78" s="157">
        <v>55</v>
      </c>
      <c r="X78" s="150"/>
      <c r="Y78" s="150" t="s">
        <v>265</v>
      </c>
      <c r="Z78" s="158">
        <v>71</v>
      </c>
      <c r="AA78" s="158">
        <v>65</v>
      </c>
      <c r="AB78" s="158">
        <v>61</v>
      </c>
      <c r="AC78" s="158">
        <v>58</v>
      </c>
      <c r="AD78" s="158">
        <v>58</v>
      </c>
      <c r="AE78" s="165">
        <v>57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5</v>
      </c>
      <c r="D79" s="150">
        <v>6</v>
      </c>
      <c r="E79" s="151">
        <v>11</v>
      </c>
      <c r="F79" s="149">
        <v>8</v>
      </c>
      <c r="G79" s="149">
        <v>12</v>
      </c>
      <c r="H79" s="149">
        <v>0</v>
      </c>
      <c r="I79" s="152" t="s">
        <v>266</v>
      </c>
      <c r="J79" s="153" t="s">
        <v>267</v>
      </c>
      <c r="K79" s="154">
        <v>3</v>
      </c>
      <c r="L79" s="155" t="s">
        <v>72</v>
      </c>
      <c r="M79" s="150" t="s">
        <v>116</v>
      </c>
      <c r="N79" s="156" t="s">
        <v>268</v>
      </c>
      <c r="O79" s="157">
        <v>60</v>
      </c>
      <c r="P79" s="158">
        <v>61</v>
      </c>
      <c r="Q79" s="159">
        <v>71</v>
      </c>
      <c r="R79" s="160">
        <v>17.75</v>
      </c>
      <c r="S79" s="161">
        <v>1</v>
      </c>
      <c r="T79" s="162">
        <v>17</v>
      </c>
      <c r="U79" s="163">
        <v>54</v>
      </c>
      <c r="V79" s="164"/>
      <c r="W79" s="157">
        <v>60</v>
      </c>
      <c r="X79" s="150"/>
      <c r="Y79" s="150" t="s">
        <v>269</v>
      </c>
      <c r="Z79" s="158">
        <v>61</v>
      </c>
      <c r="AA79" s="158">
        <v>57</v>
      </c>
      <c r="AB79" s="158">
        <v>53</v>
      </c>
      <c r="AC79" s="158">
        <v>58</v>
      </c>
      <c r="AD79" s="158">
        <v>61</v>
      </c>
      <c r="AE79" s="165">
        <v>60</v>
      </c>
      <c r="AF79" s="166">
        <v>53</v>
      </c>
      <c r="AG79" s="167">
        <v>53</v>
      </c>
      <c r="AH79" s="166">
        <v>53</v>
      </c>
      <c r="AI79" s="168">
        <v>53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6</v>
      </c>
      <c r="D80" s="150">
        <v>4</v>
      </c>
      <c r="E80" s="151">
        <v>10</v>
      </c>
      <c r="F80" s="149">
        <v>2</v>
      </c>
      <c r="G80" s="149">
        <v>8</v>
      </c>
      <c r="H80" s="149">
        <v>0</v>
      </c>
      <c r="I80" s="152" t="s">
        <v>270</v>
      </c>
      <c r="J80" s="153" t="s">
        <v>271</v>
      </c>
      <c r="K80" s="154">
        <v>4</v>
      </c>
      <c r="L80" s="155" t="s">
        <v>175</v>
      </c>
      <c r="M80" s="150" t="s">
        <v>187</v>
      </c>
      <c r="N80" s="156" t="s">
        <v>188</v>
      </c>
      <c r="O80" s="157">
        <v>60</v>
      </c>
      <c r="P80" s="158">
        <v>18</v>
      </c>
      <c r="Q80" s="159">
        <v>75</v>
      </c>
      <c r="R80" s="160">
        <v>-21.25</v>
      </c>
      <c r="S80" s="161">
        <v>10</v>
      </c>
      <c r="T80" s="162">
        <v>27</v>
      </c>
      <c r="U80" s="163">
        <v>45</v>
      </c>
      <c r="V80" s="164"/>
      <c r="W80" s="157">
        <v>60</v>
      </c>
      <c r="X80" s="150"/>
      <c r="Y80" s="150" t="s">
        <v>272</v>
      </c>
      <c r="Z80" s="158">
        <v>60</v>
      </c>
      <c r="AA80" s="158">
        <v>63</v>
      </c>
      <c r="AB80" s="158">
        <v>64</v>
      </c>
      <c r="AC80" s="158">
        <v>66</v>
      </c>
      <c r="AD80" s="158">
        <v>64</v>
      </c>
      <c r="AE80" s="165">
        <v>63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5</v>
      </c>
      <c r="D81" s="150">
        <v>5</v>
      </c>
      <c r="E81" s="151">
        <v>10</v>
      </c>
      <c r="F81" s="149">
        <v>3</v>
      </c>
      <c r="G81" s="149">
        <v>3</v>
      </c>
      <c r="H81" s="149">
        <v>0</v>
      </c>
      <c r="I81" s="152" t="s">
        <v>273</v>
      </c>
      <c r="J81" s="153" t="s">
        <v>274</v>
      </c>
      <c r="K81" s="154">
        <v>4</v>
      </c>
      <c r="L81" s="155" t="s">
        <v>275</v>
      </c>
      <c r="M81" s="150" t="s">
        <v>276</v>
      </c>
      <c r="N81" s="156" t="s">
        <v>277</v>
      </c>
      <c r="O81" s="157">
        <v>59</v>
      </c>
      <c r="P81" s="158">
        <v>48</v>
      </c>
      <c r="Q81" s="159">
        <v>81</v>
      </c>
      <c r="R81" s="160">
        <v>13.75</v>
      </c>
      <c r="S81" s="161">
        <v>3</v>
      </c>
      <c r="T81" s="162">
        <v>26</v>
      </c>
      <c r="U81" s="163">
        <v>75</v>
      </c>
      <c r="V81" s="164"/>
      <c r="W81" s="157">
        <v>59</v>
      </c>
      <c r="X81" s="150"/>
      <c r="Y81" s="150" t="s">
        <v>278</v>
      </c>
      <c r="Z81" s="158">
        <v>70</v>
      </c>
      <c r="AA81" s="158">
        <v>70</v>
      </c>
      <c r="AB81" s="158">
        <v>69</v>
      </c>
      <c r="AC81" s="158">
        <v>66</v>
      </c>
      <c r="AD81" s="158">
        <v>63</v>
      </c>
      <c r="AE81" s="165">
        <v>68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3</v>
      </c>
      <c r="D82" s="150">
        <v>4</v>
      </c>
      <c r="E82" s="151">
        <v>7</v>
      </c>
      <c r="F82" s="149">
        <v>1</v>
      </c>
      <c r="G82" s="149">
        <v>5</v>
      </c>
      <c r="H82" s="149">
        <v>0</v>
      </c>
      <c r="I82" s="152" t="s">
        <v>279</v>
      </c>
      <c r="J82" s="153" t="s">
        <v>280</v>
      </c>
      <c r="K82" s="154">
        <v>4</v>
      </c>
      <c r="L82" s="155" t="s">
        <v>281</v>
      </c>
      <c r="M82" s="150" t="s">
        <v>282</v>
      </c>
      <c r="N82" s="156" t="s">
        <v>283</v>
      </c>
      <c r="O82" s="157">
        <v>65</v>
      </c>
      <c r="P82" s="158">
        <v>52</v>
      </c>
      <c r="Q82" s="159">
        <v>71</v>
      </c>
      <c r="R82" s="160">
        <v>13.75</v>
      </c>
      <c r="S82" s="161">
        <v>3</v>
      </c>
      <c r="T82" s="162">
        <v>12</v>
      </c>
      <c r="U82" s="163">
        <v>25</v>
      </c>
      <c r="V82" s="164"/>
      <c r="W82" s="157">
        <v>65</v>
      </c>
      <c r="X82" s="150"/>
      <c r="Y82" s="150" t="s">
        <v>284</v>
      </c>
      <c r="Z82" s="158">
        <v>65</v>
      </c>
      <c r="AA82" s="158">
        <v>62</v>
      </c>
      <c r="AB82" s="158">
        <v>69</v>
      </c>
      <c r="AC82" s="158">
        <v>68</v>
      </c>
      <c r="AD82" s="158">
        <v>61</v>
      </c>
      <c r="AE82" s="165">
        <v>60</v>
      </c>
      <c r="AF82" s="166">
        <v>60</v>
      </c>
      <c r="AG82" s="167">
        <v>60</v>
      </c>
      <c r="AH82" s="166">
        <v>60</v>
      </c>
      <c r="AI82" s="168">
        <v>60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0</v>
      </c>
      <c r="D83" s="150">
        <v>3</v>
      </c>
      <c r="E83" s="151">
        <v>3</v>
      </c>
      <c r="F83" s="149">
        <v>4</v>
      </c>
      <c r="G83" s="149">
        <v>7</v>
      </c>
      <c r="H83" s="149">
        <v>0</v>
      </c>
      <c r="I83" s="152" t="s">
        <v>285</v>
      </c>
      <c r="J83" s="153" t="s">
        <v>286</v>
      </c>
      <c r="K83" s="154">
        <v>6</v>
      </c>
      <c r="L83" s="155" t="s">
        <v>150</v>
      </c>
      <c r="M83" s="150" t="s">
        <v>287</v>
      </c>
      <c r="N83" s="156" t="s">
        <v>288</v>
      </c>
      <c r="O83" s="157">
        <v>58</v>
      </c>
      <c r="P83" s="158">
        <v>27</v>
      </c>
      <c r="Q83" s="159">
        <v>65</v>
      </c>
      <c r="R83" s="160">
        <v>-24.25</v>
      </c>
      <c r="S83" s="161">
        <v>11</v>
      </c>
      <c r="T83" s="162">
        <v>15</v>
      </c>
      <c r="U83" s="163">
        <v>50</v>
      </c>
      <c r="V83" s="164"/>
      <c r="W83" s="157">
        <v>58</v>
      </c>
      <c r="X83" s="150"/>
      <c r="Y83" s="150" t="s">
        <v>289</v>
      </c>
      <c r="Z83" s="158"/>
      <c r="AA83" s="158"/>
      <c r="AB83" s="158"/>
      <c r="AC83" s="158" t="s">
        <v>92</v>
      </c>
      <c r="AD83" s="158" t="s">
        <v>92</v>
      </c>
      <c r="AE83" s="165" t="s">
        <v>92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12</v>
      </c>
      <c r="C84" s="149">
        <v>2</v>
      </c>
      <c r="D84" s="150">
        <v>0</v>
      </c>
      <c r="E84" s="151">
        <v>2</v>
      </c>
      <c r="F84" s="149">
        <v>11</v>
      </c>
      <c r="G84" s="149">
        <v>6</v>
      </c>
      <c r="H84" s="149">
        <v>0</v>
      </c>
      <c r="I84" s="152" t="s">
        <v>290</v>
      </c>
      <c r="J84" s="153" t="s">
        <v>291</v>
      </c>
      <c r="K84" s="154">
        <v>8</v>
      </c>
      <c r="L84" s="155" t="s">
        <v>292</v>
      </c>
      <c r="M84" s="150" t="s">
        <v>293</v>
      </c>
      <c r="N84" s="156" t="s">
        <v>146</v>
      </c>
      <c r="O84" s="157">
        <v>46</v>
      </c>
      <c r="P84" s="158">
        <v>32</v>
      </c>
      <c r="Q84" s="159">
        <v>52</v>
      </c>
      <c r="R84" s="160">
        <v>-44.25</v>
      </c>
      <c r="S84" s="161">
        <v>12</v>
      </c>
      <c r="T84" s="162">
        <v>24</v>
      </c>
      <c r="U84" s="163">
        <v>33</v>
      </c>
      <c r="V84" s="164"/>
      <c r="W84" s="157">
        <v>46</v>
      </c>
      <c r="X84" s="150">
        <v>-10</v>
      </c>
      <c r="Y84" s="150" t="s">
        <v>294</v>
      </c>
      <c r="Z84" s="158">
        <v>51</v>
      </c>
      <c r="AA84" s="158">
        <v>42</v>
      </c>
      <c r="AB84" s="158">
        <v>46</v>
      </c>
      <c r="AC84" s="158">
        <v>46</v>
      </c>
      <c r="AD84" s="158">
        <v>46</v>
      </c>
      <c r="AE84" s="165">
        <v>46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295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296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297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12</v>
      </c>
      <c r="D90" s="150">
        <v>8</v>
      </c>
      <c r="E90" s="151">
        <v>20</v>
      </c>
      <c r="F90" s="149">
        <v>3</v>
      </c>
      <c r="G90" s="149">
        <v>4</v>
      </c>
      <c r="H90" s="149">
        <v>1</v>
      </c>
      <c r="I90" s="152" t="s">
        <v>298</v>
      </c>
      <c r="J90" s="153" t="s">
        <v>299</v>
      </c>
      <c r="K90" s="154">
        <v>7</v>
      </c>
      <c r="L90" s="155" t="s">
        <v>179</v>
      </c>
      <c r="M90" s="150" t="s">
        <v>300</v>
      </c>
      <c r="N90" s="156" t="s">
        <v>283</v>
      </c>
      <c r="O90" s="157">
        <v>58</v>
      </c>
      <c r="P90" s="158">
        <v>76</v>
      </c>
      <c r="Q90" s="159">
        <v>72</v>
      </c>
      <c r="R90" s="160">
        <v>18.1818237304688</v>
      </c>
      <c r="S90" s="161">
        <v>3</v>
      </c>
      <c r="T90" s="162">
        <v>19</v>
      </c>
      <c r="U90" s="163">
        <v>48</v>
      </c>
      <c r="V90" s="164"/>
      <c r="W90" s="157">
        <v>58</v>
      </c>
      <c r="X90" s="150"/>
      <c r="Y90" s="150" t="s">
        <v>301</v>
      </c>
      <c r="Z90" s="158">
        <v>72</v>
      </c>
      <c r="AA90" s="158">
        <v>70</v>
      </c>
      <c r="AB90" s="158">
        <v>67</v>
      </c>
      <c r="AC90" s="158">
        <v>64</v>
      </c>
      <c r="AD90" s="158">
        <v>61</v>
      </c>
      <c r="AE90" s="165">
        <v>61</v>
      </c>
      <c r="AF90" s="166">
        <v>75</v>
      </c>
      <c r="AG90" s="167">
        <v>64</v>
      </c>
      <c r="AH90" s="166">
        <v>70</v>
      </c>
      <c r="AI90" s="168">
        <v>70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11</v>
      </c>
      <c r="D91" s="150">
        <v>8</v>
      </c>
      <c r="E91" s="151">
        <v>19</v>
      </c>
      <c r="F91" s="149">
        <v>1</v>
      </c>
      <c r="G91" s="149">
        <v>8</v>
      </c>
      <c r="H91" s="149">
        <v>0</v>
      </c>
      <c r="I91" s="152" t="s">
        <v>302</v>
      </c>
      <c r="J91" s="153" t="s">
        <v>303</v>
      </c>
      <c r="K91" s="154">
        <v>5</v>
      </c>
      <c r="L91" s="155" t="s">
        <v>175</v>
      </c>
      <c r="M91" s="150" t="s">
        <v>67</v>
      </c>
      <c r="N91" s="156" t="s">
        <v>183</v>
      </c>
      <c r="O91" s="157">
        <v>61</v>
      </c>
      <c r="P91" s="158">
        <v>69</v>
      </c>
      <c r="Q91" s="159">
        <v>73</v>
      </c>
      <c r="R91" s="160">
        <v>15.1818237304688</v>
      </c>
      <c r="S91" s="161">
        <v>4</v>
      </c>
      <c r="T91" s="162">
        <v>19</v>
      </c>
      <c r="U91" s="163">
        <v>83</v>
      </c>
      <c r="V91" s="164"/>
      <c r="W91" s="157">
        <v>61</v>
      </c>
      <c r="X91" s="150"/>
      <c r="Y91" s="150" t="s">
        <v>304</v>
      </c>
      <c r="Z91" s="158">
        <v>65</v>
      </c>
      <c r="AA91" s="158">
        <v>65</v>
      </c>
      <c r="AB91" s="158">
        <v>64</v>
      </c>
      <c r="AC91" s="158">
        <v>64</v>
      </c>
      <c r="AD91" s="158">
        <v>64</v>
      </c>
      <c r="AE91" s="165">
        <v>63</v>
      </c>
      <c r="AF91" s="166">
        <v>61</v>
      </c>
      <c r="AG91" s="167">
        <v>61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10</v>
      </c>
      <c r="D92" s="150">
        <v>8</v>
      </c>
      <c r="E92" s="151">
        <v>18</v>
      </c>
      <c r="F92" s="149">
        <v>8</v>
      </c>
      <c r="G92" s="149">
        <v>10</v>
      </c>
      <c r="H92" s="149">
        <v>0</v>
      </c>
      <c r="I92" s="152" t="s">
        <v>305</v>
      </c>
      <c r="J92" s="153" t="s">
        <v>306</v>
      </c>
      <c r="K92" s="154">
        <v>6</v>
      </c>
      <c r="L92" s="155" t="s">
        <v>292</v>
      </c>
      <c r="M92" s="150" t="s">
        <v>145</v>
      </c>
      <c r="N92" s="156" t="s">
        <v>307</v>
      </c>
      <c r="O92" s="157">
        <v>47</v>
      </c>
      <c r="P92" s="158">
        <v>65</v>
      </c>
      <c r="Q92" s="159">
        <v>70</v>
      </c>
      <c r="R92" s="160">
        <v>-5.81817626953125</v>
      </c>
      <c r="S92" s="161">
        <v>9</v>
      </c>
      <c r="T92" s="162">
        <v>19</v>
      </c>
      <c r="U92" s="163">
        <v>57</v>
      </c>
      <c r="V92" s="164"/>
      <c r="W92" s="157">
        <v>47</v>
      </c>
      <c r="X92" s="150"/>
      <c r="Y92" s="150" t="s">
        <v>308</v>
      </c>
      <c r="Z92" s="158">
        <v>50</v>
      </c>
      <c r="AA92" s="158">
        <v>45</v>
      </c>
      <c r="AB92" s="158">
        <v>46</v>
      </c>
      <c r="AC92" s="158">
        <v>48</v>
      </c>
      <c r="AD92" s="158">
        <v>48</v>
      </c>
      <c r="AE92" s="165">
        <v>51</v>
      </c>
      <c r="AF92" s="166">
        <v>69</v>
      </c>
      <c r="AG92" s="167">
        <v>45</v>
      </c>
      <c r="AH92" s="166">
        <v>45</v>
      </c>
      <c r="AI92" s="168">
        <v>45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10</v>
      </c>
      <c r="D93" s="150">
        <v>8</v>
      </c>
      <c r="E93" s="151">
        <v>18</v>
      </c>
      <c r="F93" s="149">
        <v>6</v>
      </c>
      <c r="G93" s="149">
        <v>5</v>
      </c>
      <c r="H93" s="149">
        <v>1</v>
      </c>
      <c r="I93" s="152" t="s">
        <v>309</v>
      </c>
      <c r="J93" s="153" t="s">
        <v>310</v>
      </c>
      <c r="K93" s="154">
        <v>6</v>
      </c>
      <c r="L93" s="155" t="s">
        <v>78</v>
      </c>
      <c r="M93" s="150" t="s">
        <v>311</v>
      </c>
      <c r="N93" s="156" t="s">
        <v>207</v>
      </c>
      <c r="O93" s="157">
        <v>52</v>
      </c>
      <c r="P93" s="158">
        <v>83</v>
      </c>
      <c r="Q93" s="159">
        <v>75</v>
      </c>
      <c r="R93" s="160">
        <v>22.1818237304688</v>
      </c>
      <c r="S93" s="161">
        <v>1</v>
      </c>
      <c r="T93" s="162">
        <v>12</v>
      </c>
      <c r="U93" s="163">
        <v>44</v>
      </c>
      <c r="V93" s="164"/>
      <c r="W93" s="157">
        <v>52</v>
      </c>
      <c r="X93" s="150"/>
      <c r="Y93" s="150" t="s">
        <v>312</v>
      </c>
      <c r="Z93" s="158">
        <v>65</v>
      </c>
      <c r="AA93" s="158">
        <v>62</v>
      </c>
      <c r="AB93" s="158">
        <v>59</v>
      </c>
      <c r="AC93" s="158">
        <v>57</v>
      </c>
      <c r="AD93" s="158">
        <v>55</v>
      </c>
      <c r="AE93" s="165">
        <v>53</v>
      </c>
      <c r="AF93" s="166">
        <v>67</v>
      </c>
      <c r="AG93" s="167">
        <v>66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9</v>
      </c>
      <c r="D94" s="150">
        <v>9</v>
      </c>
      <c r="E94" s="151">
        <v>18</v>
      </c>
      <c r="F94" s="149">
        <v>2</v>
      </c>
      <c r="G94" s="149">
        <v>11</v>
      </c>
      <c r="H94" s="149">
        <v>0</v>
      </c>
      <c r="I94" s="152" t="s">
        <v>313</v>
      </c>
      <c r="J94" s="153" t="s">
        <v>314</v>
      </c>
      <c r="K94" s="154">
        <v>5</v>
      </c>
      <c r="L94" s="155" t="s">
        <v>275</v>
      </c>
      <c r="M94" s="150" t="s">
        <v>315</v>
      </c>
      <c r="N94" s="156" t="s">
        <v>316</v>
      </c>
      <c r="O94" s="157">
        <v>60</v>
      </c>
      <c r="P94" s="158">
        <v>77</v>
      </c>
      <c r="Q94" s="159">
        <v>71</v>
      </c>
      <c r="R94" s="160">
        <v>20.1818237304688</v>
      </c>
      <c r="S94" s="161">
        <v>2</v>
      </c>
      <c r="T94" s="162">
        <v>11</v>
      </c>
      <c r="U94" s="163">
        <v>67</v>
      </c>
      <c r="V94" s="164"/>
      <c r="W94" s="157">
        <v>60</v>
      </c>
      <c r="X94" s="150"/>
      <c r="Y94" s="150" t="s">
        <v>317</v>
      </c>
      <c r="Z94" s="158">
        <v>74</v>
      </c>
      <c r="AA94" s="158">
        <v>72</v>
      </c>
      <c r="AB94" s="158">
        <v>70</v>
      </c>
      <c r="AC94" s="158">
        <v>67</v>
      </c>
      <c r="AD94" s="158">
        <v>64</v>
      </c>
      <c r="AE94" s="165">
        <v>62</v>
      </c>
      <c r="AF94" s="166">
        <v>73</v>
      </c>
      <c r="AG94" s="167">
        <v>63</v>
      </c>
      <c r="AH94" s="166">
        <v>73</v>
      </c>
      <c r="AI94" s="168">
        <v>73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9</v>
      </c>
      <c r="D95" s="150">
        <v>8</v>
      </c>
      <c r="E95" s="151">
        <v>17</v>
      </c>
      <c r="F95" s="149">
        <v>5</v>
      </c>
      <c r="G95" s="149">
        <v>3</v>
      </c>
      <c r="H95" s="149">
        <v>1</v>
      </c>
      <c r="I95" s="152" t="s">
        <v>318</v>
      </c>
      <c r="J95" s="153" t="s">
        <v>319</v>
      </c>
      <c r="K95" s="154">
        <v>6</v>
      </c>
      <c r="L95" s="155" t="s">
        <v>220</v>
      </c>
      <c r="M95" s="150" t="s">
        <v>320</v>
      </c>
      <c r="N95" s="156" t="s">
        <v>321</v>
      </c>
      <c r="O95" s="157">
        <v>55</v>
      </c>
      <c r="P95" s="158">
        <v>76</v>
      </c>
      <c r="Q95" s="159">
        <v>69</v>
      </c>
      <c r="R95" s="160">
        <v>12.1818237304688</v>
      </c>
      <c r="S95" s="161">
        <v>5</v>
      </c>
      <c r="T95" s="162">
        <v>15</v>
      </c>
      <c r="U95" s="163">
        <v>64</v>
      </c>
      <c r="V95" s="164"/>
      <c r="W95" s="157">
        <v>55</v>
      </c>
      <c r="X95" s="150"/>
      <c r="Y95" s="150" t="s">
        <v>322</v>
      </c>
      <c r="Z95" s="158">
        <v>62</v>
      </c>
      <c r="AA95" s="158">
        <v>59</v>
      </c>
      <c r="AB95" s="158">
        <v>57</v>
      </c>
      <c r="AC95" s="158">
        <v>54</v>
      </c>
      <c r="AD95" s="158">
        <v>55</v>
      </c>
      <c r="AE95" s="165">
        <v>55</v>
      </c>
      <c r="AF95" s="166">
        <v>53</v>
      </c>
      <c r="AG95" s="167">
        <v>51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8</v>
      </c>
      <c r="D96" s="150">
        <v>8</v>
      </c>
      <c r="E96" s="151">
        <v>16</v>
      </c>
      <c r="F96" s="149">
        <v>7</v>
      </c>
      <c r="G96" s="149">
        <v>6</v>
      </c>
      <c r="H96" s="149">
        <v>1</v>
      </c>
      <c r="I96" s="152" t="s">
        <v>323</v>
      </c>
      <c r="J96" s="153" t="s">
        <v>324</v>
      </c>
      <c r="K96" s="154">
        <v>3</v>
      </c>
      <c r="L96" s="155" t="s">
        <v>201</v>
      </c>
      <c r="M96" s="150" t="s">
        <v>276</v>
      </c>
      <c r="N96" s="156" t="s">
        <v>277</v>
      </c>
      <c r="O96" s="157">
        <v>53</v>
      </c>
      <c r="P96" s="158">
        <v>61</v>
      </c>
      <c r="Q96" s="159">
        <v>69</v>
      </c>
      <c r="R96" s="160">
        <v>-4.81817626953125</v>
      </c>
      <c r="S96" s="161">
        <v>8</v>
      </c>
      <c r="T96" s="162">
        <v>15</v>
      </c>
      <c r="U96" s="163">
        <v>75</v>
      </c>
      <c r="V96" s="164"/>
      <c r="W96" s="157">
        <v>53</v>
      </c>
      <c r="X96" s="150"/>
      <c r="Y96" s="150" t="s">
        <v>325</v>
      </c>
      <c r="Z96" s="158">
        <v>49</v>
      </c>
      <c r="AA96" s="158">
        <v>47</v>
      </c>
      <c r="AB96" s="158">
        <v>47</v>
      </c>
      <c r="AC96" s="158">
        <v>47</v>
      </c>
      <c r="AD96" s="158">
        <v>46</v>
      </c>
      <c r="AE96" s="165">
        <v>46</v>
      </c>
      <c r="AF96" s="166">
        <v>46</v>
      </c>
      <c r="AG96" s="167">
        <v>46</v>
      </c>
      <c r="AH96" s="166">
        <v>46</v>
      </c>
      <c r="AI96" s="168">
        <v>46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7</v>
      </c>
      <c r="D97" s="150">
        <v>7</v>
      </c>
      <c r="E97" s="151">
        <v>14</v>
      </c>
      <c r="F97" s="149">
        <v>4</v>
      </c>
      <c r="G97" s="149">
        <v>1</v>
      </c>
      <c r="H97" s="149">
        <v>1</v>
      </c>
      <c r="I97" s="152" t="s">
        <v>326</v>
      </c>
      <c r="J97" s="153" t="s">
        <v>327</v>
      </c>
      <c r="K97" s="154">
        <v>8</v>
      </c>
      <c r="L97" s="155" t="s">
        <v>66</v>
      </c>
      <c r="M97" s="150" t="s">
        <v>328</v>
      </c>
      <c r="N97" s="156" t="s">
        <v>74</v>
      </c>
      <c r="O97" s="157">
        <v>57</v>
      </c>
      <c r="P97" s="158">
        <v>66</v>
      </c>
      <c r="Q97" s="159">
        <v>74</v>
      </c>
      <c r="R97" s="160">
        <v>9.18182373046875</v>
      </c>
      <c r="S97" s="161">
        <v>6</v>
      </c>
      <c r="T97" s="162">
        <v>21</v>
      </c>
      <c r="U97" s="163">
        <v>67</v>
      </c>
      <c r="V97" s="164"/>
      <c r="W97" s="157">
        <v>57</v>
      </c>
      <c r="X97" s="150"/>
      <c r="Y97" s="150" t="s">
        <v>329</v>
      </c>
      <c r="Z97" s="158">
        <v>63</v>
      </c>
      <c r="AA97" s="158">
        <v>62</v>
      </c>
      <c r="AB97" s="158">
        <v>62</v>
      </c>
      <c r="AC97" s="158">
        <v>61</v>
      </c>
      <c r="AD97" s="158">
        <v>60</v>
      </c>
      <c r="AE97" s="165">
        <v>58</v>
      </c>
      <c r="AF97" s="166">
        <v>68</v>
      </c>
      <c r="AG97" s="167">
        <v>51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7</v>
      </c>
      <c r="D98" s="150">
        <v>4</v>
      </c>
      <c r="E98" s="151">
        <v>11</v>
      </c>
      <c r="F98" s="149">
        <v>10</v>
      </c>
      <c r="G98" s="149">
        <v>2</v>
      </c>
      <c r="H98" s="149">
        <v>1</v>
      </c>
      <c r="I98" s="152" t="s">
        <v>330</v>
      </c>
      <c r="J98" s="153" t="s">
        <v>331</v>
      </c>
      <c r="K98" s="154">
        <v>4</v>
      </c>
      <c r="L98" s="155" t="s">
        <v>164</v>
      </c>
      <c r="M98" s="150" t="s">
        <v>332</v>
      </c>
      <c r="N98" s="156" t="s">
        <v>146</v>
      </c>
      <c r="O98" s="157">
        <v>46</v>
      </c>
      <c r="P98" s="158">
        <v>29</v>
      </c>
      <c r="Q98" s="159">
        <v>53</v>
      </c>
      <c r="R98" s="160">
        <v>-59.8181762695312</v>
      </c>
      <c r="S98" s="161">
        <v>11</v>
      </c>
      <c r="T98" s="162">
        <v>29</v>
      </c>
      <c r="U98" s="163">
        <v>57</v>
      </c>
      <c r="V98" s="164"/>
      <c r="W98" s="157">
        <v>46</v>
      </c>
      <c r="X98" s="150">
        <v>-10</v>
      </c>
      <c r="Y98" s="150" t="s">
        <v>333</v>
      </c>
      <c r="Z98" s="158">
        <v>50</v>
      </c>
      <c r="AA98" s="158">
        <v>47</v>
      </c>
      <c r="AB98" s="158">
        <v>46</v>
      </c>
      <c r="AC98" s="158">
        <v>46</v>
      </c>
      <c r="AD98" s="158">
        <v>56</v>
      </c>
      <c r="AE98" s="165">
        <v>46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2</v>
      </c>
      <c r="D99" s="150">
        <v>5</v>
      </c>
      <c r="E99" s="151">
        <v>7</v>
      </c>
      <c r="F99" s="149">
        <v>11</v>
      </c>
      <c r="G99" s="149">
        <v>9</v>
      </c>
      <c r="H99" s="149">
        <v>0</v>
      </c>
      <c r="I99" s="152" t="s">
        <v>334</v>
      </c>
      <c r="J99" s="153" t="s">
        <v>335</v>
      </c>
      <c r="K99" s="154">
        <v>3</v>
      </c>
      <c r="L99" s="155" t="s">
        <v>336</v>
      </c>
      <c r="M99" s="150" t="s">
        <v>337</v>
      </c>
      <c r="N99" s="156" t="s">
        <v>338</v>
      </c>
      <c r="O99" s="157">
        <v>47</v>
      </c>
      <c r="P99" s="158">
        <v>72</v>
      </c>
      <c r="Q99" s="159">
        <v>66</v>
      </c>
      <c r="R99" s="160">
        <v>-2.81817626953125</v>
      </c>
      <c r="S99" s="161">
        <v>7</v>
      </c>
      <c r="T99" s="162">
        <v>26</v>
      </c>
      <c r="U99" s="163"/>
      <c r="V99" s="164"/>
      <c r="W99" s="157">
        <v>47</v>
      </c>
      <c r="X99" s="150"/>
      <c r="Y99" s="150" t="s">
        <v>339</v>
      </c>
      <c r="Z99" s="158">
        <v>65</v>
      </c>
      <c r="AA99" s="158">
        <v>63</v>
      </c>
      <c r="AB99" s="158">
        <v>63</v>
      </c>
      <c r="AC99" s="158">
        <v>57</v>
      </c>
      <c r="AD99" s="158">
        <v>53</v>
      </c>
      <c r="AE99" s="165">
        <v>50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2</v>
      </c>
      <c r="D100" s="150">
        <v>4</v>
      </c>
      <c r="E100" s="151">
        <v>6</v>
      </c>
      <c r="F100" s="149">
        <v>9</v>
      </c>
      <c r="G100" s="149">
        <v>7</v>
      </c>
      <c r="H100" s="149">
        <v>1</v>
      </c>
      <c r="I100" s="152" t="s">
        <v>340</v>
      </c>
      <c r="J100" s="153" t="s">
        <v>341</v>
      </c>
      <c r="K100" s="154">
        <v>5</v>
      </c>
      <c r="L100" s="155" t="s">
        <v>164</v>
      </c>
      <c r="M100" s="150" t="s">
        <v>342</v>
      </c>
      <c r="N100" s="156" t="s">
        <v>91</v>
      </c>
      <c r="O100" s="157">
        <v>46</v>
      </c>
      <c r="P100" s="158">
        <v>52</v>
      </c>
      <c r="Q100" s="159">
        <v>66</v>
      </c>
      <c r="R100" s="160">
        <v>-23.8181762695312</v>
      </c>
      <c r="S100" s="161">
        <v>10</v>
      </c>
      <c r="T100" s="162">
        <v>17</v>
      </c>
      <c r="U100" s="163">
        <v>33</v>
      </c>
      <c r="V100" s="164"/>
      <c r="W100" s="157">
        <v>46</v>
      </c>
      <c r="X100" s="150">
        <v>-5</v>
      </c>
      <c r="Y100" s="150" t="s">
        <v>343</v>
      </c>
      <c r="Z100" s="158">
        <v>29</v>
      </c>
      <c r="AA100" s="158">
        <v>46</v>
      </c>
      <c r="AB100" s="158">
        <v>58</v>
      </c>
      <c r="AC100" s="158">
        <v>51</v>
      </c>
      <c r="AD100" s="158">
        <v>46</v>
      </c>
      <c r="AE100" s="165">
        <v>46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344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345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297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13</v>
      </c>
      <c r="D106" s="150">
        <v>8</v>
      </c>
      <c r="E106" s="151">
        <v>21</v>
      </c>
      <c r="F106" s="149">
        <v>1</v>
      </c>
      <c r="G106" s="149">
        <v>8</v>
      </c>
      <c r="H106" s="149">
        <v>0</v>
      </c>
      <c r="I106" s="152" t="s">
        <v>346</v>
      </c>
      <c r="J106" s="153" t="s">
        <v>347</v>
      </c>
      <c r="K106" s="154">
        <v>5</v>
      </c>
      <c r="L106" s="155" t="s">
        <v>275</v>
      </c>
      <c r="M106" s="150" t="s">
        <v>348</v>
      </c>
      <c r="N106" s="156" t="s">
        <v>57</v>
      </c>
      <c r="O106" s="157">
        <v>60</v>
      </c>
      <c r="P106" s="158">
        <v>64</v>
      </c>
      <c r="Q106" s="159">
        <v>72</v>
      </c>
      <c r="R106" s="160">
        <v>12.5454559326172</v>
      </c>
      <c r="S106" s="161">
        <v>2</v>
      </c>
      <c r="T106" s="162">
        <v>13</v>
      </c>
      <c r="U106" s="163">
        <v>75</v>
      </c>
      <c r="V106" s="164"/>
      <c r="W106" s="157">
        <v>60</v>
      </c>
      <c r="X106" s="150"/>
      <c r="Y106" s="150" t="s">
        <v>349</v>
      </c>
      <c r="Z106" s="158">
        <v>60</v>
      </c>
      <c r="AA106" s="158">
        <v>63</v>
      </c>
      <c r="AB106" s="158">
        <v>66</v>
      </c>
      <c r="AC106" s="158">
        <v>63</v>
      </c>
      <c r="AD106" s="158">
        <v>61</v>
      </c>
      <c r="AE106" s="165">
        <v>59</v>
      </c>
      <c r="AF106" s="166">
        <v>60</v>
      </c>
      <c r="AG106" s="167">
        <v>60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10</v>
      </c>
      <c r="D107" s="150">
        <v>8</v>
      </c>
      <c r="E107" s="151">
        <v>18</v>
      </c>
      <c r="F107" s="149">
        <v>5</v>
      </c>
      <c r="G107" s="149">
        <v>2</v>
      </c>
      <c r="H107" s="149">
        <v>1</v>
      </c>
      <c r="I107" s="152" t="s">
        <v>350</v>
      </c>
      <c r="J107" s="153" t="s">
        <v>351</v>
      </c>
      <c r="K107" s="154">
        <v>5</v>
      </c>
      <c r="L107" s="155" t="s">
        <v>72</v>
      </c>
      <c r="M107" s="150" t="s">
        <v>300</v>
      </c>
      <c r="N107" s="156" t="s">
        <v>283</v>
      </c>
      <c r="O107" s="157">
        <v>54</v>
      </c>
      <c r="P107" s="158">
        <v>64</v>
      </c>
      <c r="Q107" s="159">
        <v>73</v>
      </c>
      <c r="R107" s="160">
        <v>7.5454559326171902</v>
      </c>
      <c r="S107" s="161">
        <v>5</v>
      </c>
      <c r="T107" s="162">
        <v>14</v>
      </c>
      <c r="U107" s="163">
        <v>48</v>
      </c>
      <c r="V107" s="164"/>
      <c r="W107" s="157">
        <v>54</v>
      </c>
      <c r="X107" s="150"/>
      <c r="Y107" s="150" t="s">
        <v>352</v>
      </c>
      <c r="Z107" s="158">
        <v>57</v>
      </c>
      <c r="AA107" s="158">
        <v>57</v>
      </c>
      <c r="AB107" s="158">
        <v>56</v>
      </c>
      <c r="AC107" s="158">
        <v>57</v>
      </c>
      <c r="AD107" s="158">
        <v>56</v>
      </c>
      <c r="AE107" s="165">
        <v>54</v>
      </c>
      <c r="AF107" s="166">
        <v>66</v>
      </c>
      <c r="AG107" s="167">
        <v>54</v>
      </c>
      <c r="AH107" s="166">
        <v>54</v>
      </c>
      <c r="AI107" s="168">
        <v>54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8</v>
      </c>
      <c r="D108" s="150">
        <v>8</v>
      </c>
      <c r="E108" s="151">
        <v>16</v>
      </c>
      <c r="F108" s="149">
        <v>8</v>
      </c>
      <c r="G108" s="149">
        <v>4</v>
      </c>
      <c r="H108" s="149">
        <v>1</v>
      </c>
      <c r="I108" s="152" t="s">
        <v>353</v>
      </c>
      <c r="J108" s="153" t="s">
        <v>354</v>
      </c>
      <c r="K108" s="154">
        <v>5</v>
      </c>
      <c r="L108" s="155" t="s">
        <v>292</v>
      </c>
      <c r="M108" s="150" t="s">
        <v>328</v>
      </c>
      <c r="N108" s="156" t="s">
        <v>107</v>
      </c>
      <c r="O108" s="157">
        <v>47</v>
      </c>
      <c r="P108" s="158">
        <v>64</v>
      </c>
      <c r="Q108" s="159">
        <v>79</v>
      </c>
      <c r="R108" s="160">
        <v>6.5454559326171902</v>
      </c>
      <c r="S108" s="161">
        <v>6</v>
      </c>
      <c r="T108" s="162">
        <v>21</v>
      </c>
      <c r="U108" s="163">
        <v>67</v>
      </c>
      <c r="V108" s="164"/>
      <c r="W108" s="157">
        <v>47</v>
      </c>
      <c r="X108" s="150"/>
      <c r="Y108" s="150" t="s">
        <v>355</v>
      </c>
      <c r="Z108" s="158">
        <v>55</v>
      </c>
      <c r="AA108" s="158">
        <v>52</v>
      </c>
      <c r="AB108" s="158">
        <v>50</v>
      </c>
      <c r="AC108" s="158">
        <v>54</v>
      </c>
      <c r="AD108" s="158">
        <v>50</v>
      </c>
      <c r="AE108" s="165">
        <v>49</v>
      </c>
      <c r="AF108" s="166">
        <v>72</v>
      </c>
      <c r="AG108" s="167">
        <v>72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8</v>
      </c>
      <c r="D109" s="150">
        <v>7</v>
      </c>
      <c r="E109" s="151">
        <v>15</v>
      </c>
      <c r="F109" s="149">
        <v>2</v>
      </c>
      <c r="G109" s="149">
        <v>7</v>
      </c>
      <c r="H109" s="149">
        <v>1</v>
      </c>
      <c r="I109" s="152" t="s">
        <v>356</v>
      </c>
      <c r="J109" s="153" t="s">
        <v>357</v>
      </c>
      <c r="K109" s="154">
        <v>3</v>
      </c>
      <c r="L109" s="155" t="s">
        <v>150</v>
      </c>
      <c r="M109" s="150" t="s">
        <v>116</v>
      </c>
      <c r="N109" s="156" t="s">
        <v>268</v>
      </c>
      <c r="O109" s="157">
        <v>61</v>
      </c>
      <c r="P109" s="158">
        <v>65</v>
      </c>
      <c r="Q109" s="159">
        <v>71</v>
      </c>
      <c r="R109" s="160">
        <v>13.5454559326172</v>
      </c>
      <c r="S109" s="161">
        <v>1</v>
      </c>
      <c r="T109" s="162">
        <v>13</v>
      </c>
      <c r="U109" s="163">
        <v>54</v>
      </c>
      <c r="V109" s="164"/>
      <c r="W109" s="157">
        <v>61</v>
      </c>
      <c r="X109" s="150"/>
      <c r="Y109" s="150" t="s">
        <v>358</v>
      </c>
      <c r="Z109" s="158">
        <v>68</v>
      </c>
      <c r="AA109" s="158">
        <v>65</v>
      </c>
      <c r="AB109" s="158">
        <v>65</v>
      </c>
      <c r="AC109" s="158">
        <v>63</v>
      </c>
      <c r="AD109" s="158">
        <v>61</v>
      </c>
      <c r="AE109" s="165">
        <v>61</v>
      </c>
      <c r="AF109" s="166">
        <v>66</v>
      </c>
      <c r="AG109" s="167">
        <v>66</v>
      </c>
      <c r="AH109" s="166">
        <v>66</v>
      </c>
      <c r="AI109" s="168">
        <v>66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9</v>
      </c>
      <c r="D110" s="150">
        <v>5</v>
      </c>
      <c r="E110" s="151">
        <v>14</v>
      </c>
      <c r="F110" s="149">
        <v>3</v>
      </c>
      <c r="G110" s="149">
        <v>11</v>
      </c>
      <c r="H110" s="149">
        <v>0</v>
      </c>
      <c r="I110" s="152" t="s">
        <v>359</v>
      </c>
      <c r="J110" s="153" t="s">
        <v>360</v>
      </c>
      <c r="K110" s="154">
        <v>3</v>
      </c>
      <c r="L110" s="155" t="s">
        <v>179</v>
      </c>
      <c r="M110" s="150" t="s">
        <v>206</v>
      </c>
      <c r="N110" s="156" t="s">
        <v>117</v>
      </c>
      <c r="O110" s="157">
        <v>60</v>
      </c>
      <c r="P110" s="158">
        <v>64</v>
      </c>
      <c r="Q110" s="159">
        <v>69</v>
      </c>
      <c r="R110" s="160">
        <v>9.5454559326171893</v>
      </c>
      <c r="S110" s="161">
        <v>4</v>
      </c>
      <c r="T110" s="162">
        <v>12</v>
      </c>
      <c r="U110" s="163">
        <v>29</v>
      </c>
      <c r="V110" s="164"/>
      <c r="W110" s="157">
        <v>60</v>
      </c>
      <c r="X110" s="150"/>
      <c r="Y110" s="150" t="s">
        <v>361</v>
      </c>
      <c r="Z110" s="158"/>
      <c r="AA110" s="158" t="s">
        <v>92</v>
      </c>
      <c r="AB110" s="158" t="s">
        <v>92</v>
      </c>
      <c r="AC110" s="158" t="s">
        <v>92</v>
      </c>
      <c r="AD110" s="158" t="s">
        <v>92</v>
      </c>
      <c r="AE110" s="165">
        <v>57</v>
      </c>
      <c r="AF110" s="166">
        <v>57</v>
      </c>
      <c r="AG110" s="167">
        <v>57</v>
      </c>
      <c r="AH110" s="166">
        <v>57</v>
      </c>
      <c r="AI110" s="168">
        <v>57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6</v>
      </c>
      <c r="D111" s="150">
        <v>6</v>
      </c>
      <c r="E111" s="151">
        <v>12</v>
      </c>
      <c r="F111" s="149">
        <v>6</v>
      </c>
      <c r="G111" s="149">
        <v>9</v>
      </c>
      <c r="H111" s="149">
        <v>0</v>
      </c>
      <c r="I111" s="152" t="s">
        <v>362</v>
      </c>
      <c r="J111" s="153" t="s">
        <v>363</v>
      </c>
      <c r="K111" s="154">
        <v>3</v>
      </c>
      <c r="L111" s="155" t="s">
        <v>78</v>
      </c>
      <c r="M111" s="150" t="s">
        <v>79</v>
      </c>
      <c r="N111" s="156" t="s">
        <v>80</v>
      </c>
      <c r="O111" s="157">
        <v>54</v>
      </c>
      <c r="P111" s="158">
        <v>70</v>
      </c>
      <c r="Q111" s="159">
        <v>72</v>
      </c>
      <c r="R111" s="160">
        <v>12.5454559326172</v>
      </c>
      <c r="S111" s="161">
        <v>2</v>
      </c>
      <c r="T111" s="162">
        <v>17</v>
      </c>
      <c r="U111" s="163">
        <v>37</v>
      </c>
      <c r="V111" s="164"/>
      <c r="W111" s="157">
        <v>54</v>
      </c>
      <c r="X111" s="150"/>
      <c r="Y111" s="150" t="s">
        <v>364</v>
      </c>
      <c r="Z111" s="158">
        <v>57</v>
      </c>
      <c r="AA111" s="158">
        <v>57</v>
      </c>
      <c r="AB111" s="158">
        <v>57</v>
      </c>
      <c r="AC111" s="158">
        <v>57</v>
      </c>
      <c r="AD111" s="158">
        <v>54</v>
      </c>
      <c r="AE111" s="165">
        <v>54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4</v>
      </c>
      <c r="D112" s="150">
        <v>5</v>
      </c>
      <c r="E112" s="151">
        <v>9</v>
      </c>
      <c r="F112" s="149">
        <v>7</v>
      </c>
      <c r="G112" s="149">
        <v>1</v>
      </c>
      <c r="H112" s="149">
        <v>1</v>
      </c>
      <c r="I112" s="152" t="s">
        <v>365</v>
      </c>
      <c r="J112" s="153" t="s">
        <v>366</v>
      </c>
      <c r="K112" s="154">
        <v>4</v>
      </c>
      <c r="L112" s="155" t="s">
        <v>48</v>
      </c>
      <c r="M112" s="150" t="s">
        <v>367</v>
      </c>
      <c r="N112" s="156" t="s">
        <v>134</v>
      </c>
      <c r="O112" s="157">
        <v>48</v>
      </c>
      <c r="P112" s="158">
        <v>66</v>
      </c>
      <c r="Q112" s="159">
        <v>68</v>
      </c>
      <c r="R112" s="160">
        <v>-1.4545440673828101</v>
      </c>
      <c r="S112" s="161">
        <v>8</v>
      </c>
      <c r="T112" s="162">
        <v>17</v>
      </c>
      <c r="U112" s="163"/>
      <c r="V112" s="164"/>
      <c r="W112" s="157">
        <v>48</v>
      </c>
      <c r="X112" s="150"/>
      <c r="Y112" s="150" t="s">
        <v>368</v>
      </c>
      <c r="Z112" s="158">
        <v>59</v>
      </c>
      <c r="AA112" s="158">
        <v>59</v>
      </c>
      <c r="AB112" s="158">
        <v>57</v>
      </c>
      <c r="AC112" s="158">
        <v>55</v>
      </c>
      <c r="AD112" s="158">
        <v>53</v>
      </c>
      <c r="AE112" s="165">
        <v>50</v>
      </c>
      <c r="AF112" s="166">
        <v>58</v>
      </c>
      <c r="AG112" s="167">
        <v>58</v>
      </c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6</v>
      </c>
      <c r="D113" s="150">
        <v>2</v>
      </c>
      <c r="E113" s="151">
        <v>8</v>
      </c>
      <c r="F113" s="149">
        <v>10</v>
      </c>
      <c r="G113" s="149">
        <v>6</v>
      </c>
      <c r="H113" s="149">
        <v>1</v>
      </c>
      <c r="I113" s="152" t="s">
        <v>369</v>
      </c>
      <c r="J113" s="153" t="s">
        <v>370</v>
      </c>
      <c r="K113" s="154">
        <v>4</v>
      </c>
      <c r="L113" s="155" t="s">
        <v>164</v>
      </c>
      <c r="M113" s="150" t="s">
        <v>371</v>
      </c>
      <c r="N113" s="156" t="s">
        <v>138</v>
      </c>
      <c r="O113" s="157">
        <v>46</v>
      </c>
      <c r="P113" s="158">
        <v>63</v>
      </c>
      <c r="Q113" s="159">
        <v>73</v>
      </c>
      <c r="R113" s="160">
        <v>-1.4545440673828101</v>
      </c>
      <c r="S113" s="161">
        <v>8</v>
      </c>
      <c r="T113" s="162">
        <v>30</v>
      </c>
      <c r="U113" s="163">
        <v>25</v>
      </c>
      <c r="V113" s="164"/>
      <c r="W113" s="157">
        <v>46</v>
      </c>
      <c r="X113" s="150">
        <v>-7</v>
      </c>
      <c r="Y113" s="150" t="s">
        <v>372</v>
      </c>
      <c r="Z113" s="158">
        <v>49</v>
      </c>
      <c r="AA113" s="158">
        <v>48</v>
      </c>
      <c r="AB113" s="158">
        <v>46</v>
      </c>
      <c r="AC113" s="158">
        <v>47</v>
      </c>
      <c r="AD113" s="158">
        <v>46</v>
      </c>
      <c r="AE113" s="165">
        <v>46</v>
      </c>
      <c r="AF113" s="166">
        <v>46</v>
      </c>
      <c r="AG113" s="167">
        <v>46</v>
      </c>
      <c r="AH113" s="166">
        <v>46</v>
      </c>
      <c r="AI113" s="168">
        <v>46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3</v>
      </c>
      <c r="D114" s="150">
        <v>4</v>
      </c>
      <c r="E114" s="151">
        <v>7</v>
      </c>
      <c r="F114" s="149">
        <v>4</v>
      </c>
      <c r="G114" s="149">
        <v>10</v>
      </c>
      <c r="H114" s="149">
        <v>0</v>
      </c>
      <c r="I114" s="152" t="s">
        <v>373</v>
      </c>
      <c r="J114" s="153" t="s">
        <v>374</v>
      </c>
      <c r="K114" s="154">
        <v>3</v>
      </c>
      <c r="L114" s="155" t="s">
        <v>220</v>
      </c>
      <c r="M114" s="150" t="s">
        <v>125</v>
      </c>
      <c r="N114" s="156" t="s">
        <v>126</v>
      </c>
      <c r="O114" s="157">
        <v>57</v>
      </c>
      <c r="P114" s="158">
        <v>54</v>
      </c>
      <c r="Q114" s="159">
        <v>72</v>
      </c>
      <c r="R114" s="160">
        <v>-0.454544067382812</v>
      </c>
      <c r="S114" s="161">
        <v>7</v>
      </c>
      <c r="T114" s="162">
        <v>9</v>
      </c>
      <c r="U114" s="163">
        <v>50</v>
      </c>
      <c r="V114" s="164"/>
      <c r="W114" s="157">
        <v>57</v>
      </c>
      <c r="X114" s="150"/>
      <c r="Y114" s="150" t="s">
        <v>375</v>
      </c>
      <c r="Z114" s="158">
        <v>53</v>
      </c>
      <c r="AA114" s="158">
        <v>56</v>
      </c>
      <c r="AB114" s="158">
        <v>56</v>
      </c>
      <c r="AC114" s="158">
        <v>58</v>
      </c>
      <c r="AD114" s="158">
        <v>58</v>
      </c>
      <c r="AE114" s="165">
        <v>58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2</v>
      </c>
      <c r="D115" s="150">
        <v>2</v>
      </c>
      <c r="E115" s="151">
        <v>4</v>
      </c>
      <c r="F115" s="149">
        <v>11</v>
      </c>
      <c r="G115" s="149">
        <v>5</v>
      </c>
      <c r="H115" s="149">
        <v>1</v>
      </c>
      <c r="I115" s="152" t="s">
        <v>376</v>
      </c>
      <c r="J115" s="153" t="s">
        <v>377</v>
      </c>
      <c r="K115" s="154">
        <v>3</v>
      </c>
      <c r="L115" s="155" t="s">
        <v>156</v>
      </c>
      <c r="M115" s="150" t="s">
        <v>342</v>
      </c>
      <c r="N115" s="156" t="s">
        <v>91</v>
      </c>
      <c r="O115" s="157">
        <v>46</v>
      </c>
      <c r="P115" s="158">
        <v>45</v>
      </c>
      <c r="Q115" s="159">
        <v>59</v>
      </c>
      <c r="R115" s="160">
        <v>-33.454544067382798</v>
      </c>
      <c r="S115" s="161">
        <v>11</v>
      </c>
      <c r="T115" s="162">
        <v>21</v>
      </c>
      <c r="U115" s="163">
        <v>33</v>
      </c>
      <c r="V115" s="164"/>
      <c r="W115" s="157">
        <v>46</v>
      </c>
      <c r="X115" s="150">
        <v>-7</v>
      </c>
      <c r="Y115" s="150" t="s">
        <v>378</v>
      </c>
      <c r="Z115" s="158" t="s">
        <v>92</v>
      </c>
      <c r="AA115" s="158" t="s">
        <v>92</v>
      </c>
      <c r="AB115" s="158">
        <v>45</v>
      </c>
      <c r="AC115" s="158">
        <v>45</v>
      </c>
      <c r="AD115" s="158">
        <v>45</v>
      </c>
      <c r="AE115" s="165">
        <v>50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2</v>
      </c>
      <c r="D116" s="150">
        <v>2</v>
      </c>
      <c r="E116" s="151">
        <v>4</v>
      </c>
      <c r="F116" s="149">
        <v>9</v>
      </c>
      <c r="G116" s="149">
        <v>3</v>
      </c>
      <c r="H116" s="149">
        <v>1</v>
      </c>
      <c r="I116" s="152" t="s">
        <v>379</v>
      </c>
      <c r="J116" s="153" t="s">
        <v>380</v>
      </c>
      <c r="K116" s="154">
        <v>5</v>
      </c>
      <c r="L116" s="155" t="s">
        <v>164</v>
      </c>
      <c r="M116" s="150" t="s">
        <v>381</v>
      </c>
      <c r="N116" s="156" t="s">
        <v>382</v>
      </c>
      <c r="O116" s="157">
        <v>46</v>
      </c>
      <c r="P116" s="158">
        <v>48</v>
      </c>
      <c r="Q116" s="159">
        <v>64</v>
      </c>
      <c r="R116" s="160">
        <v>-25.454544067382798</v>
      </c>
      <c r="S116" s="161">
        <v>10</v>
      </c>
      <c r="T116" s="162">
        <v>20</v>
      </c>
      <c r="U116" s="163"/>
      <c r="V116" s="164"/>
      <c r="W116" s="157">
        <v>46</v>
      </c>
      <c r="X116" s="150">
        <v>-2</v>
      </c>
      <c r="Y116" s="150" t="s">
        <v>383</v>
      </c>
      <c r="Z116" s="158">
        <v>48</v>
      </c>
      <c r="AA116" s="158">
        <v>48</v>
      </c>
      <c r="AB116" s="158">
        <v>48</v>
      </c>
      <c r="AC116" s="158">
        <v>47</v>
      </c>
      <c r="AD116" s="158">
        <v>46</v>
      </c>
      <c r="AE116" s="165">
        <v>46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384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385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386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3</v>
      </c>
      <c r="D122" s="150">
        <v>1</v>
      </c>
      <c r="E122" s="151">
        <v>4</v>
      </c>
      <c r="F122" s="149">
        <v>3</v>
      </c>
      <c r="G122" s="149">
        <v>12</v>
      </c>
      <c r="H122" s="149">
        <v>0</v>
      </c>
      <c r="I122" s="152"/>
      <c r="J122" s="153" t="s">
        <v>387</v>
      </c>
      <c r="K122" s="154">
        <v>2</v>
      </c>
      <c r="L122" s="155" t="s">
        <v>66</v>
      </c>
      <c r="M122" s="150" t="s">
        <v>388</v>
      </c>
      <c r="N122" s="156" t="s">
        <v>389</v>
      </c>
      <c r="O122" s="157" t="s">
        <v>92</v>
      </c>
      <c r="P122" s="158" t="s">
        <v>92</v>
      </c>
      <c r="Q122" s="159" t="s">
        <v>92</v>
      </c>
      <c r="R122" s="160"/>
      <c r="S122" s="161"/>
      <c r="T122" s="162">
        <v>30</v>
      </c>
      <c r="U122" s="163">
        <v>58</v>
      </c>
      <c r="V122" s="164"/>
      <c r="W122" s="157" t="s">
        <v>92</v>
      </c>
      <c r="X122" s="150"/>
      <c r="Y122" s="150" t="s">
        <v>390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2</v>
      </c>
      <c r="D123" s="150">
        <v>2</v>
      </c>
      <c r="E123" s="151">
        <v>4</v>
      </c>
      <c r="F123" s="149">
        <v>10</v>
      </c>
      <c r="G123" s="149">
        <v>10</v>
      </c>
      <c r="H123" s="149">
        <v>0</v>
      </c>
      <c r="I123" s="152"/>
      <c r="J123" s="153" t="s">
        <v>391</v>
      </c>
      <c r="K123" s="154">
        <v>2</v>
      </c>
      <c r="L123" s="155" t="s">
        <v>66</v>
      </c>
      <c r="M123" s="150" t="s">
        <v>392</v>
      </c>
      <c r="N123" s="156" t="s">
        <v>393</v>
      </c>
      <c r="O123" s="157" t="s">
        <v>92</v>
      </c>
      <c r="P123" s="158" t="s">
        <v>92</v>
      </c>
      <c r="Q123" s="159" t="s">
        <v>92</v>
      </c>
      <c r="R123" s="160"/>
      <c r="S123" s="161"/>
      <c r="T123" s="162">
        <v>30</v>
      </c>
      <c r="U123" s="163">
        <v>65</v>
      </c>
      <c r="V123" s="164"/>
      <c r="W123" s="157" t="s">
        <v>92</v>
      </c>
      <c r="X123" s="150"/>
      <c r="Y123" s="150" t="s">
        <v>394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2</v>
      </c>
      <c r="D124" s="150">
        <v>1</v>
      </c>
      <c r="E124" s="151">
        <v>3</v>
      </c>
      <c r="F124" s="149">
        <v>6</v>
      </c>
      <c r="G124" s="149">
        <v>16</v>
      </c>
      <c r="H124" s="149">
        <v>0</v>
      </c>
      <c r="I124" s="152"/>
      <c r="J124" s="153" t="s">
        <v>395</v>
      </c>
      <c r="K124" s="154">
        <v>2</v>
      </c>
      <c r="L124" s="155" t="s">
        <v>66</v>
      </c>
      <c r="M124" s="150" t="s">
        <v>388</v>
      </c>
      <c r="N124" s="156" t="s">
        <v>396</v>
      </c>
      <c r="O124" s="157" t="s">
        <v>92</v>
      </c>
      <c r="P124" s="158" t="s">
        <v>92</v>
      </c>
      <c r="Q124" s="159" t="s">
        <v>92</v>
      </c>
      <c r="R124" s="160"/>
      <c r="S124" s="161"/>
      <c r="T124" s="162">
        <v>30</v>
      </c>
      <c r="U124" s="163">
        <v>58</v>
      </c>
      <c r="V124" s="164"/>
      <c r="W124" s="157" t="s">
        <v>92</v>
      </c>
      <c r="X124" s="150"/>
      <c r="Y124" s="150" t="s">
        <v>397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1</v>
      </c>
      <c r="D125" s="150">
        <v>1</v>
      </c>
      <c r="E125" s="151">
        <v>2</v>
      </c>
      <c r="F125" s="149">
        <v>18</v>
      </c>
      <c r="G125" s="149">
        <v>11</v>
      </c>
      <c r="H125" s="149">
        <v>0</v>
      </c>
      <c r="I125" s="152"/>
      <c r="J125" s="153" t="s">
        <v>398</v>
      </c>
      <c r="K125" s="154">
        <v>2</v>
      </c>
      <c r="L125" s="155" t="s">
        <v>66</v>
      </c>
      <c r="M125" s="150" t="s">
        <v>399</v>
      </c>
      <c r="N125" s="156" t="s">
        <v>400</v>
      </c>
      <c r="O125" s="157" t="s">
        <v>92</v>
      </c>
      <c r="P125" s="158" t="s">
        <v>92</v>
      </c>
      <c r="Q125" s="159" t="s">
        <v>92</v>
      </c>
      <c r="R125" s="160"/>
      <c r="S125" s="161"/>
      <c r="T125" s="162">
        <v>30</v>
      </c>
      <c r="U125" s="163">
        <v>61</v>
      </c>
      <c r="V125" s="164"/>
      <c r="W125" s="157" t="s">
        <v>92</v>
      </c>
      <c r="X125" s="150"/>
      <c r="Y125" s="150" t="s">
        <v>401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1</v>
      </c>
      <c r="D126" s="150">
        <v>1</v>
      </c>
      <c r="E126" s="151">
        <v>2</v>
      </c>
      <c r="F126" s="149">
        <v>22</v>
      </c>
      <c r="G126" s="149">
        <v>14</v>
      </c>
      <c r="H126" s="149">
        <v>0</v>
      </c>
      <c r="I126" s="152"/>
      <c r="J126" s="153" t="s">
        <v>402</v>
      </c>
      <c r="K126" s="154">
        <v>2</v>
      </c>
      <c r="L126" s="155" t="s">
        <v>78</v>
      </c>
      <c r="M126" s="150" t="s">
        <v>403</v>
      </c>
      <c r="N126" s="156" t="s">
        <v>404</v>
      </c>
      <c r="O126" s="157" t="s">
        <v>92</v>
      </c>
      <c r="P126" s="158" t="s">
        <v>92</v>
      </c>
      <c r="Q126" s="159" t="s">
        <v>92</v>
      </c>
      <c r="R126" s="160"/>
      <c r="S126" s="161"/>
      <c r="T126" s="162">
        <v>30</v>
      </c>
      <c r="U126" s="163">
        <v>53</v>
      </c>
      <c r="V126" s="164"/>
      <c r="W126" s="157" t="s">
        <v>92</v>
      </c>
      <c r="X126" s="150"/>
      <c r="Y126" s="150" t="s">
        <v>405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0</v>
      </c>
      <c r="D127" s="150">
        <v>2</v>
      </c>
      <c r="E127" s="151">
        <v>2</v>
      </c>
      <c r="F127" s="149">
        <v>12</v>
      </c>
      <c r="G127" s="149">
        <v>7</v>
      </c>
      <c r="H127" s="149">
        <v>1</v>
      </c>
      <c r="I127" s="152"/>
      <c r="J127" s="153" t="s">
        <v>406</v>
      </c>
      <c r="K127" s="154">
        <v>2</v>
      </c>
      <c r="L127" s="155" t="s">
        <v>66</v>
      </c>
      <c r="M127" s="150" t="s">
        <v>392</v>
      </c>
      <c r="N127" s="156" t="s">
        <v>407</v>
      </c>
      <c r="O127" s="157" t="s">
        <v>92</v>
      </c>
      <c r="P127" s="158" t="s">
        <v>92</v>
      </c>
      <c r="Q127" s="159" t="s">
        <v>92</v>
      </c>
      <c r="R127" s="160"/>
      <c r="S127" s="161"/>
      <c r="T127" s="162">
        <v>30</v>
      </c>
      <c r="U127" s="163">
        <v>65</v>
      </c>
      <c r="V127" s="164"/>
      <c r="W127" s="157" t="s">
        <v>92</v>
      </c>
      <c r="X127" s="150"/>
      <c r="Y127" s="150" t="s">
        <v>408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1</v>
      </c>
      <c r="D128" s="150">
        <v>1</v>
      </c>
      <c r="E128" s="151">
        <v>2</v>
      </c>
      <c r="F128" s="149">
        <v>17</v>
      </c>
      <c r="G128" s="149">
        <v>20</v>
      </c>
      <c r="H128" s="149">
        <v>0</v>
      </c>
      <c r="I128" s="152"/>
      <c r="J128" s="153" t="s">
        <v>409</v>
      </c>
      <c r="K128" s="154">
        <v>2</v>
      </c>
      <c r="L128" s="155" t="s">
        <v>66</v>
      </c>
      <c r="M128" s="150" t="s">
        <v>410</v>
      </c>
      <c r="N128" s="156" t="s">
        <v>411</v>
      </c>
      <c r="O128" s="157" t="s">
        <v>92</v>
      </c>
      <c r="P128" s="158" t="s">
        <v>92</v>
      </c>
      <c r="Q128" s="159" t="s">
        <v>92</v>
      </c>
      <c r="R128" s="160"/>
      <c r="S128" s="161"/>
      <c r="T128" s="162">
        <v>30</v>
      </c>
      <c r="U128" s="163">
        <v>42</v>
      </c>
      <c r="V128" s="164"/>
      <c r="W128" s="157" t="s">
        <v>92</v>
      </c>
      <c r="X128" s="150"/>
      <c r="Y128" s="150" t="s">
        <v>412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0</v>
      </c>
      <c r="D129" s="150">
        <v>2</v>
      </c>
      <c r="E129" s="151">
        <v>2</v>
      </c>
      <c r="F129" s="149">
        <v>14</v>
      </c>
      <c r="G129" s="149">
        <v>24</v>
      </c>
      <c r="H129" s="149">
        <v>0</v>
      </c>
      <c r="I129" s="152"/>
      <c r="J129" s="153" t="s">
        <v>413</v>
      </c>
      <c r="K129" s="154">
        <v>2</v>
      </c>
      <c r="L129" s="155" t="s">
        <v>66</v>
      </c>
      <c r="M129" s="150" t="s">
        <v>414</v>
      </c>
      <c r="N129" s="156" t="s">
        <v>415</v>
      </c>
      <c r="O129" s="157" t="s">
        <v>92</v>
      </c>
      <c r="P129" s="158" t="s">
        <v>92</v>
      </c>
      <c r="Q129" s="159" t="s">
        <v>92</v>
      </c>
      <c r="R129" s="160"/>
      <c r="S129" s="161"/>
      <c r="T129" s="162">
        <v>30</v>
      </c>
      <c r="U129" s="163">
        <v>56</v>
      </c>
      <c r="V129" s="164"/>
      <c r="W129" s="157" t="s">
        <v>92</v>
      </c>
      <c r="X129" s="150"/>
      <c r="Y129" s="150" t="s">
        <v>416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1</v>
      </c>
      <c r="E130" s="151">
        <v>1</v>
      </c>
      <c r="F130" s="149">
        <v>25</v>
      </c>
      <c r="G130" s="149">
        <v>8</v>
      </c>
      <c r="H130" s="149">
        <v>1</v>
      </c>
      <c r="I130" s="152"/>
      <c r="J130" s="153" t="s">
        <v>417</v>
      </c>
      <c r="K130" s="154">
        <v>2</v>
      </c>
      <c r="L130" s="155" t="s">
        <v>78</v>
      </c>
      <c r="M130" s="150" t="s">
        <v>418</v>
      </c>
      <c r="N130" s="156" t="s">
        <v>419</v>
      </c>
      <c r="O130" s="157" t="s">
        <v>92</v>
      </c>
      <c r="P130" s="158" t="s">
        <v>92</v>
      </c>
      <c r="Q130" s="159" t="s">
        <v>92</v>
      </c>
      <c r="R130" s="160"/>
      <c r="S130" s="161"/>
      <c r="T130" s="162">
        <v>30</v>
      </c>
      <c r="U130" s="163">
        <v>83</v>
      </c>
      <c r="V130" s="164"/>
      <c r="W130" s="157" t="s">
        <v>92</v>
      </c>
      <c r="X130" s="150"/>
      <c r="Y130" s="150" t="s">
        <v>420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0</v>
      </c>
      <c r="D131" s="150">
        <v>1</v>
      </c>
      <c r="E131" s="151">
        <v>1</v>
      </c>
      <c r="F131" s="149">
        <v>11</v>
      </c>
      <c r="G131" s="149">
        <v>6</v>
      </c>
      <c r="H131" s="149">
        <v>1</v>
      </c>
      <c r="I131" s="152"/>
      <c r="J131" s="153" t="s">
        <v>421</v>
      </c>
      <c r="K131" s="154">
        <v>2</v>
      </c>
      <c r="L131" s="155" t="s">
        <v>66</v>
      </c>
      <c r="M131" s="150" t="s">
        <v>422</v>
      </c>
      <c r="N131" s="156" t="s">
        <v>423</v>
      </c>
      <c r="O131" s="157" t="s">
        <v>92</v>
      </c>
      <c r="P131" s="158" t="s">
        <v>92</v>
      </c>
      <c r="Q131" s="159" t="s">
        <v>92</v>
      </c>
      <c r="R131" s="160"/>
      <c r="S131" s="161"/>
      <c r="T131" s="162">
        <v>30</v>
      </c>
      <c r="U131" s="163">
        <v>50</v>
      </c>
      <c r="V131" s="164"/>
      <c r="W131" s="157" t="s">
        <v>92</v>
      </c>
      <c r="X131" s="150"/>
      <c r="Y131" s="150" t="s">
        <v>424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0</v>
      </c>
      <c r="D132" s="150">
        <v>1</v>
      </c>
      <c r="E132" s="151">
        <v>1</v>
      </c>
      <c r="F132" s="149">
        <v>24</v>
      </c>
      <c r="G132" s="149">
        <v>2</v>
      </c>
      <c r="H132" s="149">
        <v>1</v>
      </c>
      <c r="I132" s="152"/>
      <c r="J132" s="153" t="s">
        <v>425</v>
      </c>
      <c r="K132" s="154">
        <v>2</v>
      </c>
      <c r="L132" s="155" t="s">
        <v>78</v>
      </c>
      <c r="M132" s="150" t="s">
        <v>426</v>
      </c>
      <c r="N132" s="156" t="s">
        <v>427</v>
      </c>
      <c r="O132" s="157" t="s">
        <v>92</v>
      </c>
      <c r="P132" s="158" t="s">
        <v>92</v>
      </c>
      <c r="Q132" s="159" t="s">
        <v>92</v>
      </c>
      <c r="R132" s="160"/>
      <c r="S132" s="161"/>
      <c r="T132" s="162">
        <v>30</v>
      </c>
      <c r="U132" s="163">
        <v>56</v>
      </c>
      <c r="V132" s="164"/>
      <c r="W132" s="157" t="s">
        <v>92</v>
      </c>
      <c r="X132" s="150"/>
      <c r="Y132" s="150" t="s">
        <v>428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0</v>
      </c>
      <c r="D133" s="150">
        <v>1</v>
      </c>
      <c r="E133" s="151">
        <v>1</v>
      </c>
      <c r="F133" s="149">
        <v>13</v>
      </c>
      <c r="G133" s="149">
        <v>23</v>
      </c>
      <c r="H133" s="149">
        <v>0</v>
      </c>
      <c r="I133" s="152"/>
      <c r="J133" s="153" t="s">
        <v>429</v>
      </c>
      <c r="K133" s="154">
        <v>2</v>
      </c>
      <c r="L133" s="155" t="s">
        <v>66</v>
      </c>
      <c r="M133" s="150" t="s">
        <v>430</v>
      </c>
      <c r="N133" s="156" t="s">
        <v>431</v>
      </c>
      <c r="O133" s="157" t="s">
        <v>92</v>
      </c>
      <c r="P133" s="158" t="s">
        <v>92</v>
      </c>
      <c r="Q133" s="159" t="s">
        <v>92</v>
      </c>
      <c r="R133" s="160"/>
      <c r="S133" s="161"/>
      <c r="T133" s="162">
        <v>30</v>
      </c>
      <c r="U133" s="163">
        <v>39</v>
      </c>
      <c r="V133" s="164"/>
      <c r="W133" s="157" t="s">
        <v>92</v>
      </c>
      <c r="X133" s="150"/>
      <c r="Y133" s="150" t="s">
        <v>432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0</v>
      </c>
      <c r="D134" s="150">
        <v>1</v>
      </c>
      <c r="E134" s="151">
        <v>1</v>
      </c>
      <c r="F134" s="149">
        <v>8</v>
      </c>
      <c r="G134" s="149">
        <v>21</v>
      </c>
      <c r="H134" s="149">
        <v>0</v>
      </c>
      <c r="I134" s="152"/>
      <c r="J134" s="153" t="s">
        <v>433</v>
      </c>
      <c r="K134" s="154">
        <v>2</v>
      </c>
      <c r="L134" s="155" t="s">
        <v>66</v>
      </c>
      <c r="M134" s="150" t="s">
        <v>434</v>
      </c>
      <c r="N134" s="156" t="s">
        <v>435</v>
      </c>
      <c r="O134" s="157" t="s">
        <v>92</v>
      </c>
      <c r="P134" s="158" t="s">
        <v>92</v>
      </c>
      <c r="Q134" s="159" t="s">
        <v>92</v>
      </c>
      <c r="R134" s="160"/>
      <c r="S134" s="161"/>
      <c r="T134" s="162">
        <v>30</v>
      </c>
      <c r="U134" s="163">
        <v>40</v>
      </c>
      <c r="V134" s="164"/>
      <c r="W134" s="157" t="s">
        <v>92</v>
      </c>
      <c r="X134" s="150"/>
      <c r="Y134" s="150" t="s">
        <v>436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0</v>
      </c>
      <c r="D135" s="150">
        <v>1</v>
      </c>
      <c r="E135" s="151">
        <v>1</v>
      </c>
      <c r="F135" s="149">
        <v>7</v>
      </c>
      <c r="G135" s="149">
        <v>4</v>
      </c>
      <c r="H135" s="149">
        <v>1</v>
      </c>
      <c r="I135" s="152"/>
      <c r="J135" s="153" t="s">
        <v>437</v>
      </c>
      <c r="K135" s="154">
        <v>2</v>
      </c>
      <c r="L135" s="155" t="s">
        <v>66</v>
      </c>
      <c r="M135" s="150" t="s">
        <v>388</v>
      </c>
      <c r="N135" s="156" t="s">
        <v>438</v>
      </c>
      <c r="O135" s="157" t="s">
        <v>92</v>
      </c>
      <c r="P135" s="158" t="s">
        <v>92</v>
      </c>
      <c r="Q135" s="159" t="s">
        <v>92</v>
      </c>
      <c r="R135" s="160"/>
      <c r="S135" s="161"/>
      <c r="T135" s="162">
        <v>30</v>
      </c>
      <c r="U135" s="163">
        <v>58</v>
      </c>
      <c r="V135" s="164"/>
      <c r="W135" s="157" t="s">
        <v>92</v>
      </c>
      <c r="X135" s="150"/>
      <c r="Y135" s="150" t="s">
        <v>439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0</v>
      </c>
      <c r="D136" s="150">
        <v>1</v>
      </c>
      <c r="E136" s="151">
        <v>1</v>
      </c>
      <c r="F136" s="149">
        <v>2</v>
      </c>
      <c r="G136" s="149">
        <v>17</v>
      </c>
      <c r="H136" s="149">
        <v>0</v>
      </c>
      <c r="I136" s="152"/>
      <c r="J136" s="153" t="s">
        <v>440</v>
      </c>
      <c r="K136" s="154">
        <v>2</v>
      </c>
      <c r="L136" s="155" t="s">
        <v>66</v>
      </c>
      <c r="M136" s="150" t="s">
        <v>430</v>
      </c>
      <c r="N136" s="156" t="s">
        <v>441</v>
      </c>
      <c r="O136" s="157" t="s">
        <v>92</v>
      </c>
      <c r="P136" s="158" t="s">
        <v>92</v>
      </c>
      <c r="Q136" s="159" t="s">
        <v>92</v>
      </c>
      <c r="R136" s="160"/>
      <c r="S136" s="161"/>
      <c r="T136" s="162">
        <v>30</v>
      </c>
      <c r="U136" s="163">
        <v>39</v>
      </c>
      <c r="V136" s="164"/>
      <c r="W136" s="157" t="s">
        <v>92</v>
      </c>
      <c r="X136" s="150"/>
      <c r="Y136" s="150" t="s">
        <v>442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0</v>
      </c>
      <c r="D137" s="150">
        <v>1</v>
      </c>
      <c r="E137" s="151">
        <v>1</v>
      </c>
      <c r="F137" s="149">
        <v>15</v>
      </c>
      <c r="G137" s="149">
        <v>19</v>
      </c>
      <c r="H137" s="149">
        <v>0</v>
      </c>
      <c r="I137" s="152"/>
      <c r="J137" s="153" t="s">
        <v>443</v>
      </c>
      <c r="K137" s="154">
        <v>2</v>
      </c>
      <c r="L137" s="155" t="s">
        <v>66</v>
      </c>
      <c r="M137" s="150" t="s">
        <v>422</v>
      </c>
      <c r="N137" s="156" t="s">
        <v>444</v>
      </c>
      <c r="O137" s="157" t="s">
        <v>92</v>
      </c>
      <c r="P137" s="158" t="s">
        <v>92</v>
      </c>
      <c r="Q137" s="159" t="s">
        <v>92</v>
      </c>
      <c r="R137" s="160"/>
      <c r="S137" s="161"/>
      <c r="T137" s="162">
        <v>30</v>
      </c>
      <c r="U137" s="163">
        <v>50</v>
      </c>
      <c r="V137" s="164"/>
      <c r="W137" s="157" t="s">
        <v>92</v>
      </c>
      <c r="X137" s="150"/>
      <c r="Y137" s="150" t="s">
        <v>445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0</v>
      </c>
      <c r="D138" s="150">
        <v>1</v>
      </c>
      <c r="E138" s="151">
        <v>1</v>
      </c>
      <c r="F138" s="149">
        <v>20</v>
      </c>
      <c r="G138" s="149">
        <v>3</v>
      </c>
      <c r="H138" s="149">
        <v>1</v>
      </c>
      <c r="I138" s="152"/>
      <c r="J138" s="153" t="s">
        <v>446</v>
      </c>
      <c r="K138" s="154">
        <v>2</v>
      </c>
      <c r="L138" s="155" t="s">
        <v>66</v>
      </c>
      <c r="M138" s="150" t="s">
        <v>447</v>
      </c>
      <c r="N138" s="156" t="s">
        <v>448</v>
      </c>
      <c r="O138" s="157" t="s">
        <v>92</v>
      </c>
      <c r="P138" s="158" t="s">
        <v>92</v>
      </c>
      <c r="Q138" s="159" t="s">
        <v>92</v>
      </c>
      <c r="R138" s="160"/>
      <c r="S138" s="161"/>
      <c r="T138" s="162">
        <v>30</v>
      </c>
      <c r="U138" s="163">
        <v>57</v>
      </c>
      <c r="V138" s="164"/>
      <c r="W138" s="157" t="s">
        <v>92</v>
      </c>
      <c r="X138" s="150"/>
      <c r="Y138" s="150" t="s">
        <v>449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0</v>
      </c>
      <c r="D139" s="150">
        <v>1</v>
      </c>
      <c r="E139" s="151">
        <v>1</v>
      </c>
      <c r="F139" s="149">
        <v>5</v>
      </c>
      <c r="G139" s="149">
        <v>13</v>
      </c>
      <c r="H139" s="149">
        <v>0</v>
      </c>
      <c r="I139" s="152"/>
      <c r="J139" s="153" t="s">
        <v>450</v>
      </c>
      <c r="K139" s="154">
        <v>2</v>
      </c>
      <c r="L139" s="155" t="s">
        <v>66</v>
      </c>
      <c r="M139" s="150" t="s">
        <v>451</v>
      </c>
      <c r="N139" s="156" t="s">
        <v>452</v>
      </c>
      <c r="O139" s="157" t="s">
        <v>92</v>
      </c>
      <c r="P139" s="158" t="s">
        <v>92</v>
      </c>
      <c r="Q139" s="159" t="s">
        <v>92</v>
      </c>
      <c r="R139" s="160"/>
      <c r="S139" s="161"/>
      <c r="T139" s="162">
        <v>30</v>
      </c>
      <c r="U139" s="163">
        <v>53</v>
      </c>
      <c r="V139" s="164"/>
      <c r="W139" s="157" t="s">
        <v>92</v>
      </c>
      <c r="X139" s="150"/>
      <c r="Y139" s="150" t="s">
        <v>453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0</v>
      </c>
      <c r="D140" s="150">
        <v>1</v>
      </c>
      <c r="E140" s="151">
        <v>1</v>
      </c>
      <c r="F140" s="149">
        <v>16</v>
      </c>
      <c r="G140" s="149">
        <v>18</v>
      </c>
      <c r="H140" s="149">
        <v>0</v>
      </c>
      <c r="I140" s="152"/>
      <c r="J140" s="153" t="s">
        <v>454</v>
      </c>
      <c r="K140" s="154">
        <v>2</v>
      </c>
      <c r="L140" s="155" t="s">
        <v>66</v>
      </c>
      <c r="M140" s="150" t="s">
        <v>447</v>
      </c>
      <c r="N140" s="156" t="s">
        <v>455</v>
      </c>
      <c r="O140" s="157" t="s">
        <v>92</v>
      </c>
      <c r="P140" s="158" t="s">
        <v>92</v>
      </c>
      <c r="Q140" s="159" t="s">
        <v>92</v>
      </c>
      <c r="R140" s="160"/>
      <c r="S140" s="161"/>
      <c r="T140" s="162">
        <v>30</v>
      </c>
      <c r="U140" s="163">
        <v>57</v>
      </c>
      <c r="V140" s="164"/>
      <c r="W140" s="157" t="s">
        <v>92</v>
      </c>
      <c r="X140" s="150"/>
      <c r="Y140" s="150" t="s">
        <v>456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0</v>
      </c>
      <c r="D141" s="150">
        <v>1</v>
      </c>
      <c r="E141" s="151">
        <v>1</v>
      </c>
      <c r="F141" s="149">
        <v>4</v>
      </c>
      <c r="G141" s="149">
        <v>9</v>
      </c>
      <c r="H141" s="149">
        <v>0</v>
      </c>
      <c r="I141" s="152"/>
      <c r="J141" s="153" t="s">
        <v>457</v>
      </c>
      <c r="K141" s="154">
        <v>2</v>
      </c>
      <c r="L141" s="155" t="s">
        <v>66</v>
      </c>
      <c r="M141" s="150" t="s">
        <v>458</v>
      </c>
      <c r="N141" s="156" t="s">
        <v>459</v>
      </c>
      <c r="O141" s="157" t="s">
        <v>92</v>
      </c>
      <c r="P141" s="158" t="s">
        <v>92</v>
      </c>
      <c r="Q141" s="159" t="s">
        <v>92</v>
      </c>
      <c r="R141" s="160"/>
      <c r="S141" s="161"/>
      <c r="T141" s="162">
        <v>30</v>
      </c>
      <c r="U141" s="163">
        <v>61</v>
      </c>
      <c r="V141" s="164"/>
      <c r="W141" s="157" t="s">
        <v>92</v>
      </c>
      <c r="X141" s="150"/>
      <c r="Y141" s="150" t="s">
        <v>460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21</v>
      </c>
      <c r="C142" s="149">
        <v>0</v>
      </c>
      <c r="D142" s="150">
        <v>0</v>
      </c>
      <c r="E142" s="151">
        <v>0</v>
      </c>
      <c r="F142" s="149">
        <v>23</v>
      </c>
      <c r="G142" s="149">
        <v>5</v>
      </c>
      <c r="H142" s="149">
        <v>1</v>
      </c>
      <c r="I142" s="152"/>
      <c r="J142" s="153" t="s">
        <v>461</v>
      </c>
      <c r="K142" s="154">
        <v>2</v>
      </c>
      <c r="L142" s="155" t="s">
        <v>78</v>
      </c>
      <c r="M142" s="150" t="s">
        <v>462</v>
      </c>
      <c r="N142" s="156" t="s">
        <v>463</v>
      </c>
      <c r="O142" s="157" t="s">
        <v>92</v>
      </c>
      <c r="P142" s="158" t="s">
        <v>92</v>
      </c>
      <c r="Q142" s="159" t="s">
        <v>92</v>
      </c>
      <c r="R142" s="160"/>
      <c r="S142" s="161"/>
      <c r="T142" s="162">
        <v>30</v>
      </c>
      <c r="U142" s="163"/>
      <c r="V142" s="164"/>
      <c r="W142" s="157" t="s">
        <v>92</v>
      </c>
      <c r="X142" s="150"/>
      <c r="Y142" s="150" t="s">
        <v>464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21</v>
      </c>
      <c r="C143" s="149">
        <v>0</v>
      </c>
      <c r="D143" s="150">
        <v>0</v>
      </c>
      <c r="E143" s="151">
        <v>0</v>
      </c>
      <c r="F143" s="149">
        <v>9</v>
      </c>
      <c r="G143" s="149">
        <v>15</v>
      </c>
      <c r="H143" s="149">
        <v>0</v>
      </c>
      <c r="I143" s="152"/>
      <c r="J143" s="153" t="s">
        <v>465</v>
      </c>
      <c r="K143" s="154">
        <v>2</v>
      </c>
      <c r="L143" s="155" t="s">
        <v>66</v>
      </c>
      <c r="M143" s="150" t="s">
        <v>466</v>
      </c>
      <c r="N143" s="156" t="s">
        <v>467</v>
      </c>
      <c r="O143" s="157" t="s">
        <v>92</v>
      </c>
      <c r="P143" s="158" t="s">
        <v>92</v>
      </c>
      <c r="Q143" s="159" t="s">
        <v>92</v>
      </c>
      <c r="R143" s="160"/>
      <c r="S143" s="161"/>
      <c r="T143" s="162">
        <v>30</v>
      </c>
      <c r="U143" s="163">
        <v>88</v>
      </c>
      <c r="V143" s="164"/>
      <c r="W143" s="157" t="s">
        <v>92</v>
      </c>
      <c r="X143" s="150"/>
      <c r="Y143" s="150" t="s">
        <v>468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21</v>
      </c>
      <c r="C144" s="149">
        <v>0</v>
      </c>
      <c r="D144" s="150">
        <v>0</v>
      </c>
      <c r="E144" s="151">
        <v>0</v>
      </c>
      <c r="F144" s="149">
        <v>21</v>
      </c>
      <c r="G144" s="149">
        <v>1</v>
      </c>
      <c r="H144" s="149">
        <v>1</v>
      </c>
      <c r="I144" s="152"/>
      <c r="J144" s="153" t="s">
        <v>469</v>
      </c>
      <c r="K144" s="154">
        <v>2</v>
      </c>
      <c r="L144" s="155" t="s">
        <v>78</v>
      </c>
      <c r="M144" s="150" t="s">
        <v>470</v>
      </c>
      <c r="N144" s="156" t="s">
        <v>471</v>
      </c>
      <c r="O144" s="157" t="s">
        <v>92</v>
      </c>
      <c r="P144" s="158" t="s">
        <v>92</v>
      </c>
      <c r="Q144" s="159" t="s">
        <v>92</v>
      </c>
      <c r="R144" s="160"/>
      <c r="S144" s="161"/>
      <c r="T144" s="162">
        <v>30</v>
      </c>
      <c r="U144" s="163"/>
      <c r="V144" s="164"/>
      <c r="W144" s="157" t="s">
        <v>92</v>
      </c>
      <c r="X144" s="150"/>
      <c r="Y144" s="150" t="s">
        <v>472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21</v>
      </c>
      <c r="C145" s="149">
        <v>0</v>
      </c>
      <c r="D145" s="150">
        <v>0</v>
      </c>
      <c r="E145" s="151">
        <v>0</v>
      </c>
      <c r="F145" s="149">
        <v>1</v>
      </c>
      <c r="G145" s="149">
        <v>22</v>
      </c>
      <c r="H145" s="149">
        <v>0</v>
      </c>
      <c r="I145" s="152"/>
      <c r="J145" s="153" t="s">
        <v>473</v>
      </c>
      <c r="K145" s="154">
        <v>2</v>
      </c>
      <c r="L145" s="155" t="s">
        <v>66</v>
      </c>
      <c r="M145" s="150" t="s">
        <v>474</v>
      </c>
      <c r="N145" s="156" t="s">
        <v>475</v>
      </c>
      <c r="O145" s="157" t="s">
        <v>92</v>
      </c>
      <c r="P145" s="158" t="s">
        <v>92</v>
      </c>
      <c r="Q145" s="159" t="s">
        <v>92</v>
      </c>
      <c r="R145" s="160"/>
      <c r="S145" s="161"/>
      <c r="T145" s="162">
        <v>30</v>
      </c>
      <c r="U145" s="163">
        <v>9</v>
      </c>
      <c r="V145" s="164"/>
      <c r="W145" s="157" t="s">
        <v>92</v>
      </c>
      <c r="X145" s="150"/>
      <c r="Y145" s="150" t="s">
        <v>476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21</v>
      </c>
      <c r="C146" s="149">
        <v>0</v>
      </c>
      <c r="D146" s="150">
        <v>0</v>
      </c>
      <c r="E146" s="151">
        <v>0</v>
      </c>
      <c r="F146" s="149">
        <v>19</v>
      </c>
      <c r="G146" s="149">
        <v>25</v>
      </c>
      <c r="H146" s="149">
        <v>0</v>
      </c>
      <c r="I146" s="152"/>
      <c r="J146" s="153" t="s">
        <v>477</v>
      </c>
      <c r="K146" s="154">
        <v>2</v>
      </c>
      <c r="L146" s="155" t="s">
        <v>66</v>
      </c>
      <c r="M146" s="150" t="s">
        <v>478</v>
      </c>
      <c r="N146" s="156" t="s">
        <v>479</v>
      </c>
      <c r="O146" s="157" t="s">
        <v>92</v>
      </c>
      <c r="P146" s="158" t="s">
        <v>92</v>
      </c>
      <c r="Q146" s="159" t="s">
        <v>92</v>
      </c>
      <c r="R146" s="160"/>
      <c r="S146" s="161"/>
      <c r="T146" s="162">
        <v>30</v>
      </c>
      <c r="U146" s="163">
        <v>33</v>
      </c>
      <c r="V146" s="164"/>
      <c r="W146" s="157" t="s">
        <v>92</v>
      </c>
      <c r="X146" s="150"/>
      <c r="Y146" s="150" t="s">
        <v>480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481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482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483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6</v>
      </c>
      <c r="D152" s="150">
        <v>8</v>
      </c>
      <c r="E152" s="151">
        <v>14</v>
      </c>
      <c r="F152" s="149">
        <v>11</v>
      </c>
      <c r="G152" s="149">
        <v>1</v>
      </c>
      <c r="H152" s="149">
        <v>1</v>
      </c>
      <c r="I152" s="152" t="s">
        <v>484</v>
      </c>
      <c r="J152" s="153" t="s">
        <v>485</v>
      </c>
      <c r="K152" s="154">
        <v>3</v>
      </c>
      <c r="L152" s="155" t="s">
        <v>78</v>
      </c>
      <c r="M152" s="150" t="s">
        <v>447</v>
      </c>
      <c r="N152" s="156" t="s">
        <v>448</v>
      </c>
      <c r="O152" s="157">
        <v>68</v>
      </c>
      <c r="P152" s="158">
        <v>74</v>
      </c>
      <c r="Q152" s="159">
        <v>87</v>
      </c>
      <c r="R152" s="160">
        <v>55.783309936523402</v>
      </c>
      <c r="S152" s="161">
        <v>1</v>
      </c>
      <c r="T152" s="162">
        <v>13</v>
      </c>
      <c r="U152" s="163">
        <v>57</v>
      </c>
      <c r="V152" s="164"/>
      <c r="W152" s="157">
        <v>68</v>
      </c>
      <c r="X152" s="150"/>
      <c r="Y152" s="150" t="s">
        <v>486</v>
      </c>
      <c r="Z152" s="158"/>
      <c r="AA152" s="158"/>
      <c r="AB152" s="158" t="s">
        <v>92</v>
      </c>
      <c r="AC152" s="158" t="s">
        <v>92</v>
      </c>
      <c r="AD152" s="158" t="s">
        <v>92</v>
      </c>
      <c r="AE152" s="165">
        <v>71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4</v>
      </c>
      <c r="D153" s="150">
        <v>6</v>
      </c>
      <c r="E153" s="151">
        <v>10</v>
      </c>
      <c r="F153" s="149">
        <v>1</v>
      </c>
      <c r="G153" s="149">
        <v>4</v>
      </c>
      <c r="H153" s="149">
        <v>1</v>
      </c>
      <c r="I153" s="152" t="s">
        <v>487</v>
      </c>
      <c r="J153" s="153" t="s">
        <v>488</v>
      </c>
      <c r="K153" s="154">
        <v>5</v>
      </c>
      <c r="L153" s="155" t="s">
        <v>275</v>
      </c>
      <c r="M153" s="150" t="s">
        <v>489</v>
      </c>
      <c r="N153" s="156" t="s">
        <v>490</v>
      </c>
      <c r="O153" s="157">
        <v>68</v>
      </c>
      <c r="P153" s="158">
        <v>44</v>
      </c>
      <c r="Q153" s="159">
        <v>81</v>
      </c>
      <c r="R153" s="160">
        <v>19.783309936523398</v>
      </c>
      <c r="S153" s="161">
        <v>4</v>
      </c>
      <c r="T153" s="162">
        <v>14</v>
      </c>
      <c r="U153" s="163">
        <v>69</v>
      </c>
      <c r="V153" s="164"/>
      <c r="W153" s="157">
        <v>68</v>
      </c>
      <c r="X153" s="150"/>
      <c r="Y153" s="150" t="s">
        <v>491</v>
      </c>
      <c r="Z153" s="158"/>
      <c r="AA153" s="158"/>
      <c r="AB153" s="158"/>
      <c r="AC153" s="158" t="s">
        <v>92</v>
      </c>
      <c r="AD153" s="158" t="s">
        <v>92</v>
      </c>
      <c r="AE153" s="165" t="s">
        <v>92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5</v>
      </c>
      <c r="D154" s="150">
        <v>3</v>
      </c>
      <c r="E154" s="151">
        <v>8</v>
      </c>
      <c r="F154" s="149">
        <v>8</v>
      </c>
      <c r="G154" s="149">
        <v>7</v>
      </c>
      <c r="H154" s="149">
        <v>0</v>
      </c>
      <c r="I154" s="152" t="s">
        <v>492</v>
      </c>
      <c r="J154" s="153" t="s">
        <v>493</v>
      </c>
      <c r="K154" s="154">
        <v>3</v>
      </c>
      <c r="L154" s="155" t="s">
        <v>66</v>
      </c>
      <c r="M154" s="150" t="s">
        <v>494</v>
      </c>
      <c r="N154" s="156" t="s">
        <v>393</v>
      </c>
      <c r="O154" s="157" t="s">
        <v>92</v>
      </c>
      <c r="P154" s="158" t="s">
        <v>92</v>
      </c>
      <c r="Q154" s="159">
        <v>84</v>
      </c>
      <c r="R154" s="160">
        <v>19.250009936523401</v>
      </c>
      <c r="S154" s="161">
        <v>5</v>
      </c>
      <c r="T154" s="162">
        <v>16</v>
      </c>
      <c r="U154" s="163">
        <v>43</v>
      </c>
      <c r="V154" s="164"/>
      <c r="W154" s="157" t="s">
        <v>92</v>
      </c>
      <c r="X154" s="150"/>
      <c r="Y154" s="150" t="s">
        <v>495</v>
      </c>
      <c r="Z154" s="158"/>
      <c r="AA154" s="158"/>
      <c r="AB154" s="158"/>
      <c r="AC154" s="158"/>
      <c r="AD154" s="158" t="s">
        <v>92</v>
      </c>
      <c r="AE154" s="165" t="s">
        <v>92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5</v>
      </c>
      <c r="D155" s="150">
        <v>3</v>
      </c>
      <c r="E155" s="151">
        <v>8</v>
      </c>
      <c r="F155" s="149">
        <v>14</v>
      </c>
      <c r="G155" s="149">
        <v>10</v>
      </c>
      <c r="H155" s="149">
        <v>0</v>
      </c>
      <c r="I155" s="152" t="s">
        <v>496</v>
      </c>
      <c r="J155" s="153" t="s">
        <v>497</v>
      </c>
      <c r="K155" s="154">
        <v>3</v>
      </c>
      <c r="L155" s="155" t="s">
        <v>78</v>
      </c>
      <c r="M155" s="150" t="s">
        <v>498</v>
      </c>
      <c r="N155" s="156" t="s">
        <v>419</v>
      </c>
      <c r="O155" s="157">
        <v>67</v>
      </c>
      <c r="P155" s="158">
        <v>63</v>
      </c>
      <c r="Q155" s="159">
        <v>83</v>
      </c>
      <c r="R155" s="160">
        <v>39.783309936523402</v>
      </c>
      <c r="S155" s="161">
        <v>2</v>
      </c>
      <c r="T155" s="162">
        <v>21</v>
      </c>
      <c r="U155" s="163">
        <v>55</v>
      </c>
      <c r="V155" s="164"/>
      <c r="W155" s="157">
        <v>67</v>
      </c>
      <c r="X155" s="150"/>
      <c r="Y155" s="150" t="s">
        <v>499</v>
      </c>
      <c r="Z155" s="158" t="s">
        <v>92</v>
      </c>
      <c r="AA155" s="158" t="s">
        <v>92</v>
      </c>
      <c r="AB155" s="158">
        <v>75</v>
      </c>
      <c r="AC155" s="158">
        <v>71</v>
      </c>
      <c r="AD155" s="158">
        <v>69</v>
      </c>
      <c r="AE155" s="165">
        <v>68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3</v>
      </c>
      <c r="D156" s="150">
        <v>2</v>
      </c>
      <c r="E156" s="151">
        <v>5</v>
      </c>
      <c r="F156" s="149">
        <v>17</v>
      </c>
      <c r="G156" s="149">
        <v>3</v>
      </c>
      <c r="H156" s="149">
        <v>1</v>
      </c>
      <c r="I156" s="152" t="s">
        <v>500</v>
      </c>
      <c r="J156" s="153" t="s">
        <v>501</v>
      </c>
      <c r="K156" s="154">
        <v>3</v>
      </c>
      <c r="L156" s="155" t="s">
        <v>78</v>
      </c>
      <c r="M156" s="150" t="s">
        <v>502</v>
      </c>
      <c r="N156" s="156" t="s">
        <v>407</v>
      </c>
      <c r="O156" s="157" t="s">
        <v>92</v>
      </c>
      <c r="P156" s="158">
        <v>58</v>
      </c>
      <c r="Q156" s="159">
        <v>84</v>
      </c>
      <c r="R156" s="160">
        <v>36.450009936523401</v>
      </c>
      <c r="S156" s="161">
        <v>3</v>
      </c>
      <c r="T156" s="162">
        <v>19</v>
      </c>
      <c r="U156" s="163">
        <v>67</v>
      </c>
      <c r="V156" s="164"/>
      <c r="W156" s="157" t="s">
        <v>92</v>
      </c>
      <c r="X156" s="150"/>
      <c r="Y156" s="150" t="s">
        <v>503</v>
      </c>
      <c r="Z156" s="158"/>
      <c r="AA156" s="158"/>
      <c r="AB156" s="158"/>
      <c r="AC156" s="158"/>
      <c r="AD156" s="158" t="s">
        <v>92</v>
      </c>
      <c r="AE156" s="165" t="s">
        <v>92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3</v>
      </c>
      <c r="D157" s="150">
        <v>1</v>
      </c>
      <c r="E157" s="151">
        <v>4</v>
      </c>
      <c r="F157" s="149">
        <v>3</v>
      </c>
      <c r="G157" s="149">
        <v>14</v>
      </c>
      <c r="H157" s="149">
        <v>1</v>
      </c>
      <c r="I157" s="152" t="s">
        <v>504</v>
      </c>
      <c r="J157" s="153" t="s">
        <v>505</v>
      </c>
      <c r="K157" s="154">
        <v>3</v>
      </c>
      <c r="L157" s="155" t="s">
        <v>66</v>
      </c>
      <c r="M157" s="150" t="s">
        <v>388</v>
      </c>
      <c r="N157" s="156" t="s">
        <v>389</v>
      </c>
      <c r="O157" s="157" t="s">
        <v>92</v>
      </c>
      <c r="P157" s="158">
        <v>15</v>
      </c>
      <c r="Q157" s="159">
        <v>47</v>
      </c>
      <c r="R157" s="160">
        <v>-43.549990063476599</v>
      </c>
      <c r="S157" s="161">
        <v>11</v>
      </c>
      <c r="T157" s="162">
        <v>27</v>
      </c>
      <c r="U157" s="163">
        <v>58</v>
      </c>
      <c r="V157" s="164"/>
      <c r="W157" s="157" t="s">
        <v>92</v>
      </c>
      <c r="X157" s="150"/>
      <c r="Y157" s="150" t="s">
        <v>506</v>
      </c>
      <c r="Z157" s="158"/>
      <c r="AA157" s="158"/>
      <c r="AB157" s="158"/>
      <c r="AC157" s="158"/>
      <c r="AD157" s="158"/>
      <c r="AE157" s="165" t="s">
        <v>92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1</v>
      </c>
      <c r="E158" s="151">
        <v>3</v>
      </c>
      <c r="F158" s="149">
        <v>6</v>
      </c>
      <c r="G158" s="149">
        <v>13</v>
      </c>
      <c r="H158" s="149">
        <v>1</v>
      </c>
      <c r="I158" s="152" t="s">
        <v>507</v>
      </c>
      <c r="J158" s="153" t="s">
        <v>508</v>
      </c>
      <c r="K158" s="154">
        <v>3</v>
      </c>
      <c r="L158" s="155" t="s">
        <v>66</v>
      </c>
      <c r="M158" s="150" t="s">
        <v>494</v>
      </c>
      <c r="N158" s="156" t="s">
        <v>475</v>
      </c>
      <c r="O158" s="157" t="s">
        <v>92</v>
      </c>
      <c r="P158" s="158" t="s">
        <v>92</v>
      </c>
      <c r="Q158" s="159">
        <v>26</v>
      </c>
      <c r="R158" s="160">
        <v>-38.749990063476602</v>
      </c>
      <c r="S158" s="161">
        <v>10</v>
      </c>
      <c r="T158" s="162">
        <v>25</v>
      </c>
      <c r="U158" s="163">
        <v>43</v>
      </c>
      <c r="V158" s="164"/>
      <c r="W158" s="157" t="s">
        <v>92</v>
      </c>
      <c r="X158" s="150"/>
      <c r="Y158" s="150" t="s">
        <v>509</v>
      </c>
      <c r="Z158" s="158"/>
      <c r="AA158" s="158"/>
      <c r="AB158" s="158"/>
      <c r="AC158" s="158" t="s">
        <v>92</v>
      </c>
      <c r="AD158" s="158" t="s">
        <v>92</v>
      </c>
      <c r="AE158" s="165" t="s">
        <v>92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1</v>
      </c>
      <c r="D159" s="150">
        <v>1</v>
      </c>
      <c r="E159" s="151">
        <v>2</v>
      </c>
      <c r="F159" s="149">
        <v>9</v>
      </c>
      <c r="G159" s="149">
        <v>6</v>
      </c>
      <c r="H159" s="149">
        <v>1</v>
      </c>
      <c r="I159" s="152"/>
      <c r="J159" s="153" t="s">
        <v>510</v>
      </c>
      <c r="K159" s="154">
        <v>3</v>
      </c>
      <c r="L159" s="155" t="s">
        <v>66</v>
      </c>
      <c r="M159" s="150" t="s">
        <v>399</v>
      </c>
      <c r="N159" s="156" t="s">
        <v>400</v>
      </c>
      <c r="O159" s="157" t="s">
        <v>92</v>
      </c>
      <c r="P159" s="158" t="s">
        <v>92</v>
      </c>
      <c r="Q159" s="159" t="s">
        <v>92</v>
      </c>
      <c r="R159" s="160"/>
      <c r="S159" s="161"/>
      <c r="T159" s="162">
        <v>30</v>
      </c>
      <c r="U159" s="163">
        <v>61</v>
      </c>
      <c r="V159" s="164"/>
      <c r="W159" s="157" t="s">
        <v>92</v>
      </c>
      <c r="X159" s="150"/>
      <c r="Y159" s="150" t="s">
        <v>511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2</v>
      </c>
      <c r="D160" s="150">
        <v>0</v>
      </c>
      <c r="E160" s="151">
        <v>2</v>
      </c>
      <c r="F160" s="149">
        <v>12</v>
      </c>
      <c r="G160" s="149">
        <v>5</v>
      </c>
      <c r="H160" s="149">
        <v>1</v>
      </c>
      <c r="I160" s="152" t="s">
        <v>512</v>
      </c>
      <c r="J160" s="153" t="s">
        <v>513</v>
      </c>
      <c r="K160" s="154">
        <v>3</v>
      </c>
      <c r="L160" s="155" t="s">
        <v>78</v>
      </c>
      <c r="M160" s="150" t="s">
        <v>514</v>
      </c>
      <c r="N160" s="156" t="s">
        <v>438</v>
      </c>
      <c r="O160" s="157" t="s">
        <v>92</v>
      </c>
      <c r="P160" s="158">
        <v>21</v>
      </c>
      <c r="Q160" s="159">
        <v>60</v>
      </c>
      <c r="R160" s="160">
        <v>-24.549990063476599</v>
      </c>
      <c r="S160" s="161">
        <v>9</v>
      </c>
      <c r="T160" s="162">
        <v>30</v>
      </c>
      <c r="U160" s="163">
        <v>43</v>
      </c>
      <c r="V160" s="164"/>
      <c r="W160" s="157" t="s">
        <v>92</v>
      </c>
      <c r="X160" s="150"/>
      <c r="Y160" s="150" t="s">
        <v>515</v>
      </c>
      <c r="Z160" s="158"/>
      <c r="AA160" s="158"/>
      <c r="AB160" s="158"/>
      <c r="AC160" s="158"/>
      <c r="AD160" s="158"/>
      <c r="AE160" s="165" t="s">
        <v>92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2</v>
      </c>
      <c r="D161" s="150">
        <v>0</v>
      </c>
      <c r="E161" s="151">
        <v>2</v>
      </c>
      <c r="F161" s="149">
        <v>10</v>
      </c>
      <c r="G161" s="149">
        <v>2</v>
      </c>
      <c r="H161" s="149">
        <v>1</v>
      </c>
      <c r="I161" s="152" t="s">
        <v>516</v>
      </c>
      <c r="J161" s="153" t="s">
        <v>517</v>
      </c>
      <c r="K161" s="154">
        <v>4</v>
      </c>
      <c r="L161" s="155" t="s">
        <v>220</v>
      </c>
      <c r="M161" s="150" t="s">
        <v>518</v>
      </c>
      <c r="N161" s="156" t="s">
        <v>519</v>
      </c>
      <c r="O161" s="157" t="s">
        <v>92</v>
      </c>
      <c r="P161" s="158" t="s">
        <v>92</v>
      </c>
      <c r="Q161" s="159" t="s">
        <v>92</v>
      </c>
      <c r="R161" s="160"/>
      <c r="S161" s="161"/>
      <c r="T161" s="162">
        <v>28</v>
      </c>
      <c r="U161" s="163">
        <v>25</v>
      </c>
      <c r="V161" s="164"/>
      <c r="W161" s="157" t="s">
        <v>92</v>
      </c>
      <c r="X161" s="150"/>
      <c r="Y161" s="150" t="s">
        <v>520</v>
      </c>
      <c r="Z161" s="158"/>
      <c r="AA161" s="158"/>
      <c r="AB161" s="158" t="s">
        <v>92</v>
      </c>
      <c r="AC161" s="158" t="s">
        <v>92</v>
      </c>
      <c r="AD161" s="158" t="s">
        <v>92</v>
      </c>
      <c r="AE161" s="165" t="s">
        <v>92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0</v>
      </c>
      <c r="D162" s="150">
        <v>2</v>
      </c>
      <c r="E162" s="151">
        <v>2</v>
      </c>
      <c r="F162" s="149">
        <v>7</v>
      </c>
      <c r="G162" s="149">
        <v>17</v>
      </c>
      <c r="H162" s="149">
        <v>1</v>
      </c>
      <c r="I162" s="152" t="s">
        <v>104</v>
      </c>
      <c r="J162" s="153" t="s">
        <v>521</v>
      </c>
      <c r="K162" s="154">
        <v>3</v>
      </c>
      <c r="L162" s="155" t="s">
        <v>66</v>
      </c>
      <c r="M162" s="150" t="s">
        <v>522</v>
      </c>
      <c r="N162" s="156" t="s">
        <v>459</v>
      </c>
      <c r="O162" s="157" t="s">
        <v>92</v>
      </c>
      <c r="P162" s="158">
        <v>32</v>
      </c>
      <c r="Q162" s="159">
        <v>58</v>
      </c>
      <c r="R162" s="160">
        <v>-15.549990063476599</v>
      </c>
      <c r="S162" s="161">
        <v>8</v>
      </c>
      <c r="T162" s="162">
        <v>25</v>
      </c>
      <c r="U162" s="163">
        <v>75</v>
      </c>
      <c r="V162" s="164"/>
      <c r="W162" s="157" t="s">
        <v>92</v>
      </c>
      <c r="X162" s="150"/>
      <c r="Y162" s="150" t="s">
        <v>523</v>
      </c>
      <c r="Z162" s="158"/>
      <c r="AA162" s="158"/>
      <c r="AB162" s="158"/>
      <c r="AC162" s="158"/>
      <c r="AD162" s="158"/>
      <c r="AE162" s="165" t="s">
        <v>92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2</v>
      </c>
      <c r="D163" s="150">
        <v>0</v>
      </c>
      <c r="E163" s="151">
        <v>2</v>
      </c>
      <c r="F163" s="149">
        <v>18</v>
      </c>
      <c r="G163" s="149">
        <v>12</v>
      </c>
      <c r="H163" s="149">
        <v>0</v>
      </c>
      <c r="I163" s="152" t="s">
        <v>524</v>
      </c>
      <c r="J163" s="153" t="s">
        <v>525</v>
      </c>
      <c r="K163" s="154">
        <v>3</v>
      </c>
      <c r="L163" s="155" t="s">
        <v>78</v>
      </c>
      <c r="M163" s="150" t="s">
        <v>526</v>
      </c>
      <c r="N163" s="156" t="s">
        <v>427</v>
      </c>
      <c r="O163" s="157" t="s">
        <v>92</v>
      </c>
      <c r="P163" s="158">
        <v>25</v>
      </c>
      <c r="Q163" s="159">
        <v>37</v>
      </c>
      <c r="R163" s="160">
        <v>-43.549990063476599</v>
      </c>
      <c r="S163" s="161">
        <v>11</v>
      </c>
      <c r="T163" s="162">
        <v>27</v>
      </c>
      <c r="U163" s="163">
        <v>25</v>
      </c>
      <c r="V163" s="164"/>
      <c r="W163" s="157" t="s">
        <v>92</v>
      </c>
      <c r="X163" s="150"/>
      <c r="Y163" s="150" t="s">
        <v>527</v>
      </c>
      <c r="Z163" s="158"/>
      <c r="AA163" s="158"/>
      <c r="AB163" s="158"/>
      <c r="AC163" s="158"/>
      <c r="AD163" s="158"/>
      <c r="AE163" s="165" t="s">
        <v>92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13</v>
      </c>
      <c r="C164" s="149">
        <v>0</v>
      </c>
      <c r="D164" s="150">
        <v>1</v>
      </c>
      <c r="E164" s="151">
        <v>1</v>
      </c>
      <c r="F164" s="149">
        <v>15</v>
      </c>
      <c r="G164" s="149">
        <v>15</v>
      </c>
      <c r="H164" s="149">
        <v>1</v>
      </c>
      <c r="I164" s="152" t="s">
        <v>528</v>
      </c>
      <c r="J164" s="153" t="s">
        <v>529</v>
      </c>
      <c r="K164" s="154">
        <v>3</v>
      </c>
      <c r="L164" s="155" t="s">
        <v>78</v>
      </c>
      <c r="M164" s="150" t="s">
        <v>489</v>
      </c>
      <c r="N164" s="156" t="s">
        <v>471</v>
      </c>
      <c r="O164" s="157" t="s">
        <v>92</v>
      </c>
      <c r="P164" s="158">
        <v>44</v>
      </c>
      <c r="Q164" s="159">
        <v>58</v>
      </c>
      <c r="R164" s="160">
        <v>-3.54999006347657</v>
      </c>
      <c r="S164" s="161">
        <v>7</v>
      </c>
      <c r="T164" s="162">
        <v>26</v>
      </c>
      <c r="U164" s="163">
        <v>69</v>
      </c>
      <c r="V164" s="164"/>
      <c r="W164" s="157" t="s">
        <v>92</v>
      </c>
      <c r="X164" s="150"/>
      <c r="Y164" s="150" t="s">
        <v>530</v>
      </c>
      <c r="Z164" s="158"/>
      <c r="AA164" s="158"/>
      <c r="AB164" s="158"/>
      <c r="AC164" s="158"/>
      <c r="AD164" s="158" t="s">
        <v>92</v>
      </c>
      <c r="AE164" s="165" t="s">
        <v>92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13</v>
      </c>
      <c r="C165" s="149">
        <v>0</v>
      </c>
      <c r="D165" s="150">
        <v>1</v>
      </c>
      <c r="E165" s="151">
        <v>1</v>
      </c>
      <c r="F165" s="149">
        <v>2</v>
      </c>
      <c r="G165" s="149">
        <v>18</v>
      </c>
      <c r="H165" s="149">
        <v>1</v>
      </c>
      <c r="I165" s="152"/>
      <c r="J165" s="153" t="s">
        <v>531</v>
      </c>
      <c r="K165" s="154">
        <v>3</v>
      </c>
      <c r="L165" s="155" t="s">
        <v>66</v>
      </c>
      <c r="M165" s="150" t="s">
        <v>410</v>
      </c>
      <c r="N165" s="156" t="s">
        <v>532</v>
      </c>
      <c r="O165" s="157" t="s">
        <v>92</v>
      </c>
      <c r="P165" s="158" t="s">
        <v>92</v>
      </c>
      <c r="Q165" s="159" t="s">
        <v>92</v>
      </c>
      <c r="R165" s="160"/>
      <c r="S165" s="161"/>
      <c r="T165" s="162">
        <v>30</v>
      </c>
      <c r="U165" s="163">
        <v>42</v>
      </c>
      <c r="V165" s="164"/>
      <c r="W165" s="157" t="s">
        <v>92</v>
      </c>
      <c r="X165" s="150"/>
      <c r="Y165" s="150" t="s">
        <v>533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13</v>
      </c>
      <c r="C166" s="149">
        <v>0</v>
      </c>
      <c r="D166" s="150">
        <v>1</v>
      </c>
      <c r="E166" s="151">
        <v>1</v>
      </c>
      <c r="F166" s="149">
        <v>13</v>
      </c>
      <c r="G166" s="149">
        <v>11</v>
      </c>
      <c r="H166" s="149">
        <v>0</v>
      </c>
      <c r="I166" s="152"/>
      <c r="J166" s="153" t="s">
        <v>534</v>
      </c>
      <c r="K166" s="154">
        <v>3</v>
      </c>
      <c r="L166" s="155" t="s">
        <v>78</v>
      </c>
      <c r="M166" s="150" t="s">
        <v>535</v>
      </c>
      <c r="N166" s="156" t="s">
        <v>455</v>
      </c>
      <c r="O166" s="157" t="s">
        <v>92</v>
      </c>
      <c r="P166" s="158" t="s">
        <v>92</v>
      </c>
      <c r="Q166" s="159" t="s">
        <v>92</v>
      </c>
      <c r="R166" s="160"/>
      <c r="S166" s="161"/>
      <c r="T166" s="162">
        <v>30</v>
      </c>
      <c r="U166" s="163">
        <v>50</v>
      </c>
      <c r="V166" s="164"/>
      <c r="W166" s="157" t="s">
        <v>92</v>
      </c>
      <c r="X166" s="150"/>
      <c r="Y166" s="150" t="s">
        <v>536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13</v>
      </c>
      <c r="C167" s="149">
        <v>0</v>
      </c>
      <c r="D167" s="150">
        <v>1</v>
      </c>
      <c r="E167" s="151">
        <v>1</v>
      </c>
      <c r="F167" s="149">
        <v>5</v>
      </c>
      <c r="G167" s="149">
        <v>16</v>
      </c>
      <c r="H167" s="149">
        <v>1</v>
      </c>
      <c r="I167" s="152"/>
      <c r="J167" s="153" t="s">
        <v>537</v>
      </c>
      <c r="K167" s="154">
        <v>3</v>
      </c>
      <c r="L167" s="155" t="s">
        <v>66</v>
      </c>
      <c r="M167" s="150" t="s">
        <v>538</v>
      </c>
      <c r="N167" s="156" t="s">
        <v>539</v>
      </c>
      <c r="O167" s="157" t="s">
        <v>92</v>
      </c>
      <c r="P167" s="158" t="s">
        <v>92</v>
      </c>
      <c r="Q167" s="159" t="s">
        <v>92</v>
      </c>
      <c r="R167" s="160"/>
      <c r="S167" s="161"/>
      <c r="T167" s="162">
        <v>30</v>
      </c>
      <c r="U167" s="163">
        <v>67</v>
      </c>
      <c r="V167" s="164"/>
      <c r="W167" s="157" t="s">
        <v>92</v>
      </c>
      <c r="X167" s="150"/>
      <c r="Y167" s="150" t="s">
        <v>540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17</v>
      </c>
      <c r="C168" s="149">
        <v>0</v>
      </c>
      <c r="D168" s="150">
        <v>0</v>
      </c>
      <c r="E168" s="151">
        <v>0</v>
      </c>
      <c r="F168" s="149">
        <v>16</v>
      </c>
      <c r="G168" s="149">
        <v>8</v>
      </c>
      <c r="H168" s="149">
        <v>0</v>
      </c>
      <c r="I168" s="152"/>
      <c r="J168" s="153" t="s">
        <v>541</v>
      </c>
      <c r="K168" s="154">
        <v>3</v>
      </c>
      <c r="L168" s="155" t="s">
        <v>78</v>
      </c>
      <c r="M168" s="150" t="s">
        <v>542</v>
      </c>
      <c r="N168" s="156" t="s">
        <v>396</v>
      </c>
      <c r="O168" s="157" t="s">
        <v>92</v>
      </c>
      <c r="P168" s="158" t="s">
        <v>92</v>
      </c>
      <c r="Q168" s="159" t="s">
        <v>92</v>
      </c>
      <c r="R168" s="160"/>
      <c r="S168" s="161"/>
      <c r="T168" s="162">
        <v>30</v>
      </c>
      <c r="U168" s="163">
        <v>50</v>
      </c>
      <c r="V168" s="164"/>
      <c r="W168" s="157" t="s">
        <v>92</v>
      </c>
      <c r="X168" s="150"/>
      <c r="Y168" s="150" t="s">
        <v>543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17</v>
      </c>
      <c r="C169" s="149">
        <v>0</v>
      </c>
      <c r="D169" s="150">
        <v>0</v>
      </c>
      <c r="E169" s="151">
        <v>0</v>
      </c>
      <c r="F169" s="149">
        <v>4</v>
      </c>
      <c r="G169" s="149">
        <v>9</v>
      </c>
      <c r="H169" s="149">
        <v>0</v>
      </c>
      <c r="I169" s="152" t="s">
        <v>544</v>
      </c>
      <c r="J169" s="153" t="s">
        <v>545</v>
      </c>
      <c r="K169" s="154">
        <v>3</v>
      </c>
      <c r="L169" s="155" t="s">
        <v>66</v>
      </c>
      <c r="M169" s="150" t="s">
        <v>498</v>
      </c>
      <c r="N169" s="156" t="s">
        <v>452</v>
      </c>
      <c r="O169" s="157" t="s">
        <v>92</v>
      </c>
      <c r="P169" s="158">
        <v>32</v>
      </c>
      <c r="Q169" s="159">
        <v>72</v>
      </c>
      <c r="R169" s="160">
        <v>-1.54999006347657</v>
      </c>
      <c r="S169" s="161">
        <v>6</v>
      </c>
      <c r="T169" s="162">
        <v>25</v>
      </c>
      <c r="U169" s="163">
        <v>55</v>
      </c>
      <c r="V169" s="164"/>
      <c r="W169" s="157" t="s">
        <v>92</v>
      </c>
      <c r="X169" s="150"/>
      <c r="Y169" s="150" t="s">
        <v>546</v>
      </c>
      <c r="Z169" s="158"/>
      <c r="AA169" s="158"/>
      <c r="AB169" s="158"/>
      <c r="AC169" s="158"/>
      <c r="AD169" s="158" t="s">
        <v>92</v>
      </c>
      <c r="AE169" s="165" t="s">
        <v>92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547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548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549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13</v>
      </c>
      <c r="D175" s="150">
        <v>8</v>
      </c>
      <c r="E175" s="151">
        <v>21</v>
      </c>
      <c r="F175" s="149">
        <v>5</v>
      </c>
      <c r="G175" s="149">
        <v>9</v>
      </c>
      <c r="H175" s="149">
        <v>0</v>
      </c>
      <c r="I175" s="152" t="s">
        <v>550</v>
      </c>
      <c r="J175" s="153" t="s">
        <v>551</v>
      </c>
      <c r="K175" s="154">
        <v>2</v>
      </c>
      <c r="L175" s="155" t="s">
        <v>78</v>
      </c>
      <c r="M175" s="150" t="s">
        <v>430</v>
      </c>
      <c r="N175" s="156" t="s">
        <v>441</v>
      </c>
      <c r="O175" s="157" t="s">
        <v>92</v>
      </c>
      <c r="P175" s="158">
        <v>90</v>
      </c>
      <c r="Q175" s="159">
        <v>115</v>
      </c>
      <c r="R175" s="160">
        <v>16.2000122070312</v>
      </c>
      <c r="S175" s="161">
        <v>3</v>
      </c>
      <c r="T175" s="162">
        <v>14</v>
      </c>
      <c r="U175" s="163">
        <v>39</v>
      </c>
      <c r="V175" s="164"/>
      <c r="W175" s="157" t="s">
        <v>92</v>
      </c>
      <c r="X175" s="150"/>
      <c r="Y175" s="150" t="s">
        <v>552</v>
      </c>
      <c r="Z175" s="158"/>
      <c r="AA175" s="158"/>
      <c r="AB175" s="158"/>
      <c r="AC175" s="158"/>
      <c r="AD175" s="158" t="s">
        <v>92</v>
      </c>
      <c r="AE175" s="165" t="s">
        <v>92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11</v>
      </c>
      <c r="D176" s="150">
        <v>9</v>
      </c>
      <c r="E176" s="151">
        <v>20</v>
      </c>
      <c r="F176" s="149">
        <v>9</v>
      </c>
      <c r="G176" s="149">
        <v>7</v>
      </c>
      <c r="H176" s="149">
        <v>0</v>
      </c>
      <c r="I176" s="152" t="s">
        <v>553</v>
      </c>
      <c r="J176" s="153" t="s">
        <v>554</v>
      </c>
      <c r="K176" s="154">
        <v>2</v>
      </c>
      <c r="L176" s="155" t="s">
        <v>78</v>
      </c>
      <c r="M176" s="150" t="s">
        <v>392</v>
      </c>
      <c r="N176" s="156" t="s">
        <v>393</v>
      </c>
      <c r="O176" s="157" t="s">
        <v>92</v>
      </c>
      <c r="P176" s="158">
        <v>101</v>
      </c>
      <c r="Q176" s="159">
        <v>116</v>
      </c>
      <c r="R176" s="160">
        <v>28.2000122070312</v>
      </c>
      <c r="S176" s="161">
        <v>2</v>
      </c>
      <c r="T176" s="162">
        <v>13</v>
      </c>
      <c r="U176" s="163">
        <v>65</v>
      </c>
      <c r="V176" s="164"/>
      <c r="W176" s="157" t="s">
        <v>92</v>
      </c>
      <c r="X176" s="150"/>
      <c r="Y176" s="150" t="s">
        <v>555</v>
      </c>
      <c r="Z176" s="158"/>
      <c r="AA176" s="158"/>
      <c r="AB176" s="158"/>
      <c r="AC176" s="158"/>
      <c r="AD176" s="158" t="s">
        <v>92</v>
      </c>
      <c r="AE176" s="165" t="s">
        <v>92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9</v>
      </c>
      <c r="D177" s="150">
        <v>8</v>
      </c>
      <c r="E177" s="151">
        <v>17</v>
      </c>
      <c r="F177" s="149">
        <v>7</v>
      </c>
      <c r="G177" s="149">
        <v>10</v>
      </c>
      <c r="H177" s="149">
        <v>0</v>
      </c>
      <c r="I177" s="152" t="s">
        <v>556</v>
      </c>
      <c r="J177" s="153" t="s">
        <v>557</v>
      </c>
      <c r="K177" s="154">
        <v>2</v>
      </c>
      <c r="L177" s="155" t="s">
        <v>78</v>
      </c>
      <c r="M177" s="150" t="s">
        <v>426</v>
      </c>
      <c r="N177" s="156" t="s">
        <v>427</v>
      </c>
      <c r="O177" s="157">
        <v>102</v>
      </c>
      <c r="P177" s="158">
        <v>104</v>
      </c>
      <c r="Q177" s="159">
        <v>116</v>
      </c>
      <c r="R177" s="160">
        <v>38.2000122070312</v>
      </c>
      <c r="S177" s="161">
        <v>1</v>
      </c>
      <c r="T177" s="162">
        <v>6</v>
      </c>
      <c r="U177" s="163">
        <v>56</v>
      </c>
      <c r="V177" s="164"/>
      <c r="W177" s="157">
        <v>102</v>
      </c>
      <c r="X177" s="150"/>
      <c r="Y177" s="150" t="s">
        <v>558</v>
      </c>
      <c r="Z177" s="158"/>
      <c r="AA177" s="158" t="s">
        <v>92</v>
      </c>
      <c r="AB177" s="158" t="s">
        <v>92</v>
      </c>
      <c r="AC177" s="158" t="s">
        <v>92</v>
      </c>
      <c r="AD177" s="158" t="s">
        <v>92</v>
      </c>
      <c r="AE177" s="165">
        <v>98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6</v>
      </c>
      <c r="E178" s="151">
        <v>14</v>
      </c>
      <c r="F178" s="149">
        <v>10</v>
      </c>
      <c r="G178" s="149">
        <v>6</v>
      </c>
      <c r="H178" s="149">
        <v>0</v>
      </c>
      <c r="I178" s="152" t="s">
        <v>559</v>
      </c>
      <c r="J178" s="153" t="s">
        <v>560</v>
      </c>
      <c r="K178" s="154">
        <v>2</v>
      </c>
      <c r="L178" s="155" t="s">
        <v>78</v>
      </c>
      <c r="M178" s="150" t="s">
        <v>388</v>
      </c>
      <c r="N178" s="156" t="s">
        <v>389</v>
      </c>
      <c r="O178" s="157" t="s">
        <v>92</v>
      </c>
      <c r="P178" s="158">
        <v>92</v>
      </c>
      <c r="Q178" s="159">
        <v>105</v>
      </c>
      <c r="R178" s="160">
        <v>8.20001220703125</v>
      </c>
      <c r="S178" s="161">
        <v>4</v>
      </c>
      <c r="T178" s="162">
        <v>13</v>
      </c>
      <c r="U178" s="163">
        <v>58</v>
      </c>
      <c r="V178" s="164"/>
      <c r="W178" s="157" t="s">
        <v>92</v>
      </c>
      <c r="X178" s="150"/>
      <c r="Y178" s="150" t="s">
        <v>561</v>
      </c>
      <c r="Z178" s="158"/>
      <c r="AA178" s="158"/>
      <c r="AB178" s="158"/>
      <c r="AC178" s="158"/>
      <c r="AD178" s="158" t="s">
        <v>92</v>
      </c>
      <c r="AE178" s="165" t="s">
        <v>92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7</v>
      </c>
      <c r="D179" s="150">
        <v>7</v>
      </c>
      <c r="E179" s="151">
        <v>14</v>
      </c>
      <c r="F179" s="149">
        <v>3</v>
      </c>
      <c r="G179" s="149">
        <v>4</v>
      </c>
      <c r="H179" s="149">
        <v>0</v>
      </c>
      <c r="I179" s="152" t="s">
        <v>562</v>
      </c>
      <c r="J179" s="153" t="s">
        <v>563</v>
      </c>
      <c r="K179" s="154">
        <v>2</v>
      </c>
      <c r="L179" s="155" t="s">
        <v>78</v>
      </c>
      <c r="M179" s="150" t="s">
        <v>388</v>
      </c>
      <c r="N179" s="156" t="s">
        <v>396</v>
      </c>
      <c r="O179" s="157" t="s">
        <v>92</v>
      </c>
      <c r="P179" s="158">
        <v>80</v>
      </c>
      <c r="Q179" s="159">
        <v>93</v>
      </c>
      <c r="R179" s="160">
        <v>-15.7999877929688</v>
      </c>
      <c r="S179" s="161">
        <v>8</v>
      </c>
      <c r="T179" s="162">
        <v>15</v>
      </c>
      <c r="U179" s="163">
        <v>58</v>
      </c>
      <c r="V179" s="164"/>
      <c r="W179" s="157" t="s">
        <v>92</v>
      </c>
      <c r="X179" s="150"/>
      <c r="Y179" s="150" t="s">
        <v>564</v>
      </c>
      <c r="Z179" s="158"/>
      <c r="AA179" s="158"/>
      <c r="AB179" s="158"/>
      <c r="AC179" s="158"/>
      <c r="AD179" s="158" t="s">
        <v>92</v>
      </c>
      <c r="AE179" s="165" t="s">
        <v>92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8</v>
      </c>
      <c r="D180" s="150">
        <v>6</v>
      </c>
      <c r="E180" s="151">
        <v>14</v>
      </c>
      <c r="F180" s="149">
        <v>6</v>
      </c>
      <c r="G180" s="149">
        <v>5</v>
      </c>
      <c r="H180" s="149">
        <v>0</v>
      </c>
      <c r="I180" s="152" t="s">
        <v>565</v>
      </c>
      <c r="J180" s="153" t="s">
        <v>566</v>
      </c>
      <c r="K180" s="154">
        <v>2</v>
      </c>
      <c r="L180" s="155" t="s">
        <v>78</v>
      </c>
      <c r="M180" s="150" t="s">
        <v>388</v>
      </c>
      <c r="N180" s="156" t="s">
        <v>438</v>
      </c>
      <c r="O180" s="157" t="s">
        <v>92</v>
      </c>
      <c r="P180" s="158">
        <v>91</v>
      </c>
      <c r="Q180" s="159">
        <v>100</v>
      </c>
      <c r="R180" s="160">
        <v>2.20001220703125</v>
      </c>
      <c r="S180" s="161">
        <v>5</v>
      </c>
      <c r="T180" s="162">
        <v>16</v>
      </c>
      <c r="U180" s="163">
        <v>58</v>
      </c>
      <c r="V180" s="164"/>
      <c r="W180" s="157" t="s">
        <v>92</v>
      </c>
      <c r="X180" s="150"/>
      <c r="Y180" s="150" t="s">
        <v>567</v>
      </c>
      <c r="Z180" s="158"/>
      <c r="AA180" s="158"/>
      <c r="AB180" s="158"/>
      <c r="AC180" s="158"/>
      <c r="AD180" s="158" t="s">
        <v>92</v>
      </c>
      <c r="AE180" s="165" t="s">
        <v>92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5</v>
      </c>
      <c r="D181" s="150">
        <v>6</v>
      </c>
      <c r="E181" s="151">
        <v>11</v>
      </c>
      <c r="F181" s="149">
        <v>8</v>
      </c>
      <c r="G181" s="149">
        <v>8</v>
      </c>
      <c r="H181" s="149">
        <v>0</v>
      </c>
      <c r="I181" s="152" t="s">
        <v>568</v>
      </c>
      <c r="J181" s="153" t="s">
        <v>569</v>
      </c>
      <c r="K181" s="154">
        <v>2</v>
      </c>
      <c r="L181" s="155" t="s">
        <v>78</v>
      </c>
      <c r="M181" s="150" t="s">
        <v>410</v>
      </c>
      <c r="N181" s="156" t="s">
        <v>452</v>
      </c>
      <c r="O181" s="157">
        <v>88</v>
      </c>
      <c r="P181" s="158">
        <v>87</v>
      </c>
      <c r="Q181" s="159">
        <v>103</v>
      </c>
      <c r="R181" s="160">
        <v>-5.79998779296875</v>
      </c>
      <c r="S181" s="161">
        <v>7</v>
      </c>
      <c r="T181" s="162">
        <v>10</v>
      </c>
      <c r="U181" s="163">
        <v>42</v>
      </c>
      <c r="V181" s="164"/>
      <c r="W181" s="157">
        <v>88</v>
      </c>
      <c r="X181" s="150"/>
      <c r="Y181" s="150" t="s">
        <v>570</v>
      </c>
      <c r="Z181" s="158"/>
      <c r="AA181" s="158" t="s">
        <v>92</v>
      </c>
      <c r="AB181" s="158" t="s">
        <v>92</v>
      </c>
      <c r="AC181" s="158" t="s">
        <v>92</v>
      </c>
      <c r="AD181" s="158">
        <v>87</v>
      </c>
      <c r="AE181" s="165">
        <v>90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5</v>
      </c>
      <c r="D182" s="150">
        <v>5</v>
      </c>
      <c r="E182" s="151">
        <v>10</v>
      </c>
      <c r="F182" s="149">
        <v>2</v>
      </c>
      <c r="G182" s="149">
        <v>2</v>
      </c>
      <c r="H182" s="149">
        <v>0</v>
      </c>
      <c r="I182" s="152" t="s">
        <v>550</v>
      </c>
      <c r="J182" s="153" t="s">
        <v>571</v>
      </c>
      <c r="K182" s="154">
        <v>2</v>
      </c>
      <c r="L182" s="155" t="s">
        <v>78</v>
      </c>
      <c r="M182" s="150" t="s">
        <v>403</v>
      </c>
      <c r="N182" s="156" t="s">
        <v>404</v>
      </c>
      <c r="O182" s="157" t="s">
        <v>92</v>
      </c>
      <c r="P182" s="158">
        <v>91</v>
      </c>
      <c r="Q182" s="159">
        <v>99</v>
      </c>
      <c r="R182" s="160">
        <v>1.20001220703125</v>
      </c>
      <c r="S182" s="161">
        <v>6</v>
      </c>
      <c r="T182" s="162">
        <v>14</v>
      </c>
      <c r="U182" s="163">
        <v>53</v>
      </c>
      <c r="V182" s="164"/>
      <c r="W182" s="157" t="s">
        <v>92</v>
      </c>
      <c r="X182" s="150"/>
      <c r="Y182" s="150" t="s">
        <v>572</v>
      </c>
      <c r="Z182" s="158"/>
      <c r="AA182" s="158"/>
      <c r="AB182" s="158"/>
      <c r="AC182" s="158"/>
      <c r="AD182" s="158" t="s">
        <v>92</v>
      </c>
      <c r="AE182" s="165" t="s">
        <v>92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4</v>
      </c>
      <c r="D183" s="150">
        <v>5</v>
      </c>
      <c r="E183" s="151">
        <v>9</v>
      </c>
      <c r="F183" s="149">
        <v>4</v>
      </c>
      <c r="G183" s="149">
        <v>3</v>
      </c>
      <c r="H183" s="149">
        <v>0</v>
      </c>
      <c r="I183" s="152" t="s">
        <v>573</v>
      </c>
      <c r="J183" s="153" t="s">
        <v>574</v>
      </c>
      <c r="K183" s="154">
        <v>2</v>
      </c>
      <c r="L183" s="155" t="s">
        <v>78</v>
      </c>
      <c r="M183" s="150" t="s">
        <v>410</v>
      </c>
      <c r="N183" s="156" t="s">
        <v>411</v>
      </c>
      <c r="O183" s="157" t="s">
        <v>92</v>
      </c>
      <c r="P183" s="158">
        <v>33</v>
      </c>
      <c r="Q183" s="159">
        <v>100</v>
      </c>
      <c r="R183" s="160">
        <v>-55.7999877929688</v>
      </c>
      <c r="S183" s="161">
        <v>10</v>
      </c>
      <c r="T183" s="162">
        <v>21</v>
      </c>
      <c r="U183" s="163">
        <v>42</v>
      </c>
      <c r="V183" s="164"/>
      <c r="W183" s="157" t="s">
        <v>92</v>
      </c>
      <c r="X183" s="150"/>
      <c r="Y183" s="150" t="s">
        <v>575</v>
      </c>
      <c r="Z183" s="158"/>
      <c r="AA183" s="158"/>
      <c r="AB183" s="158"/>
      <c r="AC183" s="158"/>
      <c r="AD183" s="158"/>
      <c r="AE183" s="165" t="s">
        <v>92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4</v>
      </c>
      <c r="D184" s="150">
        <v>4</v>
      </c>
      <c r="E184" s="151">
        <v>8</v>
      </c>
      <c r="F184" s="149">
        <v>1</v>
      </c>
      <c r="G184" s="149">
        <v>1</v>
      </c>
      <c r="H184" s="149">
        <v>0</v>
      </c>
      <c r="I184" s="152" t="s">
        <v>576</v>
      </c>
      <c r="J184" s="153" t="s">
        <v>577</v>
      </c>
      <c r="K184" s="154">
        <v>2</v>
      </c>
      <c r="L184" s="155" t="s">
        <v>78</v>
      </c>
      <c r="M184" s="150" t="s">
        <v>399</v>
      </c>
      <c r="N184" s="156" t="s">
        <v>400</v>
      </c>
      <c r="O184" s="157" t="s">
        <v>92</v>
      </c>
      <c r="P184" s="158">
        <v>78</v>
      </c>
      <c r="Q184" s="159">
        <v>94</v>
      </c>
      <c r="R184" s="160">
        <v>-16.7999877929688</v>
      </c>
      <c r="S184" s="161">
        <v>9</v>
      </c>
      <c r="T184" s="162">
        <v>20</v>
      </c>
      <c r="U184" s="163">
        <v>61</v>
      </c>
      <c r="V184" s="164"/>
      <c r="W184" s="157" t="s">
        <v>92</v>
      </c>
      <c r="X184" s="150"/>
      <c r="Y184" s="150" t="s">
        <v>578</v>
      </c>
      <c r="Z184" s="158"/>
      <c r="AA184" s="158"/>
      <c r="AB184" s="158"/>
      <c r="AC184" s="158"/>
      <c r="AD184" s="158" t="s">
        <v>92</v>
      </c>
      <c r="AE184" s="165" t="s">
        <v>92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579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580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581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11</v>
      </c>
      <c r="D190" s="150">
        <v>7</v>
      </c>
      <c r="E190" s="151">
        <v>18</v>
      </c>
      <c r="F190" s="149">
        <v>1</v>
      </c>
      <c r="G190" s="149">
        <v>3</v>
      </c>
      <c r="H190" s="149">
        <v>0</v>
      </c>
      <c r="I190" s="152" t="s">
        <v>582</v>
      </c>
      <c r="J190" s="153" t="s">
        <v>583</v>
      </c>
      <c r="K190" s="154">
        <v>2</v>
      </c>
      <c r="L190" s="155" t="s">
        <v>220</v>
      </c>
      <c r="M190" s="150" t="s">
        <v>388</v>
      </c>
      <c r="N190" s="156" t="s">
        <v>389</v>
      </c>
      <c r="O190" s="157">
        <v>112</v>
      </c>
      <c r="P190" s="158">
        <v>83</v>
      </c>
      <c r="Q190" s="159">
        <v>117</v>
      </c>
      <c r="R190" s="160">
        <v>29.1666564941406</v>
      </c>
      <c r="S190" s="161">
        <v>1</v>
      </c>
      <c r="T190" s="162">
        <v>9</v>
      </c>
      <c r="U190" s="163">
        <v>58</v>
      </c>
      <c r="V190" s="164"/>
      <c r="W190" s="157">
        <v>112</v>
      </c>
      <c r="X190" s="150"/>
      <c r="Y190" s="150" t="s">
        <v>584</v>
      </c>
      <c r="Z190" s="158"/>
      <c r="AA190" s="158"/>
      <c r="AB190" s="158"/>
      <c r="AC190" s="158" t="s">
        <v>92</v>
      </c>
      <c r="AD190" s="158" t="s">
        <v>92</v>
      </c>
      <c r="AE190" s="165" t="s">
        <v>92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7</v>
      </c>
      <c r="E191" s="151">
        <v>18</v>
      </c>
      <c r="F191" s="149">
        <v>2</v>
      </c>
      <c r="G191" s="149">
        <v>4</v>
      </c>
      <c r="H191" s="149">
        <v>0</v>
      </c>
      <c r="I191" s="152" t="s">
        <v>585</v>
      </c>
      <c r="J191" s="153" t="s">
        <v>586</v>
      </c>
      <c r="K191" s="154">
        <v>2</v>
      </c>
      <c r="L191" s="155" t="s">
        <v>220</v>
      </c>
      <c r="M191" s="150" t="s">
        <v>388</v>
      </c>
      <c r="N191" s="156" t="s">
        <v>396</v>
      </c>
      <c r="O191" s="157">
        <v>98</v>
      </c>
      <c r="P191" s="158">
        <v>89</v>
      </c>
      <c r="Q191" s="159">
        <v>111</v>
      </c>
      <c r="R191" s="160">
        <v>15.1666564941406</v>
      </c>
      <c r="S191" s="161">
        <v>3</v>
      </c>
      <c r="T191" s="162">
        <v>4</v>
      </c>
      <c r="U191" s="163">
        <v>58</v>
      </c>
      <c r="V191" s="164"/>
      <c r="W191" s="157">
        <v>98</v>
      </c>
      <c r="X191" s="150"/>
      <c r="Y191" s="150" t="s">
        <v>587</v>
      </c>
      <c r="Z191" s="158"/>
      <c r="AA191" s="158"/>
      <c r="AB191" s="158" t="s">
        <v>92</v>
      </c>
      <c r="AC191" s="158" t="s">
        <v>92</v>
      </c>
      <c r="AD191" s="158" t="s">
        <v>92</v>
      </c>
      <c r="AE191" s="165" t="s">
        <v>92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9</v>
      </c>
      <c r="D192" s="150">
        <v>8</v>
      </c>
      <c r="E192" s="151">
        <v>17</v>
      </c>
      <c r="F192" s="149">
        <v>4</v>
      </c>
      <c r="G192" s="149">
        <v>5</v>
      </c>
      <c r="H192" s="149">
        <v>0</v>
      </c>
      <c r="I192" s="152" t="s">
        <v>559</v>
      </c>
      <c r="J192" s="153" t="s">
        <v>588</v>
      </c>
      <c r="K192" s="154">
        <v>2</v>
      </c>
      <c r="L192" s="155" t="s">
        <v>220</v>
      </c>
      <c r="M192" s="150" t="s">
        <v>399</v>
      </c>
      <c r="N192" s="156" t="s">
        <v>400</v>
      </c>
      <c r="O192" s="157" t="s">
        <v>92</v>
      </c>
      <c r="P192" s="158">
        <v>97</v>
      </c>
      <c r="Q192" s="159">
        <v>99</v>
      </c>
      <c r="R192" s="160">
        <v>18.1666564941406</v>
      </c>
      <c r="S192" s="161">
        <v>2</v>
      </c>
      <c r="T192" s="162">
        <v>13</v>
      </c>
      <c r="U192" s="163">
        <v>61</v>
      </c>
      <c r="V192" s="164"/>
      <c r="W192" s="157" t="s">
        <v>92</v>
      </c>
      <c r="X192" s="150"/>
      <c r="Y192" s="150" t="s">
        <v>589</v>
      </c>
      <c r="Z192" s="158"/>
      <c r="AA192" s="158"/>
      <c r="AB192" s="158"/>
      <c r="AC192" s="158"/>
      <c r="AD192" s="158" t="s">
        <v>92</v>
      </c>
      <c r="AE192" s="165" t="s">
        <v>92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9</v>
      </c>
      <c r="D193" s="150">
        <v>6</v>
      </c>
      <c r="E193" s="151">
        <v>15</v>
      </c>
      <c r="F193" s="149">
        <v>5</v>
      </c>
      <c r="G193" s="149">
        <v>2</v>
      </c>
      <c r="H193" s="149">
        <v>0</v>
      </c>
      <c r="I193" s="152" t="s">
        <v>573</v>
      </c>
      <c r="J193" s="153" t="s">
        <v>590</v>
      </c>
      <c r="K193" s="154">
        <v>2</v>
      </c>
      <c r="L193" s="155" t="s">
        <v>220</v>
      </c>
      <c r="M193" s="150" t="s">
        <v>403</v>
      </c>
      <c r="N193" s="156" t="s">
        <v>404</v>
      </c>
      <c r="O193" s="157" t="s">
        <v>92</v>
      </c>
      <c r="P193" s="158">
        <v>74</v>
      </c>
      <c r="Q193" s="159">
        <v>96</v>
      </c>
      <c r="R193" s="160">
        <v>-7.8333435058593803</v>
      </c>
      <c r="S193" s="161">
        <v>4</v>
      </c>
      <c r="T193" s="162">
        <v>21</v>
      </c>
      <c r="U193" s="163">
        <v>53</v>
      </c>
      <c r="V193" s="164"/>
      <c r="W193" s="157" t="s">
        <v>92</v>
      </c>
      <c r="X193" s="150"/>
      <c r="Y193" s="150" t="s">
        <v>591</v>
      </c>
      <c r="Z193" s="158"/>
      <c r="AA193" s="158"/>
      <c r="AB193" s="158"/>
      <c r="AC193" s="158"/>
      <c r="AD193" s="158"/>
      <c r="AE193" s="165" t="s">
        <v>92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3</v>
      </c>
      <c r="E194" s="151">
        <v>8</v>
      </c>
      <c r="F194" s="149">
        <v>6</v>
      </c>
      <c r="G194" s="149">
        <v>1</v>
      </c>
      <c r="H194" s="149">
        <v>0</v>
      </c>
      <c r="I194" s="152" t="s">
        <v>565</v>
      </c>
      <c r="J194" s="153" t="s">
        <v>592</v>
      </c>
      <c r="K194" s="154">
        <v>2</v>
      </c>
      <c r="L194" s="155" t="s">
        <v>220</v>
      </c>
      <c r="M194" s="150" t="s">
        <v>388</v>
      </c>
      <c r="N194" s="156" t="s">
        <v>411</v>
      </c>
      <c r="O194" s="157" t="s">
        <v>92</v>
      </c>
      <c r="P194" s="158">
        <v>72</v>
      </c>
      <c r="Q194" s="159">
        <v>88</v>
      </c>
      <c r="R194" s="160">
        <v>-17.8333435058594</v>
      </c>
      <c r="S194" s="161">
        <v>5</v>
      </c>
      <c r="T194" s="162">
        <v>16</v>
      </c>
      <c r="U194" s="163">
        <v>58</v>
      </c>
      <c r="V194" s="164"/>
      <c r="W194" s="157" t="s">
        <v>92</v>
      </c>
      <c r="X194" s="150"/>
      <c r="Y194" s="150" t="s">
        <v>593</v>
      </c>
      <c r="Z194" s="158"/>
      <c r="AA194" s="158"/>
      <c r="AB194" s="158"/>
      <c r="AC194" s="158"/>
      <c r="AD194" s="158" t="s">
        <v>92</v>
      </c>
      <c r="AE194" s="165" t="s">
        <v>92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3</v>
      </c>
      <c r="D195" s="150">
        <v>3</v>
      </c>
      <c r="E195" s="151">
        <v>6</v>
      </c>
      <c r="F195" s="149">
        <v>3</v>
      </c>
      <c r="G195" s="149">
        <v>6</v>
      </c>
      <c r="H195" s="149">
        <v>0</v>
      </c>
      <c r="I195" s="152" t="s">
        <v>594</v>
      </c>
      <c r="J195" s="153" t="s">
        <v>595</v>
      </c>
      <c r="K195" s="154">
        <v>2</v>
      </c>
      <c r="L195" s="155" t="s">
        <v>220</v>
      </c>
      <c r="M195" s="150" t="s">
        <v>426</v>
      </c>
      <c r="N195" s="156" t="s">
        <v>427</v>
      </c>
      <c r="O195" s="157" t="s">
        <v>92</v>
      </c>
      <c r="P195" s="158">
        <v>58</v>
      </c>
      <c r="Q195" s="159">
        <v>83</v>
      </c>
      <c r="R195" s="160">
        <v>-36.833343505859403</v>
      </c>
      <c r="S195" s="161">
        <v>6</v>
      </c>
      <c r="T195" s="162">
        <v>23</v>
      </c>
      <c r="U195" s="163">
        <v>56</v>
      </c>
      <c r="V195" s="164"/>
      <c r="W195" s="157" t="s">
        <v>92</v>
      </c>
      <c r="X195" s="150"/>
      <c r="Y195" s="150" t="s">
        <v>596</v>
      </c>
      <c r="Z195" s="158"/>
      <c r="AA195" s="158"/>
      <c r="AB195" s="158"/>
      <c r="AC195" s="158"/>
      <c r="AD195" s="158"/>
      <c r="AE195" s="165" t="s">
        <v>92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597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598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599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13</v>
      </c>
      <c r="D201" s="150">
        <v>6</v>
      </c>
      <c r="E201" s="151">
        <v>19</v>
      </c>
      <c r="F201" s="149">
        <v>4</v>
      </c>
      <c r="G201" s="149">
        <v>8</v>
      </c>
      <c r="H201" s="149">
        <v>0</v>
      </c>
      <c r="I201" s="152" t="s">
        <v>600</v>
      </c>
      <c r="J201" s="153" t="s">
        <v>601</v>
      </c>
      <c r="K201" s="154">
        <v>6</v>
      </c>
      <c r="L201" s="155" t="s">
        <v>179</v>
      </c>
      <c r="M201" s="150" t="s">
        <v>602</v>
      </c>
      <c r="N201" s="156" t="s">
        <v>452</v>
      </c>
      <c r="O201" s="157">
        <v>111</v>
      </c>
      <c r="P201" s="158">
        <v>91</v>
      </c>
      <c r="Q201" s="159">
        <v>123</v>
      </c>
      <c r="R201" s="160">
        <v>21.75</v>
      </c>
      <c r="S201" s="161">
        <v>3</v>
      </c>
      <c r="T201" s="162">
        <v>16</v>
      </c>
      <c r="U201" s="163">
        <v>43</v>
      </c>
      <c r="V201" s="164"/>
      <c r="W201" s="157">
        <v>111</v>
      </c>
      <c r="X201" s="150"/>
      <c r="Y201" s="150" t="s">
        <v>603</v>
      </c>
      <c r="Z201" s="158">
        <v>114</v>
      </c>
      <c r="AA201" s="158">
        <v>114</v>
      </c>
      <c r="AB201" s="158" t="s">
        <v>92</v>
      </c>
      <c r="AC201" s="158">
        <v>114</v>
      </c>
      <c r="AD201" s="158">
        <v>113</v>
      </c>
      <c r="AE201" s="165" t="s">
        <v>92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11</v>
      </c>
      <c r="D202" s="150">
        <v>5</v>
      </c>
      <c r="E202" s="151">
        <v>16</v>
      </c>
      <c r="F202" s="149">
        <v>7</v>
      </c>
      <c r="G202" s="149">
        <v>5</v>
      </c>
      <c r="H202" s="149">
        <v>0</v>
      </c>
      <c r="I202" s="152" t="s">
        <v>604</v>
      </c>
      <c r="J202" s="153" t="s">
        <v>605</v>
      </c>
      <c r="K202" s="154">
        <v>3</v>
      </c>
      <c r="L202" s="155" t="s">
        <v>201</v>
      </c>
      <c r="M202" s="150" t="s">
        <v>399</v>
      </c>
      <c r="N202" s="156" t="s">
        <v>400</v>
      </c>
      <c r="O202" s="157">
        <v>117</v>
      </c>
      <c r="P202" s="158">
        <v>105</v>
      </c>
      <c r="Q202" s="159">
        <v>127</v>
      </c>
      <c r="R202" s="160">
        <v>45.75</v>
      </c>
      <c r="S202" s="161">
        <v>1</v>
      </c>
      <c r="T202" s="162">
        <v>7</v>
      </c>
      <c r="U202" s="163">
        <v>61</v>
      </c>
      <c r="V202" s="164"/>
      <c r="W202" s="157">
        <v>117</v>
      </c>
      <c r="X202" s="150"/>
      <c r="Y202" s="150" t="s">
        <v>606</v>
      </c>
      <c r="Z202" s="158"/>
      <c r="AA202" s="158"/>
      <c r="AB202" s="158" t="s">
        <v>92</v>
      </c>
      <c r="AC202" s="158" t="s">
        <v>92</v>
      </c>
      <c r="AD202" s="158">
        <v>110</v>
      </c>
      <c r="AE202" s="165">
        <v>117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8</v>
      </c>
      <c r="D203" s="150">
        <v>8</v>
      </c>
      <c r="E203" s="151">
        <v>16</v>
      </c>
      <c r="F203" s="149">
        <v>2</v>
      </c>
      <c r="G203" s="149">
        <v>1</v>
      </c>
      <c r="H203" s="149">
        <v>0</v>
      </c>
      <c r="I203" s="152" t="s">
        <v>607</v>
      </c>
      <c r="J203" s="153" t="s">
        <v>608</v>
      </c>
      <c r="K203" s="154">
        <v>5</v>
      </c>
      <c r="L203" s="155" t="s">
        <v>179</v>
      </c>
      <c r="M203" s="150" t="s">
        <v>388</v>
      </c>
      <c r="N203" s="156" t="s">
        <v>389</v>
      </c>
      <c r="O203" s="157">
        <v>110</v>
      </c>
      <c r="P203" s="158">
        <v>95</v>
      </c>
      <c r="Q203" s="159">
        <v>121</v>
      </c>
      <c r="R203" s="160">
        <v>22.75</v>
      </c>
      <c r="S203" s="161">
        <v>2</v>
      </c>
      <c r="T203" s="162">
        <v>18</v>
      </c>
      <c r="U203" s="163">
        <v>58</v>
      </c>
      <c r="V203" s="164"/>
      <c r="W203" s="157">
        <v>110</v>
      </c>
      <c r="X203" s="150"/>
      <c r="Y203" s="150" t="s">
        <v>609</v>
      </c>
      <c r="Z203" s="158" t="s">
        <v>92</v>
      </c>
      <c r="AA203" s="158">
        <v>119</v>
      </c>
      <c r="AB203" s="158">
        <v>119</v>
      </c>
      <c r="AC203" s="158">
        <v>116</v>
      </c>
      <c r="AD203" s="158">
        <v>114</v>
      </c>
      <c r="AE203" s="165" t="s">
        <v>92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7</v>
      </c>
      <c r="D204" s="150">
        <v>7</v>
      </c>
      <c r="E204" s="151">
        <v>14</v>
      </c>
      <c r="F204" s="149">
        <v>1</v>
      </c>
      <c r="G204" s="149">
        <v>6</v>
      </c>
      <c r="H204" s="149">
        <v>0</v>
      </c>
      <c r="I204" s="152" t="s">
        <v>610</v>
      </c>
      <c r="J204" s="153" t="s">
        <v>611</v>
      </c>
      <c r="K204" s="154">
        <v>9</v>
      </c>
      <c r="L204" s="155" t="s">
        <v>179</v>
      </c>
      <c r="M204" s="150" t="s">
        <v>392</v>
      </c>
      <c r="N204" s="156" t="s">
        <v>393</v>
      </c>
      <c r="O204" s="157">
        <v>103</v>
      </c>
      <c r="P204" s="158">
        <v>70</v>
      </c>
      <c r="Q204" s="159">
        <v>114</v>
      </c>
      <c r="R204" s="160">
        <v>-16.25</v>
      </c>
      <c r="S204" s="161">
        <v>5</v>
      </c>
      <c r="T204" s="162">
        <v>20</v>
      </c>
      <c r="U204" s="163">
        <v>65</v>
      </c>
      <c r="V204" s="164"/>
      <c r="W204" s="157">
        <v>103</v>
      </c>
      <c r="X204" s="150"/>
      <c r="Y204" s="150" t="s">
        <v>612</v>
      </c>
      <c r="Z204" s="158">
        <v>112</v>
      </c>
      <c r="AA204" s="158">
        <v>112</v>
      </c>
      <c r="AB204" s="158">
        <v>111</v>
      </c>
      <c r="AC204" s="158">
        <v>110</v>
      </c>
      <c r="AD204" s="158">
        <v>109</v>
      </c>
      <c r="AE204" s="165">
        <v>107</v>
      </c>
      <c r="AF204" s="166">
        <v>105</v>
      </c>
      <c r="AG204" s="167">
        <v>92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7</v>
      </c>
      <c r="D205" s="150">
        <v>5</v>
      </c>
      <c r="E205" s="151">
        <v>12</v>
      </c>
      <c r="F205" s="149">
        <v>6</v>
      </c>
      <c r="G205" s="149">
        <v>7</v>
      </c>
      <c r="H205" s="149">
        <v>0</v>
      </c>
      <c r="I205" s="152" t="s">
        <v>613</v>
      </c>
      <c r="J205" s="153" t="s">
        <v>614</v>
      </c>
      <c r="K205" s="154">
        <v>3</v>
      </c>
      <c r="L205" s="155" t="s">
        <v>201</v>
      </c>
      <c r="M205" s="150" t="s">
        <v>410</v>
      </c>
      <c r="N205" s="156" t="s">
        <v>411</v>
      </c>
      <c r="O205" s="157">
        <v>106</v>
      </c>
      <c r="P205" s="158">
        <v>48</v>
      </c>
      <c r="Q205" s="159">
        <v>113</v>
      </c>
      <c r="R205" s="160">
        <v>-36.25</v>
      </c>
      <c r="S205" s="161">
        <v>8</v>
      </c>
      <c r="T205" s="162">
        <v>8</v>
      </c>
      <c r="U205" s="163">
        <v>42</v>
      </c>
      <c r="V205" s="164"/>
      <c r="W205" s="157">
        <v>106</v>
      </c>
      <c r="X205" s="150"/>
      <c r="Y205" s="150" t="s">
        <v>615</v>
      </c>
      <c r="Z205" s="158"/>
      <c r="AA205" s="158" t="s">
        <v>92</v>
      </c>
      <c r="AB205" s="158" t="s">
        <v>92</v>
      </c>
      <c r="AC205" s="158">
        <v>93</v>
      </c>
      <c r="AD205" s="158">
        <v>95</v>
      </c>
      <c r="AE205" s="165" t="s">
        <v>92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5</v>
      </c>
      <c r="D206" s="150">
        <v>5</v>
      </c>
      <c r="E206" s="151">
        <v>10</v>
      </c>
      <c r="F206" s="149">
        <v>5</v>
      </c>
      <c r="G206" s="149">
        <v>3</v>
      </c>
      <c r="H206" s="149">
        <v>0</v>
      </c>
      <c r="I206" s="152" t="s">
        <v>616</v>
      </c>
      <c r="J206" s="153" t="s">
        <v>617</v>
      </c>
      <c r="K206" s="154">
        <v>5</v>
      </c>
      <c r="L206" s="155" t="s">
        <v>220</v>
      </c>
      <c r="M206" s="150" t="s">
        <v>403</v>
      </c>
      <c r="N206" s="156" t="s">
        <v>404</v>
      </c>
      <c r="O206" s="157">
        <v>106</v>
      </c>
      <c r="P206" s="158">
        <v>92</v>
      </c>
      <c r="Q206" s="159">
        <v>117</v>
      </c>
      <c r="R206" s="160">
        <v>11.75</v>
      </c>
      <c r="S206" s="161">
        <v>4</v>
      </c>
      <c r="T206" s="162">
        <v>9</v>
      </c>
      <c r="U206" s="163">
        <v>53</v>
      </c>
      <c r="V206" s="164"/>
      <c r="W206" s="157">
        <v>106</v>
      </c>
      <c r="X206" s="150"/>
      <c r="Y206" s="150" t="s">
        <v>618</v>
      </c>
      <c r="Z206" s="158">
        <v>102</v>
      </c>
      <c r="AA206" s="158">
        <v>102</v>
      </c>
      <c r="AB206" s="158">
        <v>102</v>
      </c>
      <c r="AC206" s="158">
        <v>102</v>
      </c>
      <c r="AD206" s="158">
        <v>107</v>
      </c>
      <c r="AE206" s="165">
        <v>107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3</v>
      </c>
      <c r="D207" s="150">
        <v>6</v>
      </c>
      <c r="E207" s="151">
        <v>9</v>
      </c>
      <c r="F207" s="149">
        <v>3</v>
      </c>
      <c r="G207" s="149">
        <v>4</v>
      </c>
      <c r="H207" s="149">
        <v>0</v>
      </c>
      <c r="I207" s="152" t="s">
        <v>619</v>
      </c>
      <c r="J207" s="153" t="s">
        <v>620</v>
      </c>
      <c r="K207" s="154">
        <v>5</v>
      </c>
      <c r="L207" s="155" t="s">
        <v>179</v>
      </c>
      <c r="M207" s="150" t="s">
        <v>410</v>
      </c>
      <c r="N207" s="156" t="s">
        <v>438</v>
      </c>
      <c r="O207" s="157">
        <v>102</v>
      </c>
      <c r="P207" s="158">
        <v>57</v>
      </c>
      <c r="Q207" s="159">
        <v>111</v>
      </c>
      <c r="R207" s="160">
        <v>-33.25</v>
      </c>
      <c r="S207" s="161">
        <v>7</v>
      </c>
      <c r="T207" s="162">
        <v>15</v>
      </c>
      <c r="U207" s="163">
        <v>42</v>
      </c>
      <c r="V207" s="164"/>
      <c r="W207" s="157">
        <v>102</v>
      </c>
      <c r="X207" s="150"/>
      <c r="Y207" s="150" t="s">
        <v>621</v>
      </c>
      <c r="Z207" s="158">
        <v>96</v>
      </c>
      <c r="AA207" s="158">
        <v>102</v>
      </c>
      <c r="AB207" s="158">
        <v>101</v>
      </c>
      <c r="AC207" s="158">
        <v>100</v>
      </c>
      <c r="AD207" s="158">
        <v>100</v>
      </c>
      <c r="AE207" s="165">
        <v>100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3</v>
      </c>
      <c r="D208" s="150">
        <v>5</v>
      </c>
      <c r="E208" s="151">
        <v>8</v>
      </c>
      <c r="F208" s="149">
        <v>8</v>
      </c>
      <c r="G208" s="149">
        <v>2</v>
      </c>
      <c r="H208" s="149">
        <v>0</v>
      </c>
      <c r="I208" s="152" t="s">
        <v>622</v>
      </c>
      <c r="J208" s="153" t="s">
        <v>623</v>
      </c>
      <c r="K208" s="154">
        <v>3</v>
      </c>
      <c r="L208" s="155" t="s">
        <v>48</v>
      </c>
      <c r="M208" s="150" t="s">
        <v>388</v>
      </c>
      <c r="N208" s="156" t="s">
        <v>396</v>
      </c>
      <c r="O208" s="157">
        <v>99</v>
      </c>
      <c r="P208" s="158">
        <v>78</v>
      </c>
      <c r="Q208" s="159">
        <v>110</v>
      </c>
      <c r="R208" s="160">
        <v>-16.25</v>
      </c>
      <c r="S208" s="161">
        <v>5</v>
      </c>
      <c r="T208" s="162">
        <v>17</v>
      </c>
      <c r="U208" s="163">
        <v>58</v>
      </c>
      <c r="V208" s="164"/>
      <c r="W208" s="157">
        <v>99</v>
      </c>
      <c r="X208" s="150"/>
      <c r="Y208" s="150" t="s">
        <v>624</v>
      </c>
      <c r="Z208" s="158">
        <v>99</v>
      </c>
      <c r="AA208" s="158">
        <v>99</v>
      </c>
      <c r="AB208" s="158">
        <v>99</v>
      </c>
      <c r="AC208" s="158">
        <v>99</v>
      </c>
      <c r="AD208" s="158">
        <v>99</v>
      </c>
      <c r="AE208" s="165">
        <v>99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625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626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627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15</v>
      </c>
      <c r="D214" s="150">
        <v>8</v>
      </c>
      <c r="E214" s="151">
        <v>23</v>
      </c>
      <c r="F214" s="149">
        <v>3</v>
      </c>
      <c r="G214" s="149">
        <v>3</v>
      </c>
      <c r="H214" s="149">
        <v>0</v>
      </c>
      <c r="I214" s="152" t="s">
        <v>628</v>
      </c>
      <c r="J214" s="153" t="s">
        <v>629</v>
      </c>
      <c r="K214" s="154">
        <v>3</v>
      </c>
      <c r="L214" s="155" t="s">
        <v>78</v>
      </c>
      <c r="M214" s="150" t="s">
        <v>399</v>
      </c>
      <c r="N214" s="156" t="s">
        <v>400</v>
      </c>
      <c r="O214" s="157">
        <v>88</v>
      </c>
      <c r="P214" s="158">
        <v>84</v>
      </c>
      <c r="Q214" s="159">
        <v>97</v>
      </c>
      <c r="R214" s="160">
        <v>32.888885498046903</v>
      </c>
      <c r="S214" s="161">
        <v>1</v>
      </c>
      <c r="T214" s="162">
        <v>6</v>
      </c>
      <c r="U214" s="163">
        <v>61</v>
      </c>
      <c r="V214" s="164"/>
      <c r="W214" s="157">
        <v>88</v>
      </c>
      <c r="X214" s="150"/>
      <c r="Y214" s="150" t="s">
        <v>630</v>
      </c>
      <c r="Z214" s="158">
        <v>72</v>
      </c>
      <c r="AA214" s="158">
        <v>80</v>
      </c>
      <c r="AB214" s="158">
        <v>80</v>
      </c>
      <c r="AC214" s="158">
        <v>85</v>
      </c>
      <c r="AD214" s="158">
        <v>84</v>
      </c>
      <c r="AE214" s="165">
        <v>84</v>
      </c>
      <c r="AF214" s="166">
        <v>80</v>
      </c>
      <c r="AG214" s="167">
        <v>62</v>
      </c>
      <c r="AH214" s="166">
        <v>80</v>
      </c>
      <c r="AI214" s="168">
        <v>62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11</v>
      </c>
      <c r="D215" s="150">
        <v>7</v>
      </c>
      <c r="E215" s="151">
        <v>18</v>
      </c>
      <c r="F215" s="149">
        <v>6</v>
      </c>
      <c r="G215" s="149">
        <v>7</v>
      </c>
      <c r="H215" s="149">
        <v>0</v>
      </c>
      <c r="I215" s="152" t="s">
        <v>631</v>
      </c>
      <c r="J215" s="153" t="s">
        <v>632</v>
      </c>
      <c r="K215" s="154">
        <v>3</v>
      </c>
      <c r="L215" s="155" t="s">
        <v>205</v>
      </c>
      <c r="M215" s="150" t="s">
        <v>403</v>
      </c>
      <c r="N215" s="156" t="s">
        <v>404</v>
      </c>
      <c r="O215" s="157">
        <v>86</v>
      </c>
      <c r="P215" s="158">
        <v>54</v>
      </c>
      <c r="Q215" s="159">
        <v>97</v>
      </c>
      <c r="R215" s="160">
        <v>0.888885498046875</v>
      </c>
      <c r="S215" s="161">
        <v>5</v>
      </c>
      <c r="T215" s="162">
        <v>5</v>
      </c>
      <c r="U215" s="163">
        <v>53</v>
      </c>
      <c r="V215" s="164"/>
      <c r="W215" s="157">
        <v>86</v>
      </c>
      <c r="X215" s="150"/>
      <c r="Y215" s="150" t="s">
        <v>633</v>
      </c>
      <c r="Z215" s="158"/>
      <c r="AA215" s="158" t="s">
        <v>92</v>
      </c>
      <c r="AB215" s="158" t="s">
        <v>92</v>
      </c>
      <c r="AC215" s="158" t="s">
        <v>92</v>
      </c>
      <c r="AD215" s="158">
        <v>74</v>
      </c>
      <c r="AE215" s="165">
        <v>76</v>
      </c>
      <c r="AF215" s="166">
        <v>76</v>
      </c>
      <c r="AG215" s="167">
        <v>76</v>
      </c>
      <c r="AH215" s="166">
        <v>76</v>
      </c>
      <c r="AI215" s="168">
        <v>76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9</v>
      </c>
      <c r="D216" s="150">
        <v>7</v>
      </c>
      <c r="E216" s="151">
        <v>16</v>
      </c>
      <c r="F216" s="149">
        <v>8</v>
      </c>
      <c r="G216" s="149">
        <v>5</v>
      </c>
      <c r="H216" s="149">
        <v>0</v>
      </c>
      <c r="I216" s="152" t="s">
        <v>634</v>
      </c>
      <c r="J216" s="153" t="s">
        <v>635</v>
      </c>
      <c r="K216" s="154">
        <v>5</v>
      </c>
      <c r="L216" s="155" t="s">
        <v>156</v>
      </c>
      <c r="M216" s="150" t="s">
        <v>636</v>
      </c>
      <c r="N216" s="156" t="s">
        <v>475</v>
      </c>
      <c r="O216" s="157">
        <v>71</v>
      </c>
      <c r="P216" s="158">
        <v>65</v>
      </c>
      <c r="Q216" s="159">
        <v>98</v>
      </c>
      <c r="R216" s="160">
        <v>-2.1111145019531201</v>
      </c>
      <c r="S216" s="161">
        <v>6</v>
      </c>
      <c r="T216" s="162">
        <v>10</v>
      </c>
      <c r="U216" s="163">
        <v>40</v>
      </c>
      <c r="V216" s="164"/>
      <c r="W216" s="157">
        <v>71</v>
      </c>
      <c r="X216" s="150"/>
      <c r="Y216" s="150" t="s">
        <v>637</v>
      </c>
      <c r="Z216" s="158">
        <v>75</v>
      </c>
      <c r="AA216" s="158">
        <v>72</v>
      </c>
      <c r="AB216" s="158">
        <v>72</v>
      </c>
      <c r="AC216" s="158">
        <v>72</v>
      </c>
      <c r="AD216" s="158">
        <v>70</v>
      </c>
      <c r="AE216" s="165">
        <v>72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9</v>
      </c>
      <c r="D217" s="150">
        <v>6</v>
      </c>
      <c r="E217" s="151">
        <v>15</v>
      </c>
      <c r="F217" s="149">
        <v>2</v>
      </c>
      <c r="G217" s="149">
        <v>4</v>
      </c>
      <c r="H217" s="149">
        <v>0</v>
      </c>
      <c r="I217" s="152" t="s">
        <v>638</v>
      </c>
      <c r="J217" s="153" t="s">
        <v>639</v>
      </c>
      <c r="K217" s="154">
        <v>8</v>
      </c>
      <c r="L217" s="155" t="s">
        <v>192</v>
      </c>
      <c r="M217" s="150" t="s">
        <v>640</v>
      </c>
      <c r="N217" s="156" t="s">
        <v>419</v>
      </c>
      <c r="O217" s="157">
        <v>92</v>
      </c>
      <c r="P217" s="158">
        <v>46</v>
      </c>
      <c r="Q217" s="159">
        <v>66</v>
      </c>
      <c r="R217" s="160">
        <v>-32.111114501953097</v>
      </c>
      <c r="S217" s="161">
        <v>9</v>
      </c>
      <c r="T217" s="162">
        <v>21</v>
      </c>
      <c r="U217" s="163"/>
      <c r="V217" s="164"/>
      <c r="W217" s="157">
        <v>92</v>
      </c>
      <c r="X217" s="150"/>
      <c r="Y217" s="150" t="s">
        <v>641</v>
      </c>
      <c r="Z217" s="158">
        <v>94</v>
      </c>
      <c r="AA217" s="158">
        <v>99</v>
      </c>
      <c r="AB217" s="158">
        <v>97</v>
      </c>
      <c r="AC217" s="158">
        <v>97</v>
      </c>
      <c r="AD217" s="158">
        <v>97</v>
      </c>
      <c r="AE217" s="165">
        <v>92</v>
      </c>
      <c r="AF217" s="166">
        <v>82</v>
      </c>
      <c r="AG217" s="167">
        <v>82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6</v>
      </c>
      <c r="E218" s="151">
        <v>13</v>
      </c>
      <c r="F218" s="149">
        <v>5</v>
      </c>
      <c r="G218" s="149">
        <v>2</v>
      </c>
      <c r="H218" s="149">
        <v>0</v>
      </c>
      <c r="I218" s="152" t="s">
        <v>642</v>
      </c>
      <c r="J218" s="153" t="s">
        <v>643</v>
      </c>
      <c r="K218" s="154">
        <v>3</v>
      </c>
      <c r="L218" s="155" t="s">
        <v>201</v>
      </c>
      <c r="M218" s="150" t="s">
        <v>451</v>
      </c>
      <c r="N218" s="156" t="s">
        <v>452</v>
      </c>
      <c r="O218" s="157">
        <v>87</v>
      </c>
      <c r="P218" s="158">
        <v>63</v>
      </c>
      <c r="Q218" s="159">
        <v>94</v>
      </c>
      <c r="R218" s="160">
        <v>7.8888854980468803</v>
      </c>
      <c r="S218" s="161">
        <v>3</v>
      </c>
      <c r="T218" s="162">
        <v>6</v>
      </c>
      <c r="U218" s="163">
        <v>53</v>
      </c>
      <c r="V218" s="164"/>
      <c r="W218" s="157">
        <v>87</v>
      </c>
      <c r="X218" s="150"/>
      <c r="Y218" s="150" t="s">
        <v>644</v>
      </c>
      <c r="Z218" s="158" t="s">
        <v>92</v>
      </c>
      <c r="AA218" s="158" t="s">
        <v>92</v>
      </c>
      <c r="AB218" s="158">
        <v>86</v>
      </c>
      <c r="AC218" s="158">
        <v>84</v>
      </c>
      <c r="AD218" s="158">
        <v>84</v>
      </c>
      <c r="AE218" s="165">
        <v>84</v>
      </c>
      <c r="AF218" s="166">
        <v>84</v>
      </c>
      <c r="AG218" s="167">
        <v>84</v>
      </c>
      <c r="AH218" s="166">
        <v>84</v>
      </c>
      <c r="AI218" s="168">
        <v>84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5</v>
      </c>
      <c r="D219" s="150">
        <v>7</v>
      </c>
      <c r="E219" s="151">
        <v>12</v>
      </c>
      <c r="F219" s="149">
        <v>4</v>
      </c>
      <c r="G219" s="149">
        <v>1</v>
      </c>
      <c r="H219" s="149">
        <v>0</v>
      </c>
      <c r="I219" s="152" t="s">
        <v>645</v>
      </c>
      <c r="J219" s="153" t="s">
        <v>646</v>
      </c>
      <c r="K219" s="154">
        <v>4</v>
      </c>
      <c r="L219" s="155" t="s">
        <v>78</v>
      </c>
      <c r="M219" s="150" t="s">
        <v>403</v>
      </c>
      <c r="N219" s="156" t="s">
        <v>532</v>
      </c>
      <c r="O219" s="157">
        <v>79</v>
      </c>
      <c r="P219" s="158">
        <v>89</v>
      </c>
      <c r="Q219" s="159">
        <v>92</v>
      </c>
      <c r="R219" s="160">
        <v>23.8888854980469</v>
      </c>
      <c r="S219" s="161">
        <v>2</v>
      </c>
      <c r="T219" s="162">
        <v>15</v>
      </c>
      <c r="U219" s="163">
        <v>53</v>
      </c>
      <c r="V219" s="164"/>
      <c r="W219" s="157">
        <v>79</v>
      </c>
      <c r="X219" s="150"/>
      <c r="Y219" s="150" t="s">
        <v>647</v>
      </c>
      <c r="Z219" s="158"/>
      <c r="AA219" s="158" t="s">
        <v>92</v>
      </c>
      <c r="AB219" s="158" t="s">
        <v>92</v>
      </c>
      <c r="AC219" s="158" t="s">
        <v>92</v>
      </c>
      <c r="AD219" s="158" t="s">
        <v>92</v>
      </c>
      <c r="AE219" s="165">
        <v>72</v>
      </c>
      <c r="AF219" s="166">
        <v>72</v>
      </c>
      <c r="AG219" s="167">
        <v>72</v>
      </c>
      <c r="AH219" s="166">
        <v>72</v>
      </c>
      <c r="AI219" s="168">
        <v>72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6</v>
      </c>
      <c r="D220" s="150">
        <v>5</v>
      </c>
      <c r="E220" s="151">
        <v>11</v>
      </c>
      <c r="F220" s="149">
        <v>9</v>
      </c>
      <c r="G220" s="149">
        <v>8</v>
      </c>
      <c r="H220" s="149">
        <v>0</v>
      </c>
      <c r="I220" s="152" t="s">
        <v>648</v>
      </c>
      <c r="J220" s="153" t="s">
        <v>649</v>
      </c>
      <c r="K220" s="154">
        <v>3</v>
      </c>
      <c r="L220" s="155" t="s">
        <v>156</v>
      </c>
      <c r="M220" s="150" t="s">
        <v>410</v>
      </c>
      <c r="N220" s="156" t="s">
        <v>438</v>
      </c>
      <c r="O220" s="157">
        <v>80</v>
      </c>
      <c r="P220" s="158">
        <v>46</v>
      </c>
      <c r="Q220" s="159">
        <v>83</v>
      </c>
      <c r="R220" s="160">
        <v>-27.1111145019531</v>
      </c>
      <c r="S220" s="161">
        <v>8</v>
      </c>
      <c r="T220" s="162">
        <v>13</v>
      </c>
      <c r="U220" s="163">
        <v>42</v>
      </c>
      <c r="V220" s="164"/>
      <c r="W220" s="157">
        <v>80</v>
      </c>
      <c r="X220" s="150"/>
      <c r="Y220" s="150" t="s">
        <v>650</v>
      </c>
      <c r="Z220" s="158"/>
      <c r="AA220" s="158"/>
      <c r="AB220" s="158" t="s">
        <v>92</v>
      </c>
      <c r="AC220" s="158" t="s">
        <v>92</v>
      </c>
      <c r="AD220" s="158" t="s">
        <v>92</v>
      </c>
      <c r="AE220" s="165">
        <v>77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5</v>
      </c>
      <c r="D221" s="150">
        <v>4</v>
      </c>
      <c r="E221" s="151">
        <v>9</v>
      </c>
      <c r="F221" s="149">
        <v>1</v>
      </c>
      <c r="G221" s="149">
        <v>6</v>
      </c>
      <c r="H221" s="149">
        <v>0</v>
      </c>
      <c r="I221" s="152" t="s">
        <v>651</v>
      </c>
      <c r="J221" s="153" t="s">
        <v>652</v>
      </c>
      <c r="K221" s="154">
        <v>6</v>
      </c>
      <c r="L221" s="155" t="s">
        <v>281</v>
      </c>
      <c r="M221" s="150" t="s">
        <v>653</v>
      </c>
      <c r="N221" s="156" t="s">
        <v>490</v>
      </c>
      <c r="O221" s="157">
        <v>93</v>
      </c>
      <c r="P221" s="158">
        <v>58</v>
      </c>
      <c r="Q221" s="159">
        <v>93</v>
      </c>
      <c r="R221" s="160">
        <v>7.8888854980468803</v>
      </c>
      <c r="S221" s="161">
        <v>3</v>
      </c>
      <c r="T221" s="162">
        <v>22</v>
      </c>
      <c r="U221" s="163">
        <v>50</v>
      </c>
      <c r="V221" s="164"/>
      <c r="W221" s="157">
        <v>93</v>
      </c>
      <c r="X221" s="150"/>
      <c r="Y221" s="150" t="s">
        <v>654</v>
      </c>
      <c r="Z221" s="158">
        <v>71</v>
      </c>
      <c r="AA221" s="158">
        <v>83</v>
      </c>
      <c r="AB221" s="158">
        <v>89</v>
      </c>
      <c r="AC221" s="158">
        <v>88</v>
      </c>
      <c r="AD221" s="158">
        <v>87</v>
      </c>
      <c r="AE221" s="165">
        <v>87</v>
      </c>
      <c r="AF221" s="166">
        <v>83</v>
      </c>
      <c r="AG221" s="167">
        <v>59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3</v>
      </c>
      <c r="D222" s="150">
        <v>4</v>
      </c>
      <c r="E222" s="151">
        <v>7</v>
      </c>
      <c r="F222" s="149">
        <v>7</v>
      </c>
      <c r="G222" s="149">
        <v>9</v>
      </c>
      <c r="H222" s="149">
        <v>0</v>
      </c>
      <c r="I222" s="152" t="s">
        <v>655</v>
      </c>
      <c r="J222" s="153" t="s">
        <v>656</v>
      </c>
      <c r="K222" s="154">
        <v>3</v>
      </c>
      <c r="L222" s="155" t="s">
        <v>164</v>
      </c>
      <c r="M222" s="150" t="s">
        <v>466</v>
      </c>
      <c r="N222" s="156" t="s">
        <v>393</v>
      </c>
      <c r="O222" s="157">
        <v>82</v>
      </c>
      <c r="P222" s="158">
        <v>50</v>
      </c>
      <c r="Q222" s="159">
        <v>92</v>
      </c>
      <c r="R222" s="160">
        <v>-12.1111145019531</v>
      </c>
      <c r="S222" s="161">
        <v>7</v>
      </c>
      <c r="T222" s="162">
        <v>12</v>
      </c>
      <c r="U222" s="163">
        <v>88</v>
      </c>
      <c r="V222" s="164"/>
      <c r="W222" s="157">
        <v>82</v>
      </c>
      <c r="X222" s="150"/>
      <c r="Y222" s="150" t="s">
        <v>657</v>
      </c>
      <c r="Z222" s="158"/>
      <c r="AA222" s="158" t="s">
        <v>92</v>
      </c>
      <c r="AB222" s="158" t="s">
        <v>92</v>
      </c>
      <c r="AC222" s="158" t="s">
        <v>92</v>
      </c>
      <c r="AD222" s="158">
        <v>85</v>
      </c>
      <c r="AE222" s="165">
        <v>85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658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659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660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11</v>
      </c>
      <c r="D228" s="150">
        <v>7</v>
      </c>
      <c r="E228" s="151">
        <v>18</v>
      </c>
      <c r="F228" s="149">
        <v>6</v>
      </c>
      <c r="G228" s="149">
        <v>5</v>
      </c>
      <c r="H228" s="149">
        <v>0</v>
      </c>
      <c r="I228" s="152" t="s">
        <v>661</v>
      </c>
      <c r="J228" s="153" t="s">
        <v>662</v>
      </c>
      <c r="K228" s="154">
        <v>5</v>
      </c>
      <c r="L228" s="155" t="s">
        <v>663</v>
      </c>
      <c r="M228" s="150" t="s">
        <v>664</v>
      </c>
      <c r="N228" s="156" t="s">
        <v>665</v>
      </c>
      <c r="O228" s="157">
        <v>56</v>
      </c>
      <c r="P228" s="158">
        <v>46</v>
      </c>
      <c r="Q228" s="159">
        <v>58</v>
      </c>
      <c r="R228" s="160">
        <v>9.4444427490234393</v>
      </c>
      <c r="S228" s="161">
        <v>3</v>
      </c>
      <c r="T228" s="162">
        <v>9</v>
      </c>
      <c r="U228" s="163">
        <v>17</v>
      </c>
      <c r="V228" s="164"/>
      <c r="W228" s="157">
        <v>56</v>
      </c>
      <c r="X228" s="150"/>
      <c r="Y228" s="150" t="s">
        <v>666</v>
      </c>
      <c r="Z228" s="158">
        <v>50</v>
      </c>
      <c r="AA228" s="158">
        <v>54</v>
      </c>
      <c r="AB228" s="158">
        <v>55</v>
      </c>
      <c r="AC228" s="158">
        <v>55</v>
      </c>
      <c r="AD228" s="158">
        <v>54</v>
      </c>
      <c r="AE228" s="165">
        <v>55</v>
      </c>
      <c r="AF228" s="166">
        <v>48</v>
      </c>
      <c r="AG228" s="167">
        <v>48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4</v>
      </c>
      <c r="D229" s="150">
        <v>8</v>
      </c>
      <c r="E229" s="151">
        <v>12</v>
      </c>
      <c r="F229" s="149">
        <v>3</v>
      </c>
      <c r="G229" s="149">
        <v>11</v>
      </c>
      <c r="H229" s="149">
        <v>0</v>
      </c>
      <c r="I229" s="152" t="s">
        <v>667</v>
      </c>
      <c r="J229" s="153" t="s">
        <v>668</v>
      </c>
      <c r="K229" s="154">
        <v>6</v>
      </c>
      <c r="L229" s="155" t="s">
        <v>669</v>
      </c>
      <c r="M229" s="150" t="s">
        <v>458</v>
      </c>
      <c r="N229" s="156" t="s">
        <v>670</v>
      </c>
      <c r="O229" s="157">
        <v>60</v>
      </c>
      <c r="P229" s="158">
        <v>15</v>
      </c>
      <c r="Q229" s="159">
        <v>53</v>
      </c>
      <c r="R229" s="160">
        <v>-22.555557250976602</v>
      </c>
      <c r="S229" s="161">
        <v>11</v>
      </c>
      <c r="T229" s="162">
        <v>20</v>
      </c>
      <c r="U229" s="163">
        <v>61</v>
      </c>
      <c r="V229" s="164"/>
      <c r="W229" s="157">
        <v>60</v>
      </c>
      <c r="X229" s="150"/>
      <c r="Y229" s="150" t="s">
        <v>671</v>
      </c>
      <c r="Z229" s="158">
        <v>70</v>
      </c>
      <c r="AA229" s="158">
        <v>70</v>
      </c>
      <c r="AB229" s="158">
        <v>69</v>
      </c>
      <c r="AC229" s="158">
        <v>63</v>
      </c>
      <c r="AD229" s="158">
        <v>63</v>
      </c>
      <c r="AE229" s="165">
        <v>60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6</v>
      </c>
      <c r="D230" s="150">
        <v>5</v>
      </c>
      <c r="E230" s="151">
        <v>11</v>
      </c>
      <c r="F230" s="149">
        <v>2</v>
      </c>
      <c r="G230" s="149">
        <v>8</v>
      </c>
      <c r="H230" s="149">
        <v>0</v>
      </c>
      <c r="I230" s="152" t="s">
        <v>672</v>
      </c>
      <c r="J230" s="153" t="s">
        <v>673</v>
      </c>
      <c r="K230" s="154">
        <v>7</v>
      </c>
      <c r="L230" s="155" t="s">
        <v>674</v>
      </c>
      <c r="M230" s="150" t="s">
        <v>675</v>
      </c>
      <c r="N230" s="156" t="s">
        <v>676</v>
      </c>
      <c r="O230" s="157">
        <v>62</v>
      </c>
      <c r="P230" s="158">
        <v>38</v>
      </c>
      <c r="Q230" s="159">
        <v>57</v>
      </c>
      <c r="R230" s="160">
        <v>6.4444427490234402</v>
      </c>
      <c r="S230" s="161">
        <v>6</v>
      </c>
      <c r="T230" s="162">
        <v>16</v>
      </c>
      <c r="U230" s="163"/>
      <c r="V230" s="164"/>
      <c r="W230" s="157">
        <v>62</v>
      </c>
      <c r="X230" s="150"/>
      <c r="Y230" s="150" t="s">
        <v>677</v>
      </c>
      <c r="Z230" s="158">
        <v>73</v>
      </c>
      <c r="AA230" s="158">
        <v>69</v>
      </c>
      <c r="AB230" s="158">
        <v>64</v>
      </c>
      <c r="AC230" s="158">
        <v>62</v>
      </c>
      <c r="AD230" s="158">
        <v>60</v>
      </c>
      <c r="AE230" s="165">
        <v>57</v>
      </c>
      <c r="AF230" s="166">
        <v>66</v>
      </c>
      <c r="AG230" s="167">
        <v>55</v>
      </c>
      <c r="AH230" s="166">
        <v>57</v>
      </c>
      <c r="AI230" s="168">
        <v>57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3</v>
      </c>
      <c r="D231" s="150">
        <v>6</v>
      </c>
      <c r="E231" s="151">
        <v>9</v>
      </c>
      <c r="F231" s="149">
        <v>5</v>
      </c>
      <c r="G231" s="149">
        <v>3</v>
      </c>
      <c r="H231" s="149">
        <v>0</v>
      </c>
      <c r="I231" s="152" t="s">
        <v>678</v>
      </c>
      <c r="J231" s="153" t="s">
        <v>679</v>
      </c>
      <c r="K231" s="154">
        <v>3</v>
      </c>
      <c r="L231" s="155" t="s">
        <v>663</v>
      </c>
      <c r="M231" s="150" t="s">
        <v>680</v>
      </c>
      <c r="N231" s="156" t="s">
        <v>681</v>
      </c>
      <c r="O231" s="157">
        <v>65</v>
      </c>
      <c r="P231" s="158">
        <v>38</v>
      </c>
      <c r="Q231" s="159">
        <v>56</v>
      </c>
      <c r="R231" s="160">
        <v>8.4444427490234393</v>
      </c>
      <c r="S231" s="161">
        <v>4</v>
      </c>
      <c r="T231" s="162">
        <v>23</v>
      </c>
      <c r="U231" s="163"/>
      <c r="V231" s="164"/>
      <c r="W231" s="157">
        <v>65</v>
      </c>
      <c r="X231" s="150"/>
      <c r="Y231" s="150" t="s">
        <v>682</v>
      </c>
      <c r="Z231" s="158">
        <v>67</v>
      </c>
      <c r="AA231" s="158">
        <v>67</v>
      </c>
      <c r="AB231" s="158">
        <v>65</v>
      </c>
      <c r="AC231" s="158">
        <v>64</v>
      </c>
      <c r="AD231" s="158">
        <v>64</v>
      </c>
      <c r="AE231" s="165">
        <v>80</v>
      </c>
      <c r="AF231" s="166">
        <v>64</v>
      </c>
      <c r="AG231" s="167">
        <v>64</v>
      </c>
      <c r="AH231" s="166">
        <v>64</v>
      </c>
      <c r="AI231" s="168">
        <v>64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5</v>
      </c>
      <c r="D232" s="150">
        <v>4</v>
      </c>
      <c r="E232" s="151">
        <v>9</v>
      </c>
      <c r="F232" s="149">
        <v>4</v>
      </c>
      <c r="G232" s="149">
        <v>9</v>
      </c>
      <c r="H232" s="149">
        <v>0</v>
      </c>
      <c r="I232" s="152" t="s">
        <v>683</v>
      </c>
      <c r="J232" s="153" t="s">
        <v>684</v>
      </c>
      <c r="K232" s="154">
        <v>3</v>
      </c>
      <c r="L232" s="155" t="s">
        <v>685</v>
      </c>
      <c r="M232" s="150" t="s">
        <v>686</v>
      </c>
      <c r="N232" s="156" t="s">
        <v>687</v>
      </c>
      <c r="O232" s="157">
        <v>68</v>
      </c>
      <c r="P232" s="158">
        <v>42</v>
      </c>
      <c r="Q232" s="159">
        <v>51</v>
      </c>
      <c r="R232" s="160">
        <v>10.4444427490234</v>
      </c>
      <c r="S232" s="161">
        <v>2</v>
      </c>
      <c r="T232" s="162">
        <v>14</v>
      </c>
      <c r="U232" s="163"/>
      <c r="V232" s="164"/>
      <c r="W232" s="157">
        <v>68</v>
      </c>
      <c r="X232" s="150"/>
      <c r="Y232" s="150" t="s">
        <v>688</v>
      </c>
      <c r="Z232" s="158">
        <v>60</v>
      </c>
      <c r="AA232" s="158">
        <v>56</v>
      </c>
      <c r="AB232" s="158">
        <v>54</v>
      </c>
      <c r="AC232" s="158">
        <v>53</v>
      </c>
      <c r="AD232" s="158">
        <v>49</v>
      </c>
      <c r="AE232" s="165">
        <v>53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5</v>
      </c>
      <c r="D233" s="150">
        <v>4</v>
      </c>
      <c r="E233" s="151">
        <v>9</v>
      </c>
      <c r="F233" s="149">
        <v>10</v>
      </c>
      <c r="G233" s="149">
        <v>12</v>
      </c>
      <c r="H233" s="149">
        <v>0</v>
      </c>
      <c r="I233" s="152" t="s">
        <v>689</v>
      </c>
      <c r="J233" s="153" t="s">
        <v>690</v>
      </c>
      <c r="K233" s="154">
        <v>5</v>
      </c>
      <c r="L233" s="155" t="s">
        <v>150</v>
      </c>
      <c r="M233" s="150" t="s">
        <v>686</v>
      </c>
      <c r="N233" s="156" t="s">
        <v>691</v>
      </c>
      <c r="O233" s="157">
        <v>45</v>
      </c>
      <c r="P233" s="158">
        <v>33</v>
      </c>
      <c r="Q233" s="159">
        <v>67</v>
      </c>
      <c r="R233" s="160">
        <v>-5.5555572509765598</v>
      </c>
      <c r="S233" s="161">
        <v>8</v>
      </c>
      <c r="T233" s="162">
        <v>28</v>
      </c>
      <c r="U233" s="163"/>
      <c r="V233" s="164"/>
      <c r="W233" s="157">
        <v>45</v>
      </c>
      <c r="X233" s="150">
        <v>-2</v>
      </c>
      <c r="Y233" s="150" t="s">
        <v>692</v>
      </c>
      <c r="Z233" s="158">
        <v>54</v>
      </c>
      <c r="AA233" s="158">
        <v>53</v>
      </c>
      <c r="AB233" s="158">
        <v>53</v>
      </c>
      <c r="AC233" s="158">
        <v>51</v>
      </c>
      <c r="AD233" s="158">
        <v>49</v>
      </c>
      <c r="AE233" s="165">
        <v>47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1</v>
      </c>
      <c r="D234" s="150">
        <v>6</v>
      </c>
      <c r="E234" s="151">
        <v>7</v>
      </c>
      <c r="F234" s="149">
        <v>1</v>
      </c>
      <c r="G234" s="149">
        <v>7</v>
      </c>
      <c r="H234" s="149">
        <v>0</v>
      </c>
      <c r="I234" s="152" t="s">
        <v>693</v>
      </c>
      <c r="J234" s="153" t="s">
        <v>694</v>
      </c>
      <c r="K234" s="154">
        <v>4</v>
      </c>
      <c r="L234" s="155" t="s">
        <v>695</v>
      </c>
      <c r="M234" s="150" t="s">
        <v>696</v>
      </c>
      <c r="N234" s="156" t="s">
        <v>697</v>
      </c>
      <c r="O234" s="157">
        <v>66</v>
      </c>
      <c r="P234" s="158">
        <v>41</v>
      </c>
      <c r="Q234" s="159">
        <v>56</v>
      </c>
      <c r="R234" s="160">
        <v>12.4444427490234</v>
      </c>
      <c r="S234" s="161">
        <v>1</v>
      </c>
      <c r="T234" s="162">
        <v>19</v>
      </c>
      <c r="U234" s="163">
        <v>100</v>
      </c>
      <c r="V234" s="164"/>
      <c r="W234" s="157">
        <v>66</v>
      </c>
      <c r="X234" s="150"/>
      <c r="Y234" s="150" t="s">
        <v>698</v>
      </c>
      <c r="Z234" s="158" t="s">
        <v>92</v>
      </c>
      <c r="AA234" s="158">
        <v>74</v>
      </c>
      <c r="AB234" s="158">
        <v>72</v>
      </c>
      <c r="AC234" s="158">
        <v>71</v>
      </c>
      <c r="AD234" s="158">
        <v>70</v>
      </c>
      <c r="AE234" s="165">
        <v>67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0</v>
      </c>
      <c r="D235" s="150">
        <v>6</v>
      </c>
      <c r="E235" s="151">
        <v>6</v>
      </c>
      <c r="F235" s="149">
        <v>8</v>
      </c>
      <c r="G235" s="149">
        <v>10</v>
      </c>
      <c r="H235" s="149">
        <v>0</v>
      </c>
      <c r="I235" s="152" t="s">
        <v>699</v>
      </c>
      <c r="J235" s="153" t="s">
        <v>700</v>
      </c>
      <c r="K235" s="154">
        <v>5</v>
      </c>
      <c r="L235" s="155" t="s">
        <v>150</v>
      </c>
      <c r="M235" s="150" t="s">
        <v>701</v>
      </c>
      <c r="N235" s="156" t="s">
        <v>702</v>
      </c>
      <c r="O235" s="157">
        <v>45</v>
      </c>
      <c r="P235" s="158">
        <v>60</v>
      </c>
      <c r="Q235" s="159">
        <v>54</v>
      </c>
      <c r="R235" s="160">
        <v>8.4444427490234393</v>
      </c>
      <c r="S235" s="161">
        <v>4</v>
      </c>
      <c r="T235" s="162">
        <v>26</v>
      </c>
      <c r="U235" s="163">
        <v>60</v>
      </c>
      <c r="V235" s="164"/>
      <c r="W235" s="157">
        <v>45</v>
      </c>
      <c r="X235" s="150">
        <v>-1</v>
      </c>
      <c r="Y235" s="150" t="s">
        <v>703</v>
      </c>
      <c r="Z235" s="158">
        <v>56</v>
      </c>
      <c r="AA235" s="158">
        <v>56</v>
      </c>
      <c r="AB235" s="158">
        <v>52</v>
      </c>
      <c r="AC235" s="158">
        <v>50</v>
      </c>
      <c r="AD235" s="158">
        <v>50</v>
      </c>
      <c r="AE235" s="165">
        <v>48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2</v>
      </c>
      <c r="D236" s="150">
        <v>3</v>
      </c>
      <c r="E236" s="151">
        <v>5</v>
      </c>
      <c r="F236" s="149">
        <v>7</v>
      </c>
      <c r="G236" s="149">
        <v>1</v>
      </c>
      <c r="H236" s="149">
        <v>0</v>
      </c>
      <c r="I236" s="152" t="s">
        <v>704</v>
      </c>
      <c r="J236" s="153" t="s">
        <v>705</v>
      </c>
      <c r="K236" s="154">
        <v>3</v>
      </c>
      <c r="L236" s="155" t="s">
        <v>175</v>
      </c>
      <c r="M236" s="150" t="s">
        <v>706</v>
      </c>
      <c r="N236" s="156" t="s">
        <v>707</v>
      </c>
      <c r="O236" s="157">
        <v>56</v>
      </c>
      <c r="P236" s="158" t="s">
        <v>92</v>
      </c>
      <c r="Q236" s="159">
        <v>53</v>
      </c>
      <c r="R236" s="160">
        <v>-1.99995725097656</v>
      </c>
      <c r="S236" s="161">
        <v>7</v>
      </c>
      <c r="T236" s="162">
        <v>28</v>
      </c>
      <c r="U236" s="163">
        <v>50</v>
      </c>
      <c r="V236" s="164"/>
      <c r="W236" s="157">
        <v>56</v>
      </c>
      <c r="X236" s="150"/>
      <c r="Y236" s="150" t="s">
        <v>708</v>
      </c>
      <c r="Z236" s="158"/>
      <c r="AA236" s="158" t="s">
        <v>92</v>
      </c>
      <c r="AB236" s="158" t="s">
        <v>92</v>
      </c>
      <c r="AC236" s="158" t="s">
        <v>92</v>
      </c>
      <c r="AD236" s="158" t="s">
        <v>92</v>
      </c>
      <c r="AE236" s="165">
        <v>60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2</v>
      </c>
      <c r="D237" s="150">
        <v>2</v>
      </c>
      <c r="E237" s="151">
        <v>4</v>
      </c>
      <c r="F237" s="149">
        <v>11</v>
      </c>
      <c r="G237" s="149">
        <v>4</v>
      </c>
      <c r="H237" s="149">
        <v>0</v>
      </c>
      <c r="I237" s="152" t="s">
        <v>709</v>
      </c>
      <c r="J237" s="153" t="s">
        <v>710</v>
      </c>
      <c r="K237" s="154">
        <v>5</v>
      </c>
      <c r="L237" s="155" t="s">
        <v>150</v>
      </c>
      <c r="M237" s="150" t="s">
        <v>711</v>
      </c>
      <c r="N237" s="156" t="s">
        <v>712</v>
      </c>
      <c r="O237" s="157">
        <v>45</v>
      </c>
      <c r="P237" s="158" t="s">
        <v>92</v>
      </c>
      <c r="Q237" s="159">
        <v>50</v>
      </c>
      <c r="R237" s="160">
        <v>-15.9999572509766</v>
      </c>
      <c r="S237" s="161">
        <v>10</v>
      </c>
      <c r="T237" s="162">
        <v>30</v>
      </c>
      <c r="U237" s="163">
        <v>50</v>
      </c>
      <c r="V237" s="164"/>
      <c r="W237" s="157">
        <v>45</v>
      </c>
      <c r="X237" s="150">
        <v>-4</v>
      </c>
      <c r="Y237" s="150" t="s">
        <v>713</v>
      </c>
      <c r="Z237" s="158">
        <v>66</v>
      </c>
      <c r="AA237" s="158">
        <v>65</v>
      </c>
      <c r="AB237" s="158">
        <v>61</v>
      </c>
      <c r="AC237" s="158">
        <v>53</v>
      </c>
      <c r="AD237" s="158">
        <v>49</v>
      </c>
      <c r="AE237" s="165">
        <v>46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2</v>
      </c>
      <c r="D238" s="150">
        <v>1</v>
      </c>
      <c r="E238" s="151">
        <v>3</v>
      </c>
      <c r="F238" s="149">
        <v>9</v>
      </c>
      <c r="G238" s="149">
        <v>2</v>
      </c>
      <c r="H238" s="149">
        <v>0</v>
      </c>
      <c r="I238" s="152" t="s">
        <v>714</v>
      </c>
      <c r="J238" s="153" t="s">
        <v>715</v>
      </c>
      <c r="K238" s="154">
        <v>14</v>
      </c>
      <c r="L238" s="155" t="s">
        <v>150</v>
      </c>
      <c r="M238" s="150" t="s">
        <v>716</v>
      </c>
      <c r="N238" s="156" t="s">
        <v>717</v>
      </c>
      <c r="O238" s="157">
        <v>45</v>
      </c>
      <c r="P238" s="158" t="s">
        <v>92</v>
      </c>
      <c r="Q238" s="159" t="s">
        <v>92</v>
      </c>
      <c r="R238" s="160"/>
      <c r="S238" s="161"/>
      <c r="T238" s="162">
        <v>22</v>
      </c>
      <c r="U238" s="163"/>
      <c r="V238" s="164"/>
      <c r="W238" s="157">
        <v>45</v>
      </c>
      <c r="X238" s="150">
        <v>-10</v>
      </c>
      <c r="Y238" s="150" t="s">
        <v>718</v>
      </c>
      <c r="Z238" s="158">
        <v>62</v>
      </c>
      <c r="AA238" s="158">
        <v>53</v>
      </c>
      <c r="AB238" s="158">
        <v>53</v>
      </c>
      <c r="AC238" s="158">
        <v>50</v>
      </c>
      <c r="AD238" s="158">
        <v>40</v>
      </c>
      <c r="AE238" s="165">
        <v>38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1</v>
      </c>
      <c r="D239" s="150">
        <v>2</v>
      </c>
      <c r="E239" s="151">
        <v>3</v>
      </c>
      <c r="F239" s="149">
        <v>12</v>
      </c>
      <c r="G239" s="149">
        <v>6</v>
      </c>
      <c r="H239" s="149">
        <v>0</v>
      </c>
      <c r="I239" s="152" t="s">
        <v>719</v>
      </c>
      <c r="J239" s="153" t="s">
        <v>720</v>
      </c>
      <c r="K239" s="154">
        <v>5</v>
      </c>
      <c r="L239" s="155" t="s">
        <v>150</v>
      </c>
      <c r="M239" s="150" t="s">
        <v>721</v>
      </c>
      <c r="N239" s="156" t="s">
        <v>722</v>
      </c>
      <c r="O239" s="157">
        <v>45</v>
      </c>
      <c r="P239" s="158">
        <v>43</v>
      </c>
      <c r="Q239" s="159">
        <v>53</v>
      </c>
      <c r="R239" s="160">
        <v>-9.5555572509765607</v>
      </c>
      <c r="S239" s="161">
        <v>9</v>
      </c>
      <c r="T239" s="162">
        <v>23</v>
      </c>
      <c r="U239" s="163"/>
      <c r="V239" s="164"/>
      <c r="W239" s="157">
        <v>45</v>
      </c>
      <c r="X239" s="150"/>
      <c r="Y239" s="150" t="s">
        <v>723</v>
      </c>
      <c r="Z239" s="158">
        <v>34</v>
      </c>
      <c r="AA239" s="158">
        <v>46</v>
      </c>
      <c r="AB239" s="158">
        <v>45</v>
      </c>
      <c r="AC239" s="158">
        <v>45</v>
      </c>
      <c r="AD239" s="158">
        <v>42</v>
      </c>
      <c r="AE239" s="165">
        <v>46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724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725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726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13</v>
      </c>
      <c r="D245" s="150">
        <v>9</v>
      </c>
      <c r="E245" s="151">
        <v>22</v>
      </c>
      <c r="F245" s="149">
        <v>4</v>
      </c>
      <c r="G245" s="149">
        <v>6</v>
      </c>
      <c r="H245" s="149">
        <v>0</v>
      </c>
      <c r="I245" s="152" t="s">
        <v>727</v>
      </c>
      <c r="J245" s="153" t="s">
        <v>728</v>
      </c>
      <c r="K245" s="154">
        <v>8</v>
      </c>
      <c r="L245" s="155" t="s">
        <v>196</v>
      </c>
      <c r="M245" s="150" t="s">
        <v>447</v>
      </c>
      <c r="N245" s="156" t="s">
        <v>393</v>
      </c>
      <c r="O245" s="157">
        <v>73</v>
      </c>
      <c r="P245" s="158">
        <v>72</v>
      </c>
      <c r="Q245" s="159">
        <v>79</v>
      </c>
      <c r="R245" s="160">
        <v>23.545455932617202</v>
      </c>
      <c r="S245" s="161">
        <v>7</v>
      </c>
      <c r="T245" s="162">
        <v>9</v>
      </c>
      <c r="U245" s="163">
        <v>57</v>
      </c>
      <c r="V245" s="164"/>
      <c r="W245" s="157">
        <v>73</v>
      </c>
      <c r="X245" s="150"/>
      <c r="Y245" s="150" t="s">
        <v>729</v>
      </c>
      <c r="Z245" s="158">
        <v>70</v>
      </c>
      <c r="AA245" s="158">
        <v>62</v>
      </c>
      <c r="AB245" s="158">
        <v>61</v>
      </c>
      <c r="AC245" s="158">
        <v>67</v>
      </c>
      <c r="AD245" s="158">
        <v>73</v>
      </c>
      <c r="AE245" s="165">
        <v>73</v>
      </c>
      <c r="AF245" s="166">
        <v>89</v>
      </c>
      <c r="AG245" s="167">
        <v>61</v>
      </c>
      <c r="AH245" s="166">
        <v>67</v>
      </c>
      <c r="AI245" s="168">
        <v>61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8</v>
      </c>
      <c r="D246" s="150">
        <v>9</v>
      </c>
      <c r="E246" s="151">
        <v>17</v>
      </c>
      <c r="F246" s="149">
        <v>1</v>
      </c>
      <c r="G246" s="149">
        <v>27</v>
      </c>
      <c r="H246" s="149">
        <v>2</v>
      </c>
      <c r="I246" s="152" t="s">
        <v>730</v>
      </c>
      <c r="J246" s="153" t="s">
        <v>731</v>
      </c>
      <c r="K246" s="154">
        <v>6</v>
      </c>
      <c r="L246" s="155" t="s">
        <v>281</v>
      </c>
      <c r="M246" s="150" t="s">
        <v>410</v>
      </c>
      <c r="N246" s="156" t="s">
        <v>411</v>
      </c>
      <c r="O246" s="157">
        <v>75</v>
      </c>
      <c r="P246" s="158">
        <v>78</v>
      </c>
      <c r="Q246" s="159">
        <v>86</v>
      </c>
      <c r="R246" s="160">
        <v>38.545455932617202</v>
      </c>
      <c r="S246" s="161">
        <v>1</v>
      </c>
      <c r="T246" s="162">
        <v>14</v>
      </c>
      <c r="U246" s="163">
        <v>42</v>
      </c>
      <c r="V246" s="164"/>
      <c r="W246" s="157">
        <v>75</v>
      </c>
      <c r="X246" s="150"/>
      <c r="Y246" s="150" t="s">
        <v>732</v>
      </c>
      <c r="Z246" s="158">
        <v>87</v>
      </c>
      <c r="AA246" s="158">
        <v>78</v>
      </c>
      <c r="AB246" s="158">
        <v>75</v>
      </c>
      <c r="AC246" s="158">
        <v>76</v>
      </c>
      <c r="AD246" s="158">
        <v>75</v>
      </c>
      <c r="AE246" s="165">
        <v>83</v>
      </c>
      <c r="AF246" s="166">
        <v>85</v>
      </c>
      <c r="AG246" s="167">
        <v>71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9</v>
      </c>
      <c r="D247" s="150">
        <v>6</v>
      </c>
      <c r="E247" s="151">
        <v>15</v>
      </c>
      <c r="F247" s="149">
        <v>2</v>
      </c>
      <c r="G247" s="149">
        <v>17</v>
      </c>
      <c r="H247" s="149">
        <v>0</v>
      </c>
      <c r="I247" s="152" t="s">
        <v>733</v>
      </c>
      <c r="J247" s="153" t="s">
        <v>734</v>
      </c>
      <c r="K247" s="154">
        <v>4</v>
      </c>
      <c r="L247" s="155" t="s">
        <v>192</v>
      </c>
      <c r="M247" s="150" t="s">
        <v>735</v>
      </c>
      <c r="N247" s="156" t="s">
        <v>736</v>
      </c>
      <c r="O247" s="157">
        <v>74</v>
      </c>
      <c r="P247" s="158">
        <v>72</v>
      </c>
      <c r="Q247" s="159">
        <v>82</v>
      </c>
      <c r="R247" s="160">
        <v>27.545455932617202</v>
      </c>
      <c r="S247" s="161">
        <v>4</v>
      </c>
      <c r="T247" s="162">
        <v>9</v>
      </c>
      <c r="U247" s="163">
        <v>67</v>
      </c>
      <c r="V247" s="164"/>
      <c r="W247" s="157">
        <v>74</v>
      </c>
      <c r="X247" s="150"/>
      <c r="Y247" s="150" t="s">
        <v>737</v>
      </c>
      <c r="Z247" s="158">
        <v>71</v>
      </c>
      <c r="AA247" s="158">
        <v>71</v>
      </c>
      <c r="AB247" s="158">
        <v>71</v>
      </c>
      <c r="AC247" s="158">
        <v>70</v>
      </c>
      <c r="AD247" s="158">
        <v>74</v>
      </c>
      <c r="AE247" s="165">
        <v>74</v>
      </c>
      <c r="AF247" s="166">
        <v>73</v>
      </c>
      <c r="AG247" s="167">
        <v>70</v>
      </c>
      <c r="AH247" s="166">
        <v>70</v>
      </c>
      <c r="AI247" s="168">
        <v>70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8</v>
      </c>
      <c r="D248" s="150">
        <v>7</v>
      </c>
      <c r="E248" s="151">
        <v>15</v>
      </c>
      <c r="F248" s="149">
        <v>27</v>
      </c>
      <c r="G248" s="149">
        <v>29</v>
      </c>
      <c r="H248" s="149">
        <v>2</v>
      </c>
      <c r="I248" s="152" t="s">
        <v>738</v>
      </c>
      <c r="J248" s="153" t="s">
        <v>739</v>
      </c>
      <c r="K248" s="154">
        <v>5</v>
      </c>
      <c r="L248" s="155" t="s">
        <v>740</v>
      </c>
      <c r="M248" s="150" t="s">
        <v>741</v>
      </c>
      <c r="N248" s="156" t="s">
        <v>742</v>
      </c>
      <c r="O248" s="157">
        <v>51</v>
      </c>
      <c r="P248" s="158">
        <v>62</v>
      </c>
      <c r="Q248" s="159">
        <v>78</v>
      </c>
      <c r="R248" s="160">
        <v>-9.4545440673828107</v>
      </c>
      <c r="S248" s="161">
        <v>24</v>
      </c>
      <c r="T248" s="162">
        <v>18</v>
      </c>
      <c r="U248" s="163">
        <v>60</v>
      </c>
      <c r="V248" s="164"/>
      <c r="W248" s="157">
        <v>51</v>
      </c>
      <c r="X248" s="150">
        <v>-3</v>
      </c>
      <c r="Y248" s="150" t="s">
        <v>743</v>
      </c>
      <c r="Z248" s="158">
        <v>46</v>
      </c>
      <c r="AA248" s="158">
        <v>53</v>
      </c>
      <c r="AB248" s="158">
        <v>49</v>
      </c>
      <c r="AC248" s="158">
        <v>49</v>
      </c>
      <c r="AD248" s="158">
        <v>47</v>
      </c>
      <c r="AE248" s="165">
        <v>50</v>
      </c>
      <c r="AF248" s="166">
        <v>46</v>
      </c>
      <c r="AG248" s="167">
        <v>46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8</v>
      </c>
      <c r="D249" s="150">
        <v>6</v>
      </c>
      <c r="E249" s="151">
        <v>14</v>
      </c>
      <c r="F249" s="149">
        <v>12</v>
      </c>
      <c r="G249" s="149">
        <v>3</v>
      </c>
      <c r="H249" s="149">
        <v>0</v>
      </c>
      <c r="I249" s="152" t="s">
        <v>744</v>
      </c>
      <c r="J249" s="153" t="s">
        <v>745</v>
      </c>
      <c r="K249" s="154">
        <v>9</v>
      </c>
      <c r="L249" s="155" t="s">
        <v>66</v>
      </c>
      <c r="M249" s="150" t="s">
        <v>664</v>
      </c>
      <c r="N249" s="156" t="s">
        <v>463</v>
      </c>
      <c r="O249" s="157">
        <v>66</v>
      </c>
      <c r="P249" s="158">
        <v>82</v>
      </c>
      <c r="Q249" s="159">
        <v>85</v>
      </c>
      <c r="R249" s="160">
        <v>32.545455932617202</v>
      </c>
      <c r="S249" s="161">
        <v>3</v>
      </c>
      <c r="T249" s="162">
        <v>17</v>
      </c>
      <c r="U249" s="163">
        <v>17</v>
      </c>
      <c r="V249" s="164"/>
      <c r="W249" s="157">
        <v>66</v>
      </c>
      <c r="X249" s="150"/>
      <c r="Y249" s="150" t="s">
        <v>746</v>
      </c>
      <c r="Z249" s="158">
        <v>74</v>
      </c>
      <c r="AA249" s="158">
        <v>69</v>
      </c>
      <c r="AB249" s="158">
        <v>69</v>
      </c>
      <c r="AC249" s="158">
        <v>67</v>
      </c>
      <c r="AD249" s="158">
        <v>67</v>
      </c>
      <c r="AE249" s="165">
        <v>66</v>
      </c>
      <c r="AF249" s="166">
        <v>69</v>
      </c>
      <c r="AG249" s="167">
        <v>45</v>
      </c>
      <c r="AH249" s="166">
        <v>69</v>
      </c>
      <c r="AI249" s="168">
        <v>60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8</v>
      </c>
      <c r="D250" s="150">
        <v>6</v>
      </c>
      <c r="E250" s="151">
        <v>14</v>
      </c>
      <c r="F250" s="149">
        <v>3</v>
      </c>
      <c r="G250" s="149">
        <v>5</v>
      </c>
      <c r="H250" s="149">
        <v>0</v>
      </c>
      <c r="I250" s="152" t="s">
        <v>747</v>
      </c>
      <c r="J250" s="153" t="s">
        <v>748</v>
      </c>
      <c r="K250" s="154">
        <v>9</v>
      </c>
      <c r="L250" s="155" t="s">
        <v>196</v>
      </c>
      <c r="M250" s="150" t="s">
        <v>749</v>
      </c>
      <c r="N250" s="156" t="s">
        <v>750</v>
      </c>
      <c r="O250" s="157">
        <v>73</v>
      </c>
      <c r="P250" s="158">
        <v>80</v>
      </c>
      <c r="Q250" s="159">
        <v>86</v>
      </c>
      <c r="R250" s="160">
        <v>38.545455932617202</v>
      </c>
      <c r="S250" s="161">
        <v>1</v>
      </c>
      <c r="T250" s="162">
        <v>10</v>
      </c>
      <c r="U250" s="163">
        <v>50</v>
      </c>
      <c r="V250" s="164"/>
      <c r="W250" s="157">
        <v>73</v>
      </c>
      <c r="X250" s="150"/>
      <c r="Y250" s="150" t="s">
        <v>751</v>
      </c>
      <c r="Z250" s="158">
        <v>75</v>
      </c>
      <c r="AA250" s="158">
        <v>76</v>
      </c>
      <c r="AB250" s="158">
        <v>80</v>
      </c>
      <c r="AC250" s="158">
        <v>76</v>
      </c>
      <c r="AD250" s="158">
        <v>76</v>
      </c>
      <c r="AE250" s="165">
        <v>74</v>
      </c>
      <c r="AF250" s="166">
        <v>76</v>
      </c>
      <c r="AG250" s="167">
        <v>47</v>
      </c>
      <c r="AH250" s="166">
        <v>76</v>
      </c>
      <c r="AI250" s="168">
        <v>76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6</v>
      </c>
      <c r="D251" s="150">
        <v>8</v>
      </c>
      <c r="E251" s="151">
        <v>14</v>
      </c>
      <c r="F251" s="149">
        <v>6</v>
      </c>
      <c r="G251" s="149">
        <v>25</v>
      </c>
      <c r="H251" s="149">
        <v>2</v>
      </c>
      <c r="I251" s="152" t="s">
        <v>752</v>
      </c>
      <c r="J251" s="153" t="s">
        <v>753</v>
      </c>
      <c r="K251" s="154">
        <v>4</v>
      </c>
      <c r="L251" s="155" t="s">
        <v>754</v>
      </c>
      <c r="M251" s="150" t="s">
        <v>430</v>
      </c>
      <c r="N251" s="156" t="s">
        <v>441</v>
      </c>
      <c r="O251" s="157">
        <v>72</v>
      </c>
      <c r="P251" s="158">
        <v>71</v>
      </c>
      <c r="Q251" s="159">
        <v>83</v>
      </c>
      <c r="R251" s="160">
        <v>25.545455932617202</v>
      </c>
      <c r="S251" s="161">
        <v>5</v>
      </c>
      <c r="T251" s="162">
        <v>15</v>
      </c>
      <c r="U251" s="163">
        <v>39</v>
      </c>
      <c r="V251" s="164"/>
      <c r="W251" s="157">
        <v>72</v>
      </c>
      <c r="X251" s="150"/>
      <c r="Y251" s="150" t="s">
        <v>755</v>
      </c>
      <c r="Z251" s="158">
        <v>67</v>
      </c>
      <c r="AA251" s="158">
        <v>67</v>
      </c>
      <c r="AB251" s="158">
        <v>67</v>
      </c>
      <c r="AC251" s="158">
        <v>72</v>
      </c>
      <c r="AD251" s="158">
        <v>72</v>
      </c>
      <c r="AE251" s="165">
        <v>72</v>
      </c>
      <c r="AF251" s="166">
        <v>63</v>
      </c>
      <c r="AG251" s="167">
        <v>63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6</v>
      </c>
      <c r="D252" s="150">
        <v>6</v>
      </c>
      <c r="E252" s="151">
        <v>12</v>
      </c>
      <c r="F252" s="149">
        <v>14</v>
      </c>
      <c r="G252" s="149">
        <v>23</v>
      </c>
      <c r="H252" s="149">
        <v>2</v>
      </c>
      <c r="I252" s="152" t="s">
        <v>756</v>
      </c>
      <c r="J252" s="153" t="s">
        <v>757</v>
      </c>
      <c r="K252" s="154">
        <v>5</v>
      </c>
      <c r="L252" s="155" t="s">
        <v>72</v>
      </c>
      <c r="M252" s="150" t="s">
        <v>758</v>
      </c>
      <c r="N252" s="156" t="s">
        <v>519</v>
      </c>
      <c r="O252" s="157">
        <v>63</v>
      </c>
      <c r="P252" s="158">
        <v>75</v>
      </c>
      <c r="Q252" s="159">
        <v>84</v>
      </c>
      <c r="R252" s="160">
        <v>21.545455932617202</v>
      </c>
      <c r="S252" s="161">
        <v>8</v>
      </c>
      <c r="T252" s="162">
        <v>20</v>
      </c>
      <c r="U252" s="163">
        <v>50</v>
      </c>
      <c r="V252" s="164"/>
      <c r="W252" s="157">
        <v>63</v>
      </c>
      <c r="X252" s="150"/>
      <c r="Y252" s="150" t="s">
        <v>759</v>
      </c>
      <c r="Z252" s="158">
        <v>59</v>
      </c>
      <c r="AA252" s="158">
        <v>60</v>
      </c>
      <c r="AB252" s="158">
        <v>74</v>
      </c>
      <c r="AC252" s="158">
        <v>66</v>
      </c>
      <c r="AD252" s="158">
        <v>66</v>
      </c>
      <c r="AE252" s="165">
        <v>66</v>
      </c>
      <c r="AF252" s="166">
        <v>60</v>
      </c>
      <c r="AG252" s="167">
        <v>60</v>
      </c>
      <c r="AH252" s="166">
        <v>60</v>
      </c>
      <c r="AI252" s="168">
        <v>60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6</v>
      </c>
      <c r="D253" s="150">
        <v>5</v>
      </c>
      <c r="E253" s="151">
        <v>11</v>
      </c>
      <c r="F253" s="149">
        <v>7</v>
      </c>
      <c r="G253" s="149">
        <v>1</v>
      </c>
      <c r="H253" s="149">
        <v>0</v>
      </c>
      <c r="I253" s="152" t="s">
        <v>760</v>
      </c>
      <c r="J253" s="153" t="s">
        <v>761</v>
      </c>
      <c r="K253" s="154">
        <v>8</v>
      </c>
      <c r="L253" s="155" t="s">
        <v>55</v>
      </c>
      <c r="M253" s="150" t="s">
        <v>434</v>
      </c>
      <c r="N253" s="156" t="s">
        <v>427</v>
      </c>
      <c r="O253" s="157">
        <v>71</v>
      </c>
      <c r="P253" s="158">
        <v>46</v>
      </c>
      <c r="Q253" s="159">
        <v>77</v>
      </c>
      <c r="R253" s="160">
        <v>-6.4545440673828098</v>
      </c>
      <c r="S253" s="161">
        <v>20</v>
      </c>
      <c r="T253" s="162">
        <v>17</v>
      </c>
      <c r="U253" s="163">
        <v>40</v>
      </c>
      <c r="V253" s="164"/>
      <c r="W253" s="157">
        <v>71</v>
      </c>
      <c r="X253" s="150"/>
      <c r="Y253" s="150" t="s">
        <v>762</v>
      </c>
      <c r="Z253" s="158">
        <v>63</v>
      </c>
      <c r="AA253" s="158">
        <v>62</v>
      </c>
      <c r="AB253" s="158">
        <v>69</v>
      </c>
      <c r="AC253" s="158">
        <v>69</v>
      </c>
      <c r="AD253" s="158">
        <v>66</v>
      </c>
      <c r="AE253" s="165">
        <v>65</v>
      </c>
      <c r="AF253" s="166">
        <v>62</v>
      </c>
      <c r="AG253" s="167">
        <v>62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5</v>
      </c>
      <c r="D254" s="150">
        <v>6</v>
      </c>
      <c r="E254" s="151">
        <v>11</v>
      </c>
      <c r="F254" s="149">
        <v>10</v>
      </c>
      <c r="G254" s="149">
        <v>2</v>
      </c>
      <c r="H254" s="149">
        <v>0</v>
      </c>
      <c r="I254" s="152" t="s">
        <v>763</v>
      </c>
      <c r="J254" s="153" t="s">
        <v>764</v>
      </c>
      <c r="K254" s="154">
        <v>4</v>
      </c>
      <c r="L254" s="155" t="s">
        <v>150</v>
      </c>
      <c r="M254" s="150" t="s">
        <v>765</v>
      </c>
      <c r="N254" s="156" t="s">
        <v>396</v>
      </c>
      <c r="O254" s="157">
        <v>68</v>
      </c>
      <c r="P254" s="158">
        <v>68</v>
      </c>
      <c r="Q254" s="159">
        <v>82</v>
      </c>
      <c r="R254" s="160">
        <v>17.545455932617202</v>
      </c>
      <c r="S254" s="161">
        <v>11</v>
      </c>
      <c r="T254" s="162">
        <v>13</v>
      </c>
      <c r="U254" s="163">
        <v>24</v>
      </c>
      <c r="V254" s="164"/>
      <c r="W254" s="157">
        <v>68</v>
      </c>
      <c r="X254" s="150"/>
      <c r="Y254" s="150" t="s">
        <v>766</v>
      </c>
      <c r="Z254" s="158">
        <v>67</v>
      </c>
      <c r="AA254" s="158">
        <v>66</v>
      </c>
      <c r="AB254" s="158">
        <v>63</v>
      </c>
      <c r="AC254" s="158">
        <v>62</v>
      </c>
      <c r="AD254" s="158">
        <v>66</v>
      </c>
      <c r="AE254" s="165">
        <v>68</v>
      </c>
      <c r="AF254" s="166">
        <v>62</v>
      </c>
      <c r="AG254" s="167">
        <v>62</v>
      </c>
      <c r="AH254" s="166">
        <v>62</v>
      </c>
      <c r="AI254" s="168">
        <v>62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4</v>
      </c>
      <c r="D255" s="150">
        <v>7</v>
      </c>
      <c r="E255" s="151">
        <v>11</v>
      </c>
      <c r="F255" s="149">
        <v>9</v>
      </c>
      <c r="G255" s="149">
        <v>19</v>
      </c>
      <c r="H255" s="149">
        <v>0</v>
      </c>
      <c r="I255" s="152" t="s">
        <v>767</v>
      </c>
      <c r="J255" s="153" t="s">
        <v>768</v>
      </c>
      <c r="K255" s="154">
        <v>3</v>
      </c>
      <c r="L255" s="155" t="s">
        <v>275</v>
      </c>
      <c r="M255" s="150" t="s">
        <v>769</v>
      </c>
      <c r="N255" s="156" t="s">
        <v>452</v>
      </c>
      <c r="O255" s="157">
        <v>72</v>
      </c>
      <c r="P255" s="158">
        <v>71</v>
      </c>
      <c r="Q255" s="159">
        <v>83</v>
      </c>
      <c r="R255" s="160">
        <v>25.545455932617202</v>
      </c>
      <c r="S255" s="161">
        <v>5</v>
      </c>
      <c r="T255" s="162">
        <v>11</v>
      </c>
      <c r="U255" s="163">
        <v>50</v>
      </c>
      <c r="V255" s="164"/>
      <c r="W255" s="157">
        <v>72</v>
      </c>
      <c r="X255" s="150"/>
      <c r="Y255" s="150" t="s">
        <v>770</v>
      </c>
      <c r="Z255" s="158">
        <v>80</v>
      </c>
      <c r="AA255" s="158">
        <v>78</v>
      </c>
      <c r="AB255" s="158">
        <v>77</v>
      </c>
      <c r="AC255" s="158">
        <v>77</v>
      </c>
      <c r="AD255" s="158">
        <v>74</v>
      </c>
      <c r="AE255" s="165">
        <v>74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7</v>
      </c>
      <c r="D256" s="150">
        <v>4</v>
      </c>
      <c r="E256" s="151">
        <v>11</v>
      </c>
      <c r="F256" s="149">
        <v>19</v>
      </c>
      <c r="G256" s="149">
        <v>10</v>
      </c>
      <c r="H256" s="149">
        <v>0</v>
      </c>
      <c r="I256" s="152" t="s">
        <v>771</v>
      </c>
      <c r="J256" s="153" t="s">
        <v>772</v>
      </c>
      <c r="K256" s="154">
        <v>10</v>
      </c>
      <c r="L256" s="155" t="s">
        <v>48</v>
      </c>
      <c r="M256" s="150" t="s">
        <v>773</v>
      </c>
      <c r="N256" s="156" t="s">
        <v>404</v>
      </c>
      <c r="O256" s="157">
        <v>57</v>
      </c>
      <c r="P256" s="158">
        <v>74</v>
      </c>
      <c r="Q256" s="159">
        <v>85</v>
      </c>
      <c r="R256" s="160">
        <v>15.5454559326172</v>
      </c>
      <c r="S256" s="161">
        <v>13</v>
      </c>
      <c r="T256" s="162">
        <v>24</v>
      </c>
      <c r="U256" s="163">
        <v>43</v>
      </c>
      <c r="V256" s="164"/>
      <c r="W256" s="157">
        <v>57</v>
      </c>
      <c r="X256" s="150"/>
      <c r="Y256" s="150" t="s">
        <v>774</v>
      </c>
      <c r="Z256" s="158">
        <v>57</v>
      </c>
      <c r="AA256" s="158">
        <v>57</v>
      </c>
      <c r="AB256" s="158">
        <v>63</v>
      </c>
      <c r="AC256" s="158">
        <v>63</v>
      </c>
      <c r="AD256" s="158">
        <v>61</v>
      </c>
      <c r="AE256" s="165">
        <v>59</v>
      </c>
      <c r="AF256" s="166">
        <v>72</v>
      </c>
      <c r="AG256" s="167">
        <v>57</v>
      </c>
      <c r="AH256" s="166">
        <v>57</v>
      </c>
      <c r="AI256" s="168">
        <v>57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13</v>
      </c>
      <c r="C257" s="149">
        <v>3</v>
      </c>
      <c r="D257" s="150">
        <v>7</v>
      </c>
      <c r="E257" s="151">
        <v>10</v>
      </c>
      <c r="F257" s="149">
        <v>20</v>
      </c>
      <c r="G257" s="149">
        <v>15</v>
      </c>
      <c r="H257" s="149">
        <v>0</v>
      </c>
      <c r="I257" s="152" t="s">
        <v>775</v>
      </c>
      <c r="J257" s="153" t="s">
        <v>776</v>
      </c>
      <c r="K257" s="154">
        <v>5</v>
      </c>
      <c r="L257" s="155" t="s">
        <v>48</v>
      </c>
      <c r="M257" s="150" t="s">
        <v>777</v>
      </c>
      <c r="N257" s="156" t="s">
        <v>435</v>
      </c>
      <c r="O257" s="157">
        <v>57</v>
      </c>
      <c r="P257" s="158">
        <v>81</v>
      </c>
      <c r="Q257" s="159">
        <v>80</v>
      </c>
      <c r="R257" s="160">
        <v>17.545455932617202</v>
      </c>
      <c r="S257" s="161">
        <v>11</v>
      </c>
      <c r="T257" s="162">
        <v>16</v>
      </c>
      <c r="U257" s="163">
        <v>100</v>
      </c>
      <c r="V257" s="164"/>
      <c r="W257" s="157">
        <v>57</v>
      </c>
      <c r="X257" s="150"/>
      <c r="Y257" s="150" t="s">
        <v>778</v>
      </c>
      <c r="Z257" s="158">
        <v>65</v>
      </c>
      <c r="AA257" s="158">
        <v>64</v>
      </c>
      <c r="AB257" s="158">
        <v>63</v>
      </c>
      <c r="AC257" s="158">
        <v>61</v>
      </c>
      <c r="AD257" s="158">
        <v>59</v>
      </c>
      <c r="AE257" s="165">
        <v>57</v>
      </c>
      <c r="AF257" s="166">
        <v>61</v>
      </c>
      <c r="AG257" s="167">
        <v>45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13</v>
      </c>
      <c r="C258" s="149">
        <v>4</v>
      </c>
      <c r="D258" s="150">
        <v>6</v>
      </c>
      <c r="E258" s="151">
        <v>10</v>
      </c>
      <c r="F258" s="149">
        <v>24</v>
      </c>
      <c r="G258" s="149">
        <v>20</v>
      </c>
      <c r="H258" s="149">
        <v>0</v>
      </c>
      <c r="I258" s="152" t="s">
        <v>779</v>
      </c>
      <c r="J258" s="153" t="s">
        <v>780</v>
      </c>
      <c r="K258" s="154">
        <v>3</v>
      </c>
      <c r="L258" s="155" t="s">
        <v>740</v>
      </c>
      <c r="M258" s="150" t="s">
        <v>706</v>
      </c>
      <c r="N258" s="156" t="s">
        <v>781</v>
      </c>
      <c r="O258" s="157">
        <v>54</v>
      </c>
      <c r="P258" s="158">
        <v>63</v>
      </c>
      <c r="Q258" s="159">
        <v>81</v>
      </c>
      <c r="R258" s="160">
        <v>-2.4545440673828098</v>
      </c>
      <c r="S258" s="161">
        <v>18</v>
      </c>
      <c r="T258" s="162">
        <v>22</v>
      </c>
      <c r="U258" s="163">
        <v>50</v>
      </c>
      <c r="V258" s="164"/>
      <c r="W258" s="157">
        <v>54</v>
      </c>
      <c r="X258" s="150">
        <v>-1</v>
      </c>
      <c r="Y258" s="150" t="s">
        <v>782</v>
      </c>
      <c r="Z258" s="158">
        <v>55</v>
      </c>
      <c r="AA258" s="158">
        <v>54</v>
      </c>
      <c r="AB258" s="158">
        <v>54</v>
      </c>
      <c r="AC258" s="158">
        <v>56</v>
      </c>
      <c r="AD258" s="158">
        <v>55</v>
      </c>
      <c r="AE258" s="165">
        <v>54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15</v>
      </c>
      <c r="C259" s="149">
        <v>4</v>
      </c>
      <c r="D259" s="150">
        <v>5</v>
      </c>
      <c r="E259" s="151">
        <v>9</v>
      </c>
      <c r="F259" s="149">
        <v>22</v>
      </c>
      <c r="G259" s="149">
        <v>4</v>
      </c>
      <c r="H259" s="149">
        <v>0</v>
      </c>
      <c r="I259" s="152" t="s">
        <v>783</v>
      </c>
      <c r="J259" s="153" t="s">
        <v>784</v>
      </c>
      <c r="K259" s="154">
        <v>3</v>
      </c>
      <c r="L259" s="155" t="s">
        <v>336</v>
      </c>
      <c r="M259" s="150" t="s">
        <v>785</v>
      </c>
      <c r="N259" s="156" t="s">
        <v>475</v>
      </c>
      <c r="O259" s="157">
        <v>57</v>
      </c>
      <c r="P259" s="158">
        <v>62</v>
      </c>
      <c r="Q259" s="159">
        <v>81</v>
      </c>
      <c r="R259" s="160">
        <v>-0.454544067382812</v>
      </c>
      <c r="S259" s="161">
        <v>17</v>
      </c>
      <c r="T259" s="162">
        <v>7</v>
      </c>
      <c r="U259" s="163">
        <v>75</v>
      </c>
      <c r="V259" s="164"/>
      <c r="W259" s="157">
        <v>57</v>
      </c>
      <c r="X259" s="150"/>
      <c r="Y259" s="150" t="s">
        <v>786</v>
      </c>
      <c r="Z259" s="158" t="s">
        <v>92</v>
      </c>
      <c r="AA259" s="158" t="s">
        <v>92</v>
      </c>
      <c r="AB259" s="158">
        <v>58</v>
      </c>
      <c r="AC259" s="158">
        <v>56</v>
      </c>
      <c r="AD259" s="158">
        <v>55</v>
      </c>
      <c r="AE259" s="165">
        <v>57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15</v>
      </c>
      <c r="C260" s="149">
        <v>2</v>
      </c>
      <c r="D260" s="150">
        <v>7</v>
      </c>
      <c r="E260" s="151">
        <v>9</v>
      </c>
      <c r="F260" s="149">
        <v>8</v>
      </c>
      <c r="G260" s="149">
        <v>16</v>
      </c>
      <c r="H260" s="149">
        <v>0</v>
      </c>
      <c r="I260" s="152" t="s">
        <v>787</v>
      </c>
      <c r="J260" s="153" t="s">
        <v>788</v>
      </c>
      <c r="K260" s="154">
        <v>4</v>
      </c>
      <c r="L260" s="155" t="s">
        <v>275</v>
      </c>
      <c r="M260" s="150" t="s">
        <v>502</v>
      </c>
      <c r="N260" s="156" t="s">
        <v>407</v>
      </c>
      <c r="O260" s="157">
        <v>69</v>
      </c>
      <c r="P260" s="158">
        <v>69</v>
      </c>
      <c r="Q260" s="159">
        <v>82</v>
      </c>
      <c r="R260" s="160">
        <v>19.545455932617202</v>
      </c>
      <c r="S260" s="161">
        <v>10</v>
      </c>
      <c r="T260" s="162">
        <v>16</v>
      </c>
      <c r="U260" s="163">
        <v>67</v>
      </c>
      <c r="V260" s="164"/>
      <c r="W260" s="157">
        <v>69</v>
      </c>
      <c r="X260" s="150"/>
      <c r="Y260" s="150" t="s">
        <v>789</v>
      </c>
      <c r="Z260" s="158">
        <v>70</v>
      </c>
      <c r="AA260" s="158">
        <v>75</v>
      </c>
      <c r="AB260" s="158">
        <v>74</v>
      </c>
      <c r="AC260" s="158">
        <v>66</v>
      </c>
      <c r="AD260" s="158">
        <v>69</v>
      </c>
      <c r="AE260" s="165">
        <v>68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15</v>
      </c>
      <c r="C261" s="149">
        <v>2</v>
      </c>
      <c r="D261" s="150">
        <v>7</v>
      </c>
      <c r="E261" s="151">
        <v>9</v>
      </c>
      <c r="F261" s="149">
        <v>23</v>
      </c>
      <c r="G261" s="149">
        <v>30</v>
      </c>
      <c r="H261" s="149">
        <v>2</v>
      </c>
      <c r="I261" s="152" t="s">
        <v>790</v>
      </c>
      <c r="J261" s="153" t="s">
        <v>791</v>
      </c>
      <c r="K261" s="154">
        <v>4</v>
      </c>
      <c r="L261" s="155" t="s">
        <v>156</v>
      </c>
      <c r="M261" s="150" t="s">
        <v>430</v>
      </c>
      <c r="N261" s="156" t="s">
        <v>792</v>
      </c>
      <c r="O261" s="157">
        <v>53</v>
      </c>
      <c r="P261" s="158">
        <v>72</v>
      </c>
      <c r="Q261" s="159">
        <v>81</v>
      </c>
      <c r="R261" s="160">
        <v>5.5454559326171902</v>
      </c>
      <c r="S261" s="161">
        <v>15</v>
      </c>
      <c r="T261" s="162">
        <v>16</v>
      </c>
      <c r="U261" s="163">
        <v>39</v>
      </c>
      <c r="V261" s="164"/>
      <c r="W261" s="157">
        <v>53</v>
      </c>
      <c r="X261" s="150"/>
      <c r="Y261" s="150" t="s">
        <v>793</v>
      </c>
      <c r="Z261" s="158">
        <v>57</v>
      </c>
      <c r="AA261" s="158">
        <v>56</v>
      </c>
      <c r="AB261" s="158">
        <v>55</v>
      </c>
      <c r="AC261" s="158">
        <v>54</v>
      </c>
      <c r="AD261" s="158">
        <v>53</v>
      </c>
      <c r="AE261" s="165">
        <v>53</v>
      </c>
      <c r="AF261" s="166">
        <v>64</v>
      </c>
      <c r="AG261" s="167">
        <v>64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15</v>
      </c>
      <c r="C262" s="149">
        <v>5</v>
      </c>
      <c r="D262" s="150">
        <v>4</v>
      </c>
      <c r="E262" s="151">
        <v>9</v>
      </c>
      <c r="F262" s="149">
        <v>16</v>
      </c>
      <c r="G262" s="149">
        <v>14</v>
      </c>
      <c r="H262" s="149">
        <v>0</v>
      </c>
      <c r="I262" s="152" t="s">
        <v>794</v>
      </c>
      <c r="J262" s="153" t="s">
        <v>795</v>
      </c>
      <c r="K262" s="154">
        <v>3</v>
      </c>
      <c r="L262" s="155" t="s">
        <v>205</v>
      </c>
      <c r="M262" s="150" t="s">
        <v>489</v>
      </c>
      <c r="N262" s="156" t="s">
        <v>490</v>
      </c>
      <c r="O262" s="157">
        <v>62</v>
      </c>
      <c r="P262" s="158">
        <v>50</v>
      </c>
      <c r="Q262" s="159">
        <v>79</v>
      </c>
      <c r="R262" s="160">
        <v>-9.4545440673828107</v>
      </c>
      <c r="S262" s="161">
        <v>24</v>
      </c>
      <c r="T262" s="162">
        <v>11</v>
      </c>
      <c r="U262" s="163">
        <v>69</v>
      </c>
      <c r="V262" s="164"/>
      <c r="W262" s="157">
        <v>62</v>
      </c>
      <c r="X262" s="150"/>
      <c r="Y262" s="150" t="s">
        <v>796</v>
      </c>
      <c r="Z262" s="158" t="s">
        <v>92</v>
      </c>
      <c r="AA262" s="158" t="s">
        <v>92</v>
      </c>
      <c r="AB262" s="158" t="s">
        <v>92</v>
      </c>
      <c r="AC262" s="158">
        <v>58</v>
      </c>
      <c r="AD262" s="158">
        <v>58</v>
      </c>
      <c r="AE262" s="165">
        <v>62</v>
      </c>
      <c r="AF262" s="166">
        <v>58</v>
      </c>
      <c r="AG262" s="167">
        <v>58</v>
      </c>
      <c r="AH262" s="166">
        <v>58</v>
      </c>
      <c r="AI262" s="168">
        <v>58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15</v>
      </c>
      <c r="C263" s="149">
        <v>4</v>
      </c>
      <c r="D263" s="150">
        <v>5</v>
      </c>
      <c r="E263" s="151">
        <v>9</v>
      </c>
      <c r="F263" s="149">
        <v>26</v>
      </c>
      <c r="G263" s="149">
        <v>12</v>
      </c>
      <c r="H263" s="149">
        <v>0</v>
      </c>
      <c r="I263" s="152" t="s">
        <v>797</v>
      </c>
      <c r="J263" s="153" t="s">
        <v>798</v>
      </c>
      <c r="K263" s="154">
        <v>7</v>
      </c>
      <c r="L263" s="155" t="s">
        <v>740</v>
      </c>
      <c r="M263" s="150" t="s">
        <v>799</v>
      </c>
      <c r="N263" s="156" t="s">
        <v>800</v>
      </c>
      <c r="O263" s="157">
        <v>51</v>
      </c>
      <c r="P263" s="158">
        <v>63</v>
      </c>
      <c r="Q263" s="159">
        <v>83</v>
      </c>
      <c r="R263" s="160">
        <v>-3.4545440673828098</v>
      </c>
      <c r="S263" s="161">
        <v>19</v>
      </c>
      <c r="T263" s="162">
        <v>21</v>
      </c>
      <c r="U263" s="163">
        <v>86</v>
      </c>
      <c r="V263" s="164"/>
      <c r="W263" s="157">
        <v>51</v>
      </c>
      <c r="X263" s="150">
        <v>-2</v>
      </c>
      <c r="Y263" s="150" t="s">
        <v>801</v>
      </c>
      <c r="Z263" s="158">
        <v>62</v>
      </c>
      <c r="AA263" s="158">
        <v>61</v>
      </c>
      <c r="AB263" s="158">
        <v>58</v>
      </c>
      <c r="AC263" s="158">
        <v>55</v>
      </c>
      <c r="AD263" s="158">
        <v>53</v>
      </c>
      <c r="AE263" s="165">
        <v>52</v>
      </c>
      <c r="AF263" s="166">
        <v>69</v>
      </c>
      <c r="AG263" s="167">
        <v>65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20</v>
      </c>
      <c r="C264" s="149">
        <v>3</v>
      </c>
      <c r="D264" s="150">
        <v>5</v>
      </c>
      <c r="E264" s="151">
        <v>8</v>
      </c>
      <c r="F264" s="149">
        <v>5</v>
      </c>
      <c r="G264" s="149">
        <v>8</v>
      </c>
      <c r="H264" s="149">
        <v>0</v>
      </c>
      <c r="I264" s="152" t="s">
        <v>802</v>
      </c>
      <c r="J264" s="153" t="s">
        <v>803</v>
      </c>
      <c r="K264" s="154">
        <v>5</v>
      </c>
      <c r="L264" s="155" t="s">
        <v>196</v>
      </c>
      <c r="M264" s="150" t="s">
        <v>804</v>
      </c>
      <c r="N264" s="156" t="s">
        <v>459</v>
      </c>
      <c r="O264" s="157">
        <v>73</v>
      </c>
      <c r="P264" s="158">
        <v>59</v>
      </c>
      <c r="Q264" s="159">
        <v>80</v>
      </c>
      <c r="R264" s="160">
        <v>11.5454559326172</v>
      </c>
      <c r="S264" s="161">
        <v>14</v>
      </c>
      <c r="T264" s="162">
        <v>23</v>
      </c>
      <c r="U264" s="163">
        <v>75</v>
      </c>
      <c r="V264" s="164"/>
      <c r="W264" s="157">
        <v>73</v>
      </c>
      <c r="X264" s="150"/>
      <c r="Y264" s="150" t="s">
        <v>805</v>
      </c>
      <c r="Z264" s="158">
        <v>72</v>
      </c>
      <c r="AA264" s="158">
        <v>71</v>
      </c>
      <c r="AB264" s="158">
        <v>70</v>
      </c>
      <c r="AC264" s="158">
        <v>76</v>
      </c>
      <c r="AD264" s="158">
        <v>76</v>
      </c>
      <c r="AE264" s="165">
        <v>75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20</v>
      </c>
      <c r="C265" s="149">
        <v>4</v>
      </c>
      <c r="D265" s="150">
        <v>4</v>
      </c>
      <c r="E265" s="151">
        <v>8</v>
      </c>
      <c r="F265" s="149">
        <v>17</v>
      </c>
      <c r="G265" s="149">
        <v>24</v>
      </c>
      <c r="H265" s="149">
        <v>2</v>
      </c>
      <c r="I265" s="152" t="s">
        <v>806</v>
      </c>
      <c r="J265" s="153" t="s">
        <v>807</v>
      </c>
      <c r="K265" s="154">
        <v>4</v>
      </c>
      <c r="L265" s="155" t="s">
        <v>205</v>
      </c>
      <c r="M265" s="150" t="s">
        <v>502</v>
      </c>
      <c r="N265" s="156" t="s">
        <v>479</v>
      </c>
      <c r="O265" s="157">
        <v>59</v>
      </c>
      <c r="P265" s="158">
        <v>77</v>
      </c>
      <c r="Q265" s="159">
        <v>86</v>
      </c>
      <c r="R265" s="160">
        <v>21.545455932617202</v>
      </c>
      <c r="S265" s="161">
        <v>8</v>
      </c>
      <c r="T265" s="162">
        <v>22</v>
      </c>
      <c r="U265" s="163">
        <v>67</v>
      </c>
      <c r="V265" s="164"/>
      <c r="W265" s="157">
        <v>59</v>
      </c>
      <c r="X265" s="150"/>
      <c r="Y265" s="150" t="s">
        <v>808</v>
      </c>
      <c r="Z265" s="158" t="s">
        <v>92</v>
      </c>
      <c r="AA265" s="158" t="s">
        <v>92</v>
      </c>
      <c r="AB265" s="158">
        <v>71</v>
      </c>
      <c r="AC265" s="158">
        <v>71</v>
      </c>
      <c r="AD265" s="158">
        <v>64</v>
      </c>
      <c r="AE265" s="165">
        <v>63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22</v>
      </c>
      <c r="C266" s="149">
        <v>3</v>
      </c>
      <c r="D266" s="150">
        <v>4</v>
      </c>
      <c r="E266" s="151">
        <v>7</v>
      </c>
      <c r="F266" s="149">
        <v>15</v>
      </c>
      <c r="G266" s="149">
        <v>9</v>
      </c>
      <c r="H266" s="149">
        <v>0</v>
      </c>
      <c r="I266" s="152" t="s">
        <v>809</v>
      </c>
      <c r="J266" s="153" t="s">
        <v>810</v>
      </c>
      <c r="K266" s="154">
        <v>3</v>
      </c>
      <c r="L266" s="155" t="s">
        <v>811</v>
      </c>
      <c r="M266" s="150" t="s">
        <v>399</v>
      </c>
      <c r="N266" s="156" t="s">
        <v>400</v>
      </c>
      <c r="O266" s="157">
        <v>65</v>
      </c>
      <c r="P266" s="158">
        <v>31</v>
      </c>
      <c r="Q266" s="159">
        <v>66</v>
      </c>
      <c r="R266" s="160">
        <v>-38.454544067382798</v>
      </c>
      <c r="S266" s="161">
        <v>30</v>
      </c>
      <c r="T266" s="162">
        <v>19</v>
      </c>
      <c r="U266" s="163">
        <v>61</v>
      </c>
      <c r="V266" s="164"/>
      <c r="W266" s="157">
        <v>65</v>
      </c>
      <c r="X266" s="150"/>
      <c r="Y266" s="150" t="s">
        <v>812</v>
      </c>
      <c r="Z266" s="158"/>
      <c r="AA266" s="158"/>
      <c r="AB266" s="158" t="s">
        <v>92</v>
      </c>
      <c r="AC266" s="158" t="s">
        <v>92</v>
      </c>
      <c r="AD266" s="158" t="s">
        <v>92</v>
      </c>
      <c r="AE266" s="165">
        <v>68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22</v>
      </c>
      <c r="C267" s="149">
        <v>2</v>
      </c>
      <c r="D267" s="150">
        <v>5</v>
      </c>
      <c r="E267" s="151">
        <v>7</v>
      </c>
      <c r="F267" s="149">
        <v>13</v>
      </c>
      <c r="G267" s="149">
        <v>11</v>
      </c>
      <c r="H267" s="149">
        <v>0</v>
      </c>
      <c r="I267" s="152" t="s">
        <v>813</v>
      </c>
      <c r="J267" s="153" t="s">
        <v>814</v>
      </c>
      <c r="K267" s="154">
        <v>4</v>
      </c>
      <c r="L267" s="155" t="s">
        <v>263</v>
      </c>
      <c r="M267" s="150" t="s">
        <v>538</v>
      </c>
      <c r="N267" s="156" t="s">
        <v>438</v>
      </c>
      <c r="O267" s="157">
        <v>65</v>
      </c>
      <c r="P267" s="158">
        <v>52</v>
      </c>
      <c r="Q267" s="159">
        <v>77</v>
      </c>
      <c r="R267" s="160">
        <v>-6.4545440673828098</v>
      </c>
      <c r="S267" s="161">
        <v>20</v>
      </c>
      <c r="T267" s="162">
        <v>17</v>
      </c>
      <c r="U267" s="163">
        <v>67</v>
      </c>
      <c r="V267" s="164"/>
      <c r="W267" s="157">
        <v>65</v>
      </c>
      <c r="X267" s="150"/>
      <c r="Y267" s="150" t="s">
        <v>815</v>
      </c>
      <c r="Z267" s="158">
        <v>78</v>
      </c>
      <c r="AA267" s="158">
        <v>77</v>
      </c>
      <c r="AB267" s="158">
        <v>75</v>
      </c>
      <c r="AC267" s="158">
        <v>71</v>
      </c>
      <c r="AD267" s="158">
        <v>70</v>
      </c>
      <c r="AE267" s="165">
        <v>68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24</v>
      </c>
      <c r="C268" s="149">
        <v>2</v>
      </c>
      <c r="D268" s="150">
        <v>4</v>
      </c>
      <c r="E268" s="151">
        <v>6</v>
      </c>
      <c r="F268" s="149">
        <v>25</v>
      </c>
      <c r="G268" s="149">
        <v>28</v>
      </c>
      <c r="H268" s="149">
        <v>2</v>
      </c>
      <c r="I268" s="152" t="s">
        <v>816</v>
      </c>
      <c r="J268" s="153" t="s">
        <v>817</v>
      </c>
      <c r="K268" s="154">
        <v>4</v>
      </c>
      <c r="L268" s="155" t="s">
        <v>740</v>
      </c>
      <c r="M268" s="150" t="s">
        <v>489</v>
      </c>
      <c r="N268" s="156" t="s">
        <v>818</v>
      </c>
      <c r="O268" s="157">
        <v>51</v>
      </c>
      <c r="P268" s="158">
        <v>38</v>
      </c>
      <c r="Q268" s="159">
        <v>74</v>
      </c>
      <c r="R268" s="160">
        <v>-37.454544067382798</v>
      </c>
      <c r="S268" s="161">
        <v>29</v>
      </c>
      <c r="T268" s="162">
        <v>22</v>
      </c>
      <c r="U268" s="163">
        <v>69</v>
      </c>
      <c r="V268" s="164"/>
      <c r="W268" s="157">
        <v>51</v>
      </c>
      <c r="X268" s="150">
        <v>-2</v>
      </c>
      <c r="Y268" s="150" t="s">
        <v>819</v>
      </c>
      <c r="Z268" s="158" t="s">
        <v>92</v>
      </c>
      <c r="AA268" s="158" t="s">
        <v>92</v>
      </c>
      <c r="AB268" s="158" t="s">
        <v>92</v>
      </c>
      <c r="AC268" s="158">
        <v>55</v>
      </c>
      <c r="AD268" s="158">
        <v>52</v>
      </c>
      <c r="AE268" s="165">
        <v>49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24</v>
      </c>
      <c r="C269" s="149">
        <v>3</v>
      </c>
      <c r="D269" s="150">
        <v>3</v>
      </c>
      <c r="E269" s="151">
        <v>6</v>
      </c>
      <c r="F269" s="149">
        <v>18</v>
      </c>
      <c r="G269" s="149">
        <v>18</v>
      </c>
      <c r="H269" s="149">
        <v>0</v>
      </c>
      <c r="I269" s="152" t="s">
        <v>820</v>
      </c>
      <c r="J269" s="153" t="s">
        <v>821</v>
      </c>
      <c r="K269" s="154">
        <v>4</v>
      </c>
      <c r="L269" s="155" t="s">
        <v>205</v>
      </c>
      <c r="M269" s="150" t="s">
        <v>822</v>
      </c>
      <c r="N269" s="156" t="s">
        <v>823</v>
      </c>
      <c r="O269" s="157">
        <v>59</v>
      </c>
      <c r="P269" s="158">
        <v>51</v>
      </c>
      <c r="Q269" s="159">
        <v>82</v>
      </c>
      <c r="R269" s="160">
        <v>-8.4545440673828107</v>
      </c>
      <c r="S269" s="161">
        <v>23</v>
      </c>
      <c r="T269" s="162">
        <v>27</v>
      </c>
      <c r="U269" s="163">
        <v>57</v>
      </c>
      <c r="V269" s="164"/>
      <c r="W269" s="157">
        <v>59</v>
      </c>
      <c r="X269" s="150"/>
      <c r="Y269" s="150" t="s">
        <v>824</v>
      </c>
      <c r="Z269" s="158">
        <v>62</v>
      </c>
      <c r="AA269" s="158">
        <v>60</v>
      </c>
      <c r="AB269" s="158">
        <v>60</v>
      </c>
      <c r="AC269" s="158">
        <v>70</v>
      </c>
      <c r="AD269" s="158">
        <v>69</v>
      </c>
      <c r="AE269" s="165">
        <v>63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24</v>
      </c>
      <c r="C270" s="149">
        <v>2</v>
      </c>
      <c r="D270" s="150">
        <v>4</v>
      </c>
      <c r="E270" s="151">
        <v>6</v>
      </c>
      <c r="F270" s="149">
        <v>11</v>
      </c>
      <c r="G270" s="149">
        <v>7</v>
      </c>
      <c r="H270" s="149">
        <v>0</v>
      </c>
      <c r="I270" s="152" t="s">
        <v>825</v>
      </c>
      <c r="J270" s="153" t="s">
        <v>826</v>
      </c>
      <c r="K270" s="154">
        <v>6</v>
      </c>
      <c r="L270" s="155" t="s">
        <v>66</v>
      </c>
      <c r="M270" s="150" t="s">
        <v>827</v>
      </c>
      <c r="N270" s="156" t="s">
        <v>828</v>
      </c>
      <c r="O270" s="157">
        <v>66</v>
      </c>
      <c r="P270" s="158">
        <v>55</v>
      </c>
      <c r="Q270" s="159">
        <v>83</v>
      </c>
      <c r="R270" s="160">
        <v>3.5454559326171902</v>
      </c>
      <c r="S270" s="161">
        <v>16</v>
      </c>
      <c r="T270" s="162">
        <v>15</v>
      </c>
      <c r="U270" s="163">
        <v>13</v>
      </c>
      <c r="V270" s="164"/>
      <c r="W270" s="157">
        <v>66</v>
      </c>
      <c r="X270" s="150"/>
      <c r="Y270" s="150" t="s">
        <v>829</v>
      </c>
      <c r="Z270" s="158">
        <v>65</v>
      </c>
      <c r="AA270" s="158">
        <v>65</v>
      </c>
      <c r="AB270" s="158">
        <v>67</v>
      </c>
      <c r="AC270" s="158">
        <v>67</v>
      </c>
      <c r="AD270" s="158">
        <v>68</v>
      </c>
      <c r="AE270" s="165">
        <v>68</v>
      </c>
      <c r="AF270" s="166">
        <v>75</v>
      </c>
      <c r="AG270" s="167">
        <v>66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27</v>
      </c>
      <c r="C271" s="149">
        <v>1</v>
      </c>
      <c r="D271" s="150">
        <v>4</v>
      </c>
      <c r="E271" s="151">
        <v>5</v>
      </c>
      <c r="F271" s="149">
        <v>28</v>
      </c>
      <c r="G271" s="149">
        <v>21</v>
      </c>
      <c r="H271" s="149">
        <v>2</v>
      </c>
      <c r="I271" s="152" t="s">
        <v>830</v>
      </c>
      <c r="J271" s="153" t="s">
        <v>831</v>
      </c>
      <c r="K271" s="154">
        <v>4</v>
      </c>
      <c r="L271" s="155" t="s">
        <v>740</v>
      </c>
      <c r="M271" s="150" t="s">
        <v>832</v>
      </c>
      <c r="N271" s="156" t="s">
        <v>833</v>
      </c>
      <c r="O271" s="157">
        <v>51</v>
      </c>
      <c r="P271" s="158">
        <v>62</v>
      </c>
      <c r="Q271" s="159">
        <v>81</v>
      </c>
      <c r="R271" s="160">
        <v>-6.4545440673828098</v>
      </c>
      <c r="S271" s="161">
        <v>20</v>
      </c>
      <c r="T271" s="162">
        <v>12</v>
      </c>
      <c r="U271" s="163">
        <v>44</v>
      </c>
      <c r="V271" s="164"/>
      <c r="W271" s="157">
        <v>51</v>
      </c>
      <c r="X271" s="150">
        <v>-3</v>
      </c>
      <c r="Y271" s="150" t="s">
        <v>834</v>
      </c>
      <c r="Z271" s="158">
        <v>57</v>
      </c>
      <c r="AA271" s="158">
        <v>54</v>
      </c>
      <c r="AB271" s="158">
        <v>51</v>
      </c>
      <c r="AC271" s="158">
        <v>48</v>
      </c>
      <c r="AD271" s="158">
        <v>48</v>
      </c>
      <c r="AE271" s="165">
        <v>48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27</v>
      </c>
      <c r="C272" s="149">
        <v>1</v>
      </c>
      <c r="D272" s="150">
        <v>4</v>
      </c>
      <c r="E272" s="151">
        <v>5</v>
      </c>
      <c r="F272" s="149">
        <v>29</v>
      </c>
      <c r="G272" s="149">
        <v>13</v>
      </c>
      <c r="H272" s="149">
        <v>0</v>
      </c>
      <c r="I272" s="152" t="s">
        <v>835</v>
      </c>
      <c r="J272" s="153" t="s">
        <v>836</v>
      </c>
      <c r="K272" s="154">
        <v>5</v>
      </c>
      <c r="L272" s="155" t="s">
        <v>740</v>
      </c>
      <c r="M272" s="150" t="s">
        <v>837</v>
      </c>
      <c r="N272" s="156" t="s">
        <v>838</v>
      </c>
      <c r="O272" s="157">
        <v>51</v>
      </c>
      <c r="P272" s="158">
        <v>56</v>
      </c>
      <c r="Q272" s="159">
        <v>75</v>
      </c>
      <c r="R272" s="160">
        <v>-18.454544067382798</v>
      </c>
      <c r="S272" s="161">
        <v>26</v>
      </c>
      <c r="T272" s="162">
        <v>19</v>
      </c>
      <c r="U272" s="163">
        <v>67</v>
      </c>
      <c r="V272" s="164"/>
      <c r="W272" s="157">
        <v>51</v>
      </c>
      <c r="X272" s="150">
        <v>-5</v>
      </c>
      <c r="Y272" s="150" t="s">
        <v>839</v>
      </c>
      <c r="Z272" s="158">
        <v>56</v>
      </c>
      <c r="AA272" s="158">
        <v>55</v>
      </c>
      <c r="AB272" s="158">
        <v>51</v>
      </c>
      <c r="AC272" s="158">
        <v>49</v>
      </c>
      <c r="AD272" s="158">
        <v>48</v>
      </c>
      <c r="AE272" s="165">
        <v>48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29</v>
      </c>
      <c r="C273" s="149">
        <v>2</v>
      </c>
      <c r="D273" s="150">
        <v>0</v>
      </c>
      <c r="E273" s="151">
        <v>2</v>
      </c>
      <c r="F273" s="149">
        <v>32</v>
      </c>
      <c r="G273" s="149"/>
      <c r="H273" s="149">
        <v>0</v>
      </c>
      <c r="I273" s="152" t="s">
        <v>840</v>
      </c>
      <c r="J273" s="153" t="s">
        <v>841</v>
      </c>
      <c r="K273" s="154">
        <v>6</v>
      </c>
      <c r="L273" s="155" t="s">
        <v>740</v>
      </c>
      <c r="M273" s="150" t="s">
        <v>842</v>
      </c>
      <c r="N273" s="156"/>
      <c r="O273" s="157">
        <v>51</v>
      </c>
      <c r="P273" s="158">
        <v>45</v>
      </c>
      <c r="Q273" s="159">
        <v>71</v>
      </c>
      <c r="R273" s="160">
        <v>-33.454544067382798</v>
      </c>
      <c r="S273" s="161">
        <v>28</v>
      </c>
      <c r="T273" s="162">
        <v>27</v>
      </c>
      <c r="U273" s="163">
        <v>33</v>
      </c>
      <c r="V273" s="164"/>
      <c r="W273" s="157">
        <v>51</v>
      </c>
      <c r="X273" s="150">
        <v>-10</v>
      </c>
      <c r="Y273" s="150" t="s">
        <v>843</v>
      </c>
      <c r="Z273" s="158">
        <v>62</v>
      </c>
      <c r="AA273" s="158">
        <v>49</v>
      </c>
      <c r="AB273" s="158">
        <v>48</v>
      </c>
      <c r="AC273" s="158">
        <v>45</v>
      </c>
      <c r="AD273" s="158">
        <v>40</v>
      </c>
      <c r="AE273" s="165">
        <v>41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29</v>
      </c>
      <c r="C274" s="149">
        <v>0</v>
      </c>
      <c r="D274" s="150">
        <v>2</v>
      </c>
      <c r="E274" s="151">
        <v>2</v>
      </c>
      <c r="F274" s="149">
        <v>21</v>
      </c>
      <c r="G274" s="149">
        <v>26</v>
      </c>
      <c r="H274" s="149">
        <v>2</v>
      </c>
      <c r="I274" s="152" t="s">
        <v>844</v>
      </c>
      <c r="J274" s="153" t="s">
        <v>845</v>
      </c>
      <c r="K274" s="154">
        <v>3</v>
      </c>
      <c r="L274" s="155" t="s">
        <v>164</v>
      </c>
      <c r="M274" s="150" t="s">
        <v>399</v>
      </c>
      <c r="N274" s="156" t="s">
        <v>846</v>
      </c>
      <c r="O274" s="157">
        <v>58</v>
      </c>
      <c r="P274" s="158">
        <v>46</v>
      </c>
      <c r="Q274" s="159">
        <v>75</v>
      </c>
      <c r="R274" s="160">
        <v>-21.454544067382798</v>
      </c>
      <c r="S274" s="161">
        <v>27</v>
      </c>
      <c r="T274" s="162">
        <v>20</v>
      </c>
      <c r="U274" s="163">
        <v>61</v>
      </c>
      <c r="V274" s="164"/>
      <c r="W274" s="157">
        <v>58</v>
      </c>
      <c r="X274" s="150"/>
      <c r="Y274" s="150" t="s">
        <v>847</v>
      </c>
      <c r="Z274" s="158"/>
      <c r="AA274" s="158"/>
      <c r="AB274" s="158" t="s">
        <v>92</v>
      </c>
      <c r="AC274" s="158" t="s">
        <v>92</v>
      </c>
      <c r="AD274" s="158" t="s">
        <v>92</v>
      </c>
      <c r="AE274" s="165">
        <v>62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31</v>
      </c>
      <c r="C275" s="149">
        <v>0</v>
      </c>
      <c r="D275" s="150">
        <v>1</v>
      </c>
      <c r="E275" s="151">
        <v>1</v>
      </c>
      <c r="F275" s="149">
        <v>30</v>
      </c>
      <c r="G275" s="149">
        <v>22</v>
      </c>
      <c r="H275" s="149">
        <v>2</v>
      </c>
      <c r="I275" s="152" t="s">
        <v>848</v>
      </c>
      <c r="J275" s="153" t="s">
        <v>849</v>
      </c>
      <c r="K275" s="154">
        <v>4</v>
      </c>
      <c r="L275" s="155" t="s">
        <v>740</v>
      </c>
      <c r="M275" s="150" t="s">
        <v>827</v>
      </c>
      <c r="N275" s="156" t="s">
        <v>431</v>
      </c>
      <c r="O275" s="157">
        <v>51</v>
      </c>
      <c r="P275" s="158">
        <v>41</v>
      </c>
      <c r="Q275" s="159">
        <v>57</v>
      </c>
      <c r="R275" s="160">
        <v>-51.454544067382798</v>
      </c>
      <c r="S275" s="161">
        <v>32</v>
      </c>
      <c r="T275" s="162">
        <v>30</v>
      </c>
      <c r="U275" s="163">
        <v>13</v>
      </c>
      <c r="V275" s="164"/>
      <c r="W275" s="157">
        <v>51</v>
      </c>
      <c r="X275" s="150">
        <v>-8</v>
      </c>
      <c r="Y275" s="150" t="s">
        <v>850</v>
      </c>
      <c r="Z275" s="158" t="s">
        <v>92</v>
      </c>
      <c r="AA275" s="158">
        <v>65</v>
      </c>
      <c r="AB275" s="158">
        <v>62</v>
      </c>
      <c r="AC275" s="158">
        <v>57</v>
      </c>
      <c r="AD275" s="158">
        <v>52</v>
      </c>
      <c r="AE275" s="165">
        <v>48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31</v>
      </c>
      <c r="C276" s="149">
        <v>0</v>
      </c>
      <c r="D276" s="150">
        <v>1</v>
      </c>
      <c r="E276" s="151">
        <v>1</v>
      </c>
      <c r="F276" s="149">
        <v>31</v>
      </c>
      <c r="G276" s="149"/>
      <c r="H276" s="149">
        <v>0</v>
      </c>
      <c r="I276" s="152" t="s">
        <v>709</v>
      </c>
      <c r="J276" s="153" t="s">
        <v>851</v>
      </c>
      <c r="K276" s="154">
        <v>6</v>
      </c>
      <c r="L276" s="155" t="s">
        <v>740</v>
      </c>
      <c r="M276" s="150" t="s">
        <v>852</v>
      </c>
      <c r="N276" s="156"/>
      <c r="O276" s="157">
        <v>51</v>
      </c>
      <c r="P276" s="158">
        <v>45</v>
      </c>
      <c r="Q276" s="159">
        <v>65</v>
      </c>
      <c r="R276" s="160">
        <v>-39.454544067382798</v>
      </c>
      <c r="S276" s="161">
        <v>31</v>
      </c>
      <c r="T276" s="162">
        <v>30</v>
      </c>
      <c r="U276" s="163">
        <v>50</v>
      </c>
      <c r="V276" s="164"/>
      <c r="W276" s="157">
        <v>51</v>
      </c>
      <c r="X276" s="150">
        <v>-9</v>
      </c>
      <c r="Y276" s="150" t="s">
        <v>853</v>
      </c>
      <c r="Z276" s="158">
        <v>64</v>
      </c>
      <c r="AA276" s="158">
        <v>61</v>
      </c>
      <c r="AB276" s="158">
        <v>61</v>
      </c>
      <c r="AC276" s="158">
        <v>57</v>
      </c>
      <c r="AD276" s="158">
        <v>47</v>
      </c>
      <c r="AE276" s="165">
        <v>46</v>
      </c>
      <c r="AF276" s="166">
        <v>62</v>
      </c>
      <c r="AG276" s="167">
        <v>47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31</v>
      </c>
      <c r="C277" s="149">
        <v>0</v>
      </c>
      <c r="D277" s="150">
        <v>1</v>
      </c>
      <c r="E277" s="151">
        <v>1</v>
      </c>
      <c r="F277" s="149">
        <v>33</v>
      </c>
      <c r="G277" s="149"/>
      <c r="H277" s="149">
        <v>0</v>
      </c>
      <c r="I277" s="152" t="s">
        <v>854</v>
      </c>
      <c r="J277" s="153" t="s">
        <v>855</v>
      </c>
      <c r="K277" s="154">
        <v>4</v>
      </c>
      <c r="L277" s="155" t="s">
        <v>740</v>
      </c>
      <c r="M277" s="150" t="s">
        <v>856</v>
      </c>
      <c r="N277" s="156"/>
      <c r="O277" s="157">
        <v>51</v>
      </c>
      <c r="P277" s="158">
        <v>28</v>
      </c>
      <c r="Q277" s="159">
        <v>69</v>
      </c>
      <c r="R277" s="160">
        <v>-52.454544067382798</v>
      </c>
      <c r="S277" s="161">
        <v>33</v>
      </c>
      <c r="T277" s="162">
        <v>29</v>
      </c>
      <c r="U277" s="163">
        <v>20</v>
      </c>
      <c r="V277" s="164"/>
      <c r="W277" s="157">
        <v>51</v>
      </c>
      <c r="X277" s="150">
        <v>-11</v>
      </c>
      <c r="Y277" s="150" t="s">
        <v>857</v>
      </c>
      <c r="Z277" s="158">
        <v>58</v>
      </c>
      <c r="AA277" s="158">
        <v>58</v>
      </c>
      <c r="AB277" s="158">
        <v>55</v>
      </c>
      <c r="AC277" s="158">
        <v>47</v>
      </c>
      <c r="AD277" s="158">
        <v>45</v>
      </c>
      <c r="AE277" s="165">
        <v>45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858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859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860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6</v>
      </c>
      <c r="D283" s="150">
        <v>8</v>
      </c>
      <c r="E283" s="151">
        <v>14</v>
      </c>
      <c r="F283" s="149">
        <v>4</v>
      </c>
      <c r="G283" s="149">
        <v>3</v>
      </c>
      <c r="H283" s="149">
        <v>0</v>
      </c>
      <c r="I283" s="152" t="s">
        <v>861</v>
      </c>
      <c r="J283" s="153" t="s">
        <v>862</v>
      </c>
      <c r="K283" s="154">
        <v>2</v>
      </c>
      <c r="L283" s="155" t="s">
        <v>66</v>
      </c>
      <c r="M283" s="150" t="s">
        <v>863</v>
      </c>
      <c r="N283" s="156" t="s">
        <v>864</v>
      </c>
      <c r="O283" s="157">
        <v>77</v>
      </c>
      <c r="P283" s="158">
        <v>83</v>
      </c>
      <c r="Q283" s="159">
        <v>85</v>
      </c>
      <c r="R283" s="160">
        <v>34.25</v>
      </c>
      <c r="S283" s="161">
        <v>1</v>
      </c>
      <c r="T283" s="162">
        <v>15</v>
      </c>
      <c r="U283" s="163">
        <v>51</v>
      </c>
      <c r="V283" s="164"/>
      <c r="W283" s="157">
        <v>77</v>
      </c>
      <c r="X283" s="150"/>
      <c r="Y283" s="150" t="s">
        <v>865</v>
      </c>
      <c r="Z283" s="158" t="s">
        <v>92</v>
      </c>
      <c r="AA283" s="158" t="s">
        <v>92</v>
      </c>
      <c r="AB283" s="158" t="s">
        <v>92</v>
      </c>
      <c r="AC283" s="158">
        <v>73</v>
      </c>
      <c r="AD283" s="158">
        <v>77</v>
      </c>
      <c r="AE283" s="165">
        <v>77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4</v>
      </c>
      <c r="E284" s="151">
        <v>12</v>
      </c>
      <c r="F284" s="149">
        <v>9</v>
      </c>
      <c r="G284" s="149">
        <v>6</v>
      </c>
      <c r="H284" s="149">
        <v>0</v>
      </c>
      <c r="I284" s="152" t="s">
        <v>866</v>
      </c>
      <c r="J284" s="153" t="s">
        <v>867</v>
      </c>
      <c r="K284" s="154">
        <v>2</v>
      </c>
      <c r="L284" s="155" t="s">
        <v>72</v>
      </c>
      <c r="M284" s="150" t="s">
        <v>868</v>
      </c>
      <c r="N284" s="156" t="s">
        <v>869</v>
      </c>
      <c r="O284" s="157" t="s">
        <v>92</v>
      </c>
      <c r="P284" s="158">
        <v>76</v>
      </c>
      <c r="Q284" s="159">
        <v>89</v>
      </c>
      <c r="R284" s="160">
        <v>31.25</v>
      </c>
      <c r="S284" s="161">
        <v>2</v>
      </c>
      <c r="T284" s="162">
        <v>24</v>
      </c>
      <c r="U284" s="163">
        <v>29</v>
      </c>
      <c r="V284" s="164"/>
      <c r="W284" s="157" t="s">
        <v>92</v>
      </c>
      <c r="X284" s="150"/>
      <c r="Y284" s="150" t="s">
        <v>870</v>
      </c>
      <c r="Z284" s="158"/>
      <c r="AA284" s="158"/>
      <c r="AB284" s="158"/>
      <c r="AC284" s="158"/>
      <c r="AD284" s="158"/>
      <c r="AE284" s="165" t="s">
        <v>92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4</v>
      </c>
      <c r="D285" s="150">
        <v>3</v>
      </c>
      <c r="E285" s="151">
        <v>7</v>
      </c>
      <c r="F285" s="149">
        <v>5</v>
      </c>
      <c r="G285" s="149">
        <v>1</v>
      </c>
      <c r="H285" s="149">
        <v>0</v>
      </c>
      <c r="I285" s="152" t="s">
        <v>871</v>
      </c>
      <c r="J285" s="153" t="s">
        <v>872</v>
      </c>
      <c r="K285" s="154">
        <v>2</v>
      </c>
      <c r="L285" s="155" t="s">
        <v>263</v>
      </c>
      <c r="M285" s="150" t="s">
        <v>873</v>
      </c>
      <c r="N285" s="156" t="s">
        <v>874</v>
      </c>
      <c r="O285" s="157" t="s">
        <v>92</v>
      </c>
      <c r="P285" s="158">
        <v>47</v>
      </c>
      <c r="Q285" s="159">
        <v>81</v>
      </c>
      <c r="R285" s="160">
        <v>-5.75</v>
      </c>
      <c r="S285" s="161">
        <v>3</v>
      </c>
      <c r="T285" s="162">
        <v>18</v>
      </c>
      <c r="U285" s="163">
        <v>60</v>
      </c>
      <c r="V285" s="164"/>
      <c r="W285" s="157" t="s">
        <v>92</v>
      </c>
      <c r="X285" s="150"/>
      <c r="Y285" s="150" t="s">
        <v>875</v>
      </c>
      <c r="Z285" s="158"/>
      <c r="AA285" s="158"/>
      <c r="AB285" s="158"/>
      <c r="AC285" s="158"/>
      <c r="AD285" s="158" t="s">
        <v>92</v>
      </c>
      <c r="AE285" s="165" t="s">
        <v>92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2</v>
      </c>
      <c r="D286" s="150">
        <v>2</v>
      </c>
      <c r="E286" s="151">
        <v>4</v>
      </c>
      <c r="F286" s="149">
        <v>1</v>
      </c>
      <c r="G286" s="149">
        <v>8</v>
      </c>
      <c r="H286" s="149">
        <v>0</v>
      </c>
      <c r="I286" s="152" t="s">
        <v>114</v>
      </c>
      <c r="J286" s="153" t="s">
        <v>876</v>
      </c>
      <c r="K286" s="154">
        <v>2</v>
      </c>
      <c r="L286" s="155" t="s">
        <v>66</v>
      </c>
      <c r="M286" s="150" t="s">
        <v>873</v>
      </c>
      <c r="N286" s="156" t="s">
        <v>877</v>
      </c>
      <c r="O286" s="157" t="s">
        <v>92</v>
      </c>
      <c r="P286" s="158">
        <v>37</v>
      </c>
      <c r="Q286" s="159">
        <v>72</v>
      </c>
      <c r="R286" s="160">
        <v>-24.75</v>
      </c>
      <c r="S286" s="161">
        <v>4</v>
      </c>
      <c r="T286" s="162">
        <v>26</v>
      </c>
      <c r="U286" s="163">
        <v>60</v>
      </c>
      <c r="V286" s="164"/>
      <c r="W286" s="157" t="s">
        <v>92</v>
      </c>
      <c r="X286" s="150"/>
      <c r="Y286" s="150" t="s">
        <v>878</v>
      </c>
      <c r="Z286" s="158"/>
      <c r="AA286" s="158"/>
      <c r="AB286" s="158"/>
      <c r="AC286" s="158"/>
      <c r="AD286" s="158"/>
      <c r="AE286" s="165" t="s">
        <v>92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2</v>
      </c>
      <c r="D287" s="150">
        <v>1</v>
      </c>
      <c r="E287" s="151">
        <v>3</v>
      </c>
      <c r="F287" s="149">
        <v>3</v>
      </c>
      <c r="G287" s="149">
        <v>4</v>
      </c>
      <c r="H287" s="149">
        <v>0</v>
      </c>
      <c r="I287" s="152"/>
      <c r="J287" s="153" t="s">
        <v>879</v>
      </c>
      <c r="K287" s="154">
        <v>2</v>
      </c>
      <c r="L287" s="155" t="s">
        <v>66</v>
      </c>
      <c r="M287" s="150" t="s">
        <v>880</v>
      </c>
      <c r="N287" s="156" t="s">
        <v>881</v>
      </c>
      <c r="O287" s="157" t="s">
        <v>92</v>
      </c>
      <c r="P287" s="158" t="s">
        <v>92</v>
      </c>
      <c r="Q287" s="159" t="s">
        <v>92</v>
      </c>
      <c r="R287" s="160"/>
      <c r="S287" s="161"/>
      <c r="T287" s="162">
        <v>30</v>
      </c>
      <c r="U287" s="163">
        <v>72</v>
      </c>
      <c r="V287" s="164"/>
      <c r="W287" s="157" t="s">
        <v>92</v>
      </c>
      <c r="X287" s="150"/>
      <c r="Y287" s="150" t="s">
        <v>882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1</v>
      </c>
      <c r="D288" s="150">
        <v>1</v>
      </c>
      <c r="E288" s="151">
        <v>2</v>
      </c>
      <c r="F288" s="149">
        <v>2</v>
      </c>
      <c r="G288" s="149">
        <v>7</v>
      </c>
      <c r="H288" s="149">
        <v>0</v>
      </c>
      <c r="I288" s="152"/>
      <c r="J288" s="153" t="s">
        <v>883</v>
      </c>
      <c r="K288" s="154">
        <v>2</v>
      </c>
      <c r="L288" s="155" t="s">
        <v>66</v>
      </c>
      <c r="M288" s="150" t="s">
        <v>884</v>
      </c>
      <c r="N288" s="156" t="s">
        <v>885</v>
      </c>
      <c r="O288" s="157" t="s">
        <v>92</v>
      </c>
      <c r="P288" s="158" t="s">
        <v>92</v>
      </c>
      <c r="Q288" s="159" t="s">
        <v>92</v>
      </c>
      <c r="R288" s="160"/>
      <c r="S288" s="161"/>
      <c r="T288" s="162">
        <v>30</v>
      </c>
      <c r="U288" s="163">
        <v>50</v>
      </c>
      <c r="V288" s="164"/>
      <c r="W288" s="157" t="s">
        <v>92</v>
      </c>
      <c r="X288" s="150"/>
      <c r="Y288" s="150" t="s">
        <v>886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0</v>
      </c>
      <c r="D289" s="150">
        <v>1</v>
      </c>
      <c r="E289" s="151">
        <v>1</v>
      </c>
      <c r="F289" s="149">
        <v>6</v>
      </c>
      <c r="G289" s="149">
        <v>5</v>
      </c>
      <c r="H289" s="149">
        <v>0</v>
      </c>
      <c r="I289" s="152"/>
      <c r="J289" s="153" t="s">
        <v>887</v>
      </c>
      <c r="K289" s="154">
        <v>2</v>
      </c>
      <c r="L289" s="155" t="s">
        <v>263</v>
      </c>
      <c r="M289" s="150" t="s">
        <v>888</v>
      </c>
      <c r="N289" s="156" t="s">
        <v>889</v>
      </c>
      <c r="O289" s="157" t="s">
        <v>92</v>
      </c>
      <c r="P289" s="158" t="s">
        <v>92</v>
      </c>
      <c r="Q289" s="159" t="s">
        <v>92</v>
      </c>
      <c r="R289" s="160"/>
      <c r="S289" s="161"/>
      <c r="T289" s="162">
        <v>30</v>
      </c>
      <c r="U289" s="163">
        <v>67</v>
      </c>
      <c r="V289" s="164"/>
      <c r="W289" s="157" t="s">
        <v>92</v>
      </c>
      <c r="X289" s="150"/>
      <c r="Y289" s="150" t="s">
        <v>890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0</v>
      </c>
      <c r="D290" s="150">
        <v>0</v>
      </c>
      <c r="E290" s="151">
        <v>0</v>
      </c>
      <c r="F290" s="149">
        <v>7</v>
      </c>
      <c r="G290" s="149">
        <v>2</v>
      </c>
      <c r="H290" s="149">
        <v>0</v>
      </c>
      <c r="I290" s="152" t="s">
        <v>524</v>
      </c>
      <c r="J290" s="153" t="s">
        <v>891</v>
      </c>
      <c r="K290" s="154">
        <v>2</v>
      </c>
      <c r="L290" s="155" t="s">
        <v>220</v>
      </c>
      <c r="M290" s="150" t="s">
        <v>892</v>
      </c>
      <c r="N290" s="156" t="s">
        <v>893</v>
      </c>
      <c r="O290" s="157" t="s">
        <v>92</v>
      </c>
      <c r="P290" s="158" t="s">
        <v>92</v>
      </c>
      <c r="Q290" s="159">
        <v>38</v>
      </c>
      <c r="R290" s="160">
        <v>-35</v>
      </c>
      <c r="S290" s="161">
        <v>5</v>
      </c>
      <c r="T290" s="162">
        <v>27</v>
      </c>
      <c r="U290" s="163"/>
      <c r="V290" s="164"/>
      <c r="W290" s="157" t="s">
        <v>92</v>
      </c>
      <c r="X290" s="150"/>
      <c r="Y290" s="150" t="s">
        <v>894</v>
      </c>
      <c r="Z290" s="158"/>
      <c r="AA290" s="158"/>
      <c r="AB290" s="158"/>
      <c r="AC290" s="158"/>
      <c r="AD290" s="158"/>
      <c r="AE290" s="165" t="s">
        <v>92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0</v>
      </c>
      <c r="E291" s="151">
        <v>0</v>
      </c>
      <c r="F291" s="149">
        <v>8</v>
      </c>
      <c r="G291" s="149">
        <v>9</v>
      </c>
      <c r="H291" s="149">
        <v>0</v>
      </c>
      <c r="I291" s="152"/>
      <c r="J291" s="153" t="s">
        <v>895</v>
      </c>
      <c r="K291" s="154">
        <v>2</v>
      </c>
      <c r="L291" s="155" t="s">
        <v>72</v>
      </c>
      <c r="M291" s="150" t="s">
        <v>896</v>
      </c>
      <c r="N291" s="156" t="s">
        <v>897</v>
      </c>
      <c r="O291" s="157" t="s">
        <v>92</v>
      </c>
      <c r="P291" s="158" t="s">
        <v>92</v>
      </c>
      <c r="Q291" s="159" t="s">
        <v>92</v>
      </c>
      <c r="R291" s="160"/>
      <c r="S291" s="161"/>
      <c r="T291" s="162">
        <v>30</v>
      </c>
      <c r="U291" s="163">
        <v>25</v>
      </c>
      <c r="V291" s="164"/>
      <c r="W291" s="157" t="s">
        <v>92</v>
      </c>
      <c r="X291" s="150"/>
      <c r="Y291" s="150" t="s">
        <v>898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899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900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901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7</v>
      </c>
      <c r="E297" s="151">
        <v>17</v>
      </c>
      <c r="F297" s="149">
        <v>6</v>
      </c>
      <c r="G297" s="149">
        <v>3</v>
      </c>
      <c r="H297" s="149">
        <v>0</v>
      </c>
      <c r="I297" s="152" t="s">
        <v>902</v>
      </c>
      <c r="J297" s="153" t="s">
        <v>903</v>
      </c>
      <c r="K297" s="154">
        <v>3</v>
      </c>
      <c r="L297" s="155" t="s">
        <v>78</v>
      </c>
      <c r="M297" s="150" t="s">
        <v>904</v>
      </c>
      <c r="N297" s="156" t="s">
        <v>885</v>
      </c>
      <c r="O297" s="157">
        <v>70</v>
      </c>
      <c r="P297" s="158">
        <v>83</v>
      </c>
      <c r="Q297" s="159">
        <v>89</v>
      </c>
      <c r="R297" s="160">
        <v>33.767852783203097</v>
      </c>
      <c r="S297" s="161">
        <v>1</v>
      </c>
      <c r="T297" s="162">
        <v>16</v>
      </c>
      <c r="U297" s="163">
        <v>43</v>
      </c>
      <c r="V297" s="164"/>
      <c r="W297" s="157">
        <v>70</v>
      </c>
      <c r="X297" s="150"/>
      <c r="Y297" s="150" t="s">
        <v>905</v>
      </c>
      <c r="Z297" s="158" t="s">
        <v>92</v>
      </c>
      <c r="AA297" s="158" t="s">
        <v>92</v>
      </c>
      <c r="AB297" s="158">
        <v>71</v>
      </c>
      <c r="AC297" s="158">
        <v>73</v>
      </c>
      <c r="AD297" s="158">
        <v>73</v>
      </c>
      <c r="AE297" s="165">
        <v>73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7</v>
      </c>
      <c r="D298" s="150">
        <v>5</v>
      </c>
      <c r="E298" s="151">
        <v>12</v>
      </c>
      <c r="F298" s="149">
        <v>4</v>
      </c>
      <c r="G298" s="149">
        <v>8</v>
      </c>
      <c r="H298" s="149">
        <v>0</v>
      </c>
      <c r="I298" s="152" t="s">
        <v>906</v>
      </c>
      <c r="J298" s="153" t="s">
        <v>907</v>
      </c>
      <c r="K298" s="154">
        <v>3</v>
      </c>
      <c r="L298" s="155" t="s">
        <v>78</v>
      </c>
      <c r="M298" s="150" t="s">
        <v>908</v>
      </c>
      <c r="N298" s="156" t="s">
        <v>909</v>
      </c>
      <c r="O298" s="157">
        <v>67</v>
      </c>
      <c r="P298" s="158">
        <v>70</v>
      </c>
      <c r="Q298" s="159">
        <v>84</v>
      </c>
      <c r="R298" s="160">
        <v>12.7678527832031</v>
      </c>
      <c r="S298" s="161">
        <v>2</v>
      </c>
      <c r="T298" s="162">
        <v>9</v>
      </c>
      <c r="U298" s="163">
        <v>55</v>
      </c>
      <c r="V298" s="164"/>
      <c r="W298" s="157">
        <v>67</v>
      </c>
      <c r="X298" s="150"/>
      <c r="Y298" s="150" t="s">
        <v>910</v>
      </c>
      <c r="Z298" s="158">
        <v>64</v>
      </c>
      <c r="AA298" s="158">
        <v>68</v>
      </c>
      <c r="AB298" s="158">
        <v>68</v>
      </c>
      <c r="AC298" s="158">
        <v>67</v>
      </c>
      <c r="AD298" s="158">
        <v>68</v>
      </c>
      <c r="AE298" s="165">
        <v>68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3</v>
      </c>
      <c r="E299" s="151">
        <v>10</v>
      </c>
      <c r="F299" s="149">
        <v>1</v>
      </c>
      <c r="G299" s="149">
        <v>4</v>
      </c>
      <c r="H299" s="149">
        <v>0</v>
      </c>
      <c r="I299" s="152" t="s">
        <v>911</v>
      </c>
      <c r="J299" s="153" t="s">
        <v>912</v>
      </c>
      <c r="K299" s="154">
        <v>3</v>
      </c>
      <c r="L299" s="155" t="s">
        <v>220</v>
      </c>
      <c r="M299" s="150" t="s">
        <v>913</v>
      </c>
      <c r="N299" s="156" t="s">
        <v>881</v>
      </c>
      <c r="O299" s="157">
        <v>66</v>
      </c>
      <c r="P299" s="158">
        <v>57</v>
      </c>
      <c r="Q299" s="159">
        <v>78</v>
      </c>
      <c r="R299" s="160">
        <v>-7.2321472167968803</v>
      </c>
      <c r="S299" s="161">
        <v>6</v>
      </c>
      <c r="T299" s="162">
        <v>12</v>
      </c>
      <c r="U299" s="163">
        <v>68</v>
      </c>
      <c r="V299" s="164"/>
      <c r="W299" s="157">
        <v>66</v>
      </c>
      <c r="X299" s="150"/>
      <c r="Y299" s="150" t="s">
        <v>914</v>
      </c>
      <c r="Z299" s="158" t="s">
        <v>92</v>
      </c>
      <c r="AA299" s="158" t="s">
        <v>92</v>
      </c>
      <c r="AB299" s="158" t="s">
        <v>92</v>
      </c>
      <c r="AC299" s="158" t="s">
        <v>92</v>
      </c>
      <c r="AD299" s="158">
        <v>62</v>
      </c>
      <c r="AE299" s="165">
        <v>66</v>
      </c>
      <c r="AF299" s="166">
        <v>62</v>
      </c>
      <c r="AG299" s="167">
        <v>62</v>
      </c>
      <c r="AH299" s="166">
        <v>62</v>
      </c>
      <c r="AI299" s="168">
        <v>62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4</v>
      </c>
      <c r="E300" s="151">
        <v>9</v>
      </c>
      <c r="F300" s="149">
        <v>3</v>
      </c>
      <c r="G300" s="149">
        <v>2</v>
      </c>
      <c r="H300" s="149">
        <v>0</v>
      </c>
      <c r="I300" s="152" t="s">
        <v>915</v>
      </c>
      <c r="J300" s="153" t="s">
        <v>916</v>
      </c>
      <c r="K300" s="154">
        <v>3</v>
      </c>
      <c r="L300" s="155" t="s">
        <v>220</v>
      </c>
      <c r="M300" s="150" t="s">
        <v>917</v>
      </c>
      <c r="N300" s="156" t="s">
        <v>918</v>
      </c>
      <c r="O300" s="157">
        <v>67</v>
      </c>
      <c r="P300" s="158">
        <v>59</v>
      </c>
      <c r="Q300" s="159">
        <v>85</v>
      </c>
      <c r="R300" s="160">
        <v>2.7678527832031201</v>
      </c>
      <c r="S300" s="161">
        <v>3</v>
      </c>
      <c r="T300" s="162">
        <v>19</v>
      </c>
      <c r="U300" s="163">
        <v>65</v>
      </c>
      <c r="V300" s="164"/>
      <c r="W300" s="157">
        <v>67</v>
      </c>
      <c r="X300" s="150"/>
      <c r="Y300" s="150" t="s">
        <v>919</v>
      </c>
      <c r="Z300" s="158" t="s">
        <v>92</v>
      </c>
      <c r="AA300" s="158">
        <v>72</v>
      </c>
      <c r="AB300" s="158">
        <v>75</v>
      </c>
      <c r="AC300" s="158">
        <v>73</v>
      </c>
      <c r="AD300" s="158">
        <v>71</v>
      </c>
      <c r="AE300" s="165">
        <v>69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3</v>
      </c>
      <c r="D301" s="150">
        <v>4</v>
      </c>
      <c r="E301" s="151">
        <v>7</v>
      </c>
      <c r="F301" s="149">
        <v>8</v>
      </c>
      <c r="G301" s="149">
        <v>5</v>
      </c>
      <c r="H301" s="149">
        <v>0</v>
      </c>
      <c r="I301" s="152" t="s">
        <v>920</v>
      </c>
      <c r="J301" s="153" t="s">
        <v>921</v>
      </c>
      <c r="K301" s="154">
        <v>3</v>
      </c>
      <c r="L301" s="155" t="s">
        <v>205</v>
      </c>
      <c r="M301" s="150" t="s">
        <v>863</v>
      </c>
      <c r="N301" s="156" t="s">
        <v>922</v>
      </c>
      <c r="O301" s="157">
        <v>62</v>
      </c>
      <c r="P301" s="158">
        <v>57</v>
      </c>
      <c r="Q301" s="159">
        <v>81</v>
      </c>
      <c r="R301" s="160">
        <v>-8.2321472167968803</v>
      </c>
      <c r="S301" s="161">
        <v>7</v>
      </c>
      <c r="T301" s="162">
        <v>22</v>
      </c>
      <c r="U301" s="163">
        <v>51</v>
      </c>
      <c r="V301" s="164"/>
      <c r="W301" s="157">
        <v>62</v>
      </c>
      <c r="X301" s="150"/>
      <c r="Y301" s="150" t="s">
        <v>923</v>
      </c>
      <c r="Z301" s="158" t="s">
        <v>92</v>
      </c>
      <c r="AA301" s="158" t="s">
        <v>92</v>
      </c>
      <c r="AB301" s="158">
        <v>60</v>
      </c>
      <c r="AC301" s="158">
        <v>64</v>
      </c>
      <c r="AD301" s="158">
        <v>64</v>
      </c>
      <c r="AE301" s="165">
        <v>63</v>
      </c>
      <c r="AF301" s="166">
        <v>60</v>
      </c>
      <c r="AG301" s="167">
        <v>60</v>
      </c>
      <c r="AH301" s="166">
        <v>60</v>
      </c>
      <c r="AI301" s="168">
        <v>60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3</v>
      </c>
      <c r="D302" s="150">
        <v>3</v>
      </c>
      <c r="E302" s="151">
        <v>6</v>
      </c>
      <c r="F302" s="149">
        <v>5</v>
      </c>
      <c r="G302" s="149">
        <v>1</v>
      </c>
      <c r="H302" s="149">
        <v>0</v>
      </c>
      <c r="I302" s="152" t="s">
        <v>924</v>
      </c>
      <c r="J302" s="153" t="s">
        <v>925</v>
      </c>
      <c r="K302" s="154">
        <v>3</v>
      </c>
      <c r="L302" s="155" t="s">
        <v>78</v>
      </c>
      <c r="M302" s="150" t="s">
        <v>888</v>
      </c>
      <c r="N302" s="156" t="s">
        <v>889</v>
      </c>
      <c r="O302" s="157">
        <v>52</v>
      </c>
      <c r="P302" s="158">
        <v>58</v>
      </c>
      <c r="Q302" s="159">
        <v>69</v>
      </c>
      <c r="R302" s="160">
        <v>-29.2321472167969</v>
      </c>
      <c r="S302" s="161">
        <v>8</v>
      </c>
      <c r="T302" s="162">
        <v>12</v>
      </c>
      <c r="U302" s="163">
        <v>67</v>
      </c>
      <c r="V302" s="164"/>
      <c r="W302" s="157">
        <v>52</v>
      </c>
      <c r="X302" s="150"/>
      <c r="Y302" s="150" t="s">
        <v>926</v>
      </c>
      <c r="Z302" s="158" t="s">
        <v>92</v>
      </c>
      <c r="AA302" s="158" t="s">
        <v>92</v>
      </c>
      <c r="AB302" s="158">
        <v>59</v>
      </c>
      <c r="AC302" s="158">
        <v>55</v>
      </c>
      <c r="AD302" s="158">
        <v>55</v>
      </c>
      <c r="AE302" s="165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3</v>
      </c>
      <c r="D303" s="150">
        <v>2</v>
      </c>
      <c r="E303" s="151">
        <v>5</v>
      </c>
      <c r="F303" s="149">
        <v>2</v>
      </c>
      <c r="G303" s="149">
        <v>7</v>
      </c>
      <c r="H303" s="149">
        <v>0</v>
      </c>
      <c r="I303" s="152" t="s">
        <v>927</v>
      </c>
      <c r="J303" s="153" t="s">
        <v>928</v>
      </c>
      <c r="K303" s="154">
        <v>3</v>
      </c>
      <c r="L303" s="155" t="s">
        <v>220</v>
      </c>
      <c r="M303" s="150" t="s">
        <v>929</v>
      </c>
      <c r="N303" s="156" t="s">
        <v>877</v>
      </c>
      <c r="O303" s="157">
        <v>62</v>
      </c>
      <c r="P303" s="158">
        <v>65</v>
      </c>
      <c r="Q303" s="159">
        <v>80</v>
      </c>
      <c r="R303" s="160">
        <v>-1.2321472167968801</v>
      </c>
      <c r="S303" s="161">
        <v>4</v>
      </c>
      <c r="T303" s="162">
        <v>18</v>
      </c>
      <c r="U303" s="163">
        <v>69</v>
      </c>
      <c r="V303" s="164"/>
      <c r="W303" s="157">
        <v>62</v>
      </c>
      <c r="X303" s="150"/>
      <c r="Y303" s="150" t="s">
        <v>930</v>
      </c>
      <c r="Z303" s="158">
        <v>66</v>
      </c>
      <c r="AA303" s="158">
        <v>69</v>
      </c>
      <c r="AB303" s="158">
        <v>69</v>
      </c>
      <c r="AC303" s="158">
        <v>68</v>
      </c>
      <c r="AD303" s="158">
        <v>65</v>
      </c>
      <c r="AE303" s="165">
        <v>65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1</v>
      </c>
      <c r="D304" s="150">
        <v>2</v>
      </c>
      <c r="E304" s="151">
        <v>3</v>
      </c>
      <c r="F304" s="149">
        <v>7</v>
      </c>
      <c r="G304" s="149">
        <v>6</v>
      </c>
      <c r="H304" s="149">
        <v>0</v>
      </c>
      <c r="I304" s="152" t="s">
        <v>931</v>
      </c>
      <c r="J304" s="153" t="s">
        <v>932</v>
      </c>
      <c r="K304" s="154">
        <v>3</v>
      </c>
      <c r="L304" s="155" t="s">
        <v>78</v>
      </c>
      <c r="M304" s="150" t="s">
        <v>933</v>
      </c>
      <c r="N304" s="156" t="s">
        <v>934</v>
      </c>
      <c r="O304" s="157" t="s">
        <v>92</v>
      </c>
      <c r="P304" s="158" t="s">
        <v>92</v>
      </c>
      <c r="Q304" s="159">
        <v>77</v>
      </c>
      <c r="R304" s="160">
        <v>-3.3749472167968699</v>
      </c>
      <c r="S304" s="161">
        <v>5</v>
      </c>
      <c r="T304" s="162">
        <v>19</v>
      </c>
      <c r="U304" s="163">
        <v>50</v>
      </c>
      <c r="V304" s="164"/>
      <c r="W304" s="157" t="s">
        <v>92</v>
      </c>
      <c r="X304" s="150"/>
      <c r="Y304" s="150" t="s">
        <v>935</v>
      </c>
      <c r="Z304" s="158"/>
      <c r="AA304" s="158"/>
      <c r="AB304" s="158"/>
      <c r="AC304" s="158"/>
      <c r="AD304" s="158" t="s">
        <v>92</v>
      </c>
      <c r="AE304" s="165" t="s">
        <v>92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936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937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938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13</v>
      </c>
      <c r="D310" s="150">
        <v>8</v>
      </c>
      <c r="E310" s="151">
        <v>21</v>
      </c>
      <c r="F310" s="149">
        <v>4</v>
      </c>
      <c r="G310" s="149">
        <v>6</v>
      </c>
      <c r="H310" s="149">
        <v>0</v>
      </c>
      <c r="I310" s="152" t="s">
        <v>939</v>
      </c>
      <c r="J310" s="153" t="s">
        <v>940</v>
      </c>
      <c r="K310" s="154">
        <v>3</v>
      </c>
      <c r="L310" s="155" t="s">
        <v>132</v>
      </c>
      <c r="M310" s="150" t="s">
        <v>941</v>
      </c>
      <c r="N310" s="156" t="s">
        <v>885</v>
      </c>
      <c r="O310" s="157">
        <v>85</v>
      </c>
      <c r="P310" s="158">
        <v>90</v>
      </c>
      <c r="Q310" s="159">
        <v>108</v>
      </c>
      <c r="R310" s="160">
        <v>2.22222900390625</v>
      </c>
      <c r="S310" s="161">
        <v>5</v>
      </c>
      <c r="T310" s="162">
        <v>8</v>
      </c>
      <c r="U310" s="163">
        <v>77</v>
      </c>
      <c r="V310" s="164"/>
      <c r="W310" s="157">
        <v>85</v>
      </c>
      <c r="X310" s="150"/>
      <c r="Y310" s="150" t="s">
        <v>942</v>
      </c>
      <c r="Z310" s="158"/>
      <c r="AA310" s="158"/>
      <c r="AB310" s="158" t="s">
        <v>92</v>
      </c>
      <c r="AC310" s="158" t="s">
        <v>92</v>
      </c>
      <c r="AD310" s="158" t="s">
        <v>92</v>
      </c>
      <c r="AE310" s="165">
        <v>78</v>
      </c>
      <c r="AF310" s="166">
        <v>78</v>
      </c>
      <c r="AG310" s="167">
        <v>78</v>
      </c>
      <c r="AH310" s="166">
        <v>78</v>
      </c>
      <c r="AI310" s="168">
        <v>78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10</v>
      </c>
      <c r="D311" s="150">
        <v>9</v>
      </c>
      <c r="E311" s="151">
        <v>19</v>
      </c>
      <c r="F311" s="149">
        <v>6</v>
      </c>
      <c r="G311" s="149">
        <v>8</v>
      </c>
      <c r="H311" s="149">
        <v>0</v>
      </c>
      <c r="I311" s="152" t="s">
        <v>943</v>
      </c>
      <c r="J311" s="153" t="s">
        <v>944</v>
      </c>
      <c r="K311" s="154">
        <v>3</v>
      </c>
      <c r="L311" s="155" t="s">
        <v>48</v>
      </c>
      <c r="M311" s="150" t="s">
        <v>863</v>
      </c>
      <c r="N311" s="156" t="s">
        <v>864</v>
      </c>
      <c r="O311" s="157">
        <v>84</v>
      </c>
      <c r="P311" s="158">
        <v>100</v>
      </c>
      <c r="Q311" s="159">
        <v>108</v>
      </c>
      <c r="R311" s="160">
        <v>11.2222290039062</v>
      </c>
      <c r="S311" s="161">
        <v>2</v>
      </c>
      <c r="T311" s="162">
        <v>9</v>
      </c>
      <c r="U311" s="163">
        <v>51</v>
      </c>
      <c r="V311" s="164"/>
      <c r="W311" s="157">
        <v>84</v>
      </c>
      <c r="X311" s="150"/>
      <c r="Y311" s="150" t="s">
        <v>945</v>
      </c>
      <c r="Z311" s="158">
        <v>82</v>
      </c>
      <c r="AA311" s="158">
        <v>79</v>
      </c>
      <c r="AB311" s="158">
        <v>79</v>
      </c>
      <c r="AC311" s="158">
        <v>81</v>
      </c>
      <c r="AD311" s="158">
        <v>80</v>
      </c>
      <c r="AE311" s="165">
        <v>84</v>
      </c>
      <c r="AF311" s="166">
        <v>80</v>
      </c>
      <c r="AG311" s="167">
        <v>80</v>
      </c>
      <c r="AH311" s="166">
        <v>80</v>
      </c>
      <c r="AI311" s="168">
        <v>80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11</v>
      </c>
      <c r="D312" s="150">
        <v>8</v>
      </c>
      <c r="E312" s="151">
        <v>19</v>
      </c>
      <c r="F312" s="149">
        <v>9</v>
      </c>
      <c r="G312" s="149">
        <v>7</v>
      </c>
      <c r="H312" s="149">
        <v>0</v>
      </c>
      <c r="I312" s="152" t="s">
        <v>946</v>
      </c>
      <c r="J312" s="153" t="s">
        <v>947</v>
      </c>
      <c r="K312" s="154">
        <v>3</v>
      </c>
      <c r="L312" s="155" t="s">
        <v>89</v>
      </c>
      <c r="M312" s="150" t="s">
        <v>929</v>
      </c>
      <c r="N312" s="156" t="s">
        <v>877</v>
      </c>
      <c r="O312" s="157">
        <v>79</v>
      </c>
      <c r="P312" s="158">
        <v>76</v>
      </c>
      <c r="Q312" s="159">
        <v>106</v>
      </c>
      <c r="R312" s="160">
        <v>-19.7777709960938</v>
      </c>
      <c r="S312" s="161">
        <v>9</v>
      </c>
      <c r="T312" s="162">
        <v>8</v>
      </c>
      <c r="U312" s="163">
        <v>69</v>
      </c>
      <c r="V312" s="164"/>
      <c r="W312" s="157">
        <v>79</v>
      </c>
      <c r="X312" s="150"/>
      <c r="Y312" s="150" t="s">
        <v>948</v>
      </c>
      <c r="Z312" s="158" t="s">
        <v>92</v>
      </c>
      <c r="AA312" s="158" t="s">
        <v>92</v>
      </c>
      <c r="AB312" s="158" t="s">
        <v>92</v>
      </c>
      <c r="AC312" s="158">
        <v>72</v>
      </c>
      <c r="AD312" s="158">
        <v>78</v>
      </c>
      <c r="AE312" s="165">
        <v>77</v>
      </c>
      <c r="AF312" s="166">
        <v>77</v>
      </c>
      <c r="AG312" s="167">
        <v>72</v>
      </c>
      <c r="AH312" s="166">
        <v>77</v>
      </c>
      <c r="AI312" s="168">
        <v>72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10</v>
      </c>
      <c r="D313" s="150">
        <v>8</v>
      </c>
      <c r="E313" s="151">
        <v>18</v>
      </c>
      <c r="F313" s="149">
        <v>1</v>
      </c>
      <c r="G313" s="149">
        <v>2</v>
      </c>
      <c r="H313" s="149">
        <v>0</v>
      </c>
      <c r="I313" s="152" t="s">
        <v>949</v>
      </c>
      <c r="J313" s="153" t="s">
        <v>950</v>
      </c>
      <c r="K313" s="154">
        <v>3</v>
      </c>
      <c r="L313" s="155" t="s">
        <v>150</v>
      </c>
      <c r="M313" s="150" t="s">
        <v>951</v>
      </c>
      <c r="N313" s="156" t="s">
        <v>893</v>
      </c>
      <c r="O313" s="157">
        <v>95</v>
      </c>
      <c r="P313" s="158">
        <v>99</v>
      </c>
      <c r="Q313" s="159">
        <v>108</v>
      </c>
      <c r="R313" s="160">
        <v>21.2222290039062</v>
      </c>
      <c r="S313" s="161">
        <v>1</v>
      </c>
      <c r="T313" s="162">
        <v>6</v>
      </c>
      <c r="U313" s="163">
        <v>68</v>
      </c>
      <c r="V313" s="164"/>
      <c r="W313" s="157">
        <v>95</v>
      </c>
      <c r="X313" s="150"/>
      <c r="Y313" s="150" t="s">
        <v>952</v>
      </c>
      <c r="Z313" s="158">
        <v>75</v>
      </c>
      <c r="AA313" s="158">
        <v>74</v>
      </c>
      <c r="AB313" s="158">
        <v>75</v>
      </c>
      <c r="AC313" s="158">
        <v>81</v>
      </c>
      <c r="AD313" s="158">
        <v>90</v>
      </c>
      <c r="AE313" s="165">
        <v>95</v>
      </c>
      <c r="AF313" s="166">
        <v>81</v>
      </c>
      <c r="AG313" s="167">
        <v>75</v>
      </c>
      <c r="AH313" s="166">
        <v>81</v>
      </c>
      <c r="AI313" s="168">
        <v>75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10</v>
      </c>
      <c r="D314" s="150">
        <v>6</v>
      </c>
      <c r="E314" s="151">
        <v>16</v>
      </c>
      <c r="F314" s="149">
        <v>7</v>
      </c>
      <c r="G314" s="149">
        <v>9</v>
      </c>
      <c r="H314" s="149">
        <v>0</v>
      </c>
      <c r="I314" s="152" t="s">
        <v>953</v>
      </c>
      <c r="J314" s="153" t="s">
        <v>954</v>
      </c>
      <c r="K314" s="154">
        <v>3</v>
      </c>
      <c r="L314" s="155" t="s">
        <v>292</v>
      </c>
      <c r="M314" s="150" t="s">
        <v>955</v>
      </c>
      <c r="N314" s="156" t="s">
        <v>881</v>
      </c>
      <c r="O314" s="157">
        <v>83</v>
      </c>
      <c r="P314" s="158">
        <v>84</v>
      </c>
      <c r="Q314" s="159">
        <v>106</v>
      </c>
      <c r="R314" s="160">
        <v>-7.77777099609375</v>
      </c>
      <c r="S314" s="161">
        <v>7</v>
      </c>
      <c r="T314" s="162">
        <v>5</v>
      </c>
      <c r="U314" s="163">
        <v>40</v>
      </c>
      <c r="V314" s="164"/>
      <c r="W314" s="157">
        <v>83</v>
      </c>
      <c r="X314" s="150"/>
      <c r="Y314" s="150" t="s">
        <v>956</v>
      </c>
      <c r="Z314" s="158" t="s">
        <v>92</v>
      </c>
      <c r="AA314" s="158" t="s">
        <v>92</v>
      </c>
      <c r="AB314" s="158">
        <v>63</v>
      </c>
      <c r="AC314" s="158">
        <v>70</v>
      </c>
      <c r="AD314" s="158">
        <v>71</v>
      </c>
      <c r="AE314" s="165">
        <v>76</v>
      </c>
      <c r="AF314" s="166">
        <v>76</v>
      </c>
      <c r="AG314" s="167">
        <v>63</v>
      </c>
      <c r="AH314" s="166">
        <v>76</v>
      </c>
      <c r="AI314" s="168">
        <v>63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9</v>
      </c>
      <c r="D315" s="150">
        <v>7</v>
      </c>
      <c r="E315" s="151">
        <v>16</v>
      </c>
      <c r="F315" s="149">
        <v>3</v>
      </c>
      <c r="G315" s="149">
        <v>3</v>
      </c>
      <c r="H315" s="149">
        <v>0</v>
      </c>
      <c r="I315" s="152" t="s">
        <v>957</v>
      </c>
      <c r="J315" s="153" t="s">
        <v>958</v>
      </c>
      <c r="K315" s="154">
        <v>3</v>
      </c>
      <c r="L315" s="155" t="s">
        <v>201</v>
      </c>
      <c r="M315" s="150" t="s">
        <v>197</v>
      </c>
      <c r="N315" s="156" t="s">
        <v>959</v>
      </c>
      <c r="O315" s="157">
        <v>87</v>
      </c>
      <c r="P315" s="158">
        <v>92</v>
      </c>
      <c r="Q315" s="159">
        <v>106</v>
      </c>
      <c r="R315" s="160">
        <v>4.22222900390625</v>
      </c>
      <c r="S315" s="161">
        <v>4</v>
      </c>
      <c r="T315" s="162">
        <v>5</v>
      </c>
      <c r="U315" s="163">
        <v>61</v>
      </c>
      <c r="V315" s="164"/>
      <c r="W315" s="157">
        <v>87</v>
      </c>
      <c r="X315" s="150"/>
      <c r="Y315" s="150" t="s">
        <v>960</v>
      </c>
      <c r="Z315" s="158">
        <v>69</v>
      </c>
      <c r="AA315" s="158">
        <v>74</v>
      </c>
      <c r="AB315" s="158">
        <v>74</v>
      </c>
      <c r="AC315" s="158">
        <v>74</v>
      </c>
      <c r="AD315" s="158">
        <v>75</v>
      </c>
      <c r="AE315" s="165">
        <v>81</v>
      </c>
      <c r="AF315" s="166">
        <v>75</v>
      </c>
      <c r="AG315" s="167">
        <v>75</v>
      </c>
      <c r="AH315" s="166">
        <v>75</v>
      </c>
      <c r="AI315" s="168">
        <v>75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9</v>
      </c>
      <c r="D316" s="150">
        <v>5</v>
      </c>
      <c r="E316" s="151">
        <v>14</v>
      </c>
      <c r="F316" s="149">
        <v>5</v>
      </c>
      <c r="G316" s="149">
        <v>5</v>
      </c>
      <c r="H316" s="149">
        <v>0</v>
      </c>
      <c r="I316" s="152" t="s">
        <v>961</v>
      </c>
      <c r="J316" s="153" t="s">
        <v>962</v>
      </c>
      <c r="K316" s="154">
        <v>3</v>
      </c>
      <c r="L316" s="155" t="s">
        <v>48</v>
      </c>
      <c r="M316" s="150" t="s">
        <v>933</v>
      </c>
      <c r="N316" s="156" t="s">
        <v>934</v>
      </c>
      <c r="O316" s="157">
        <v>84</v>
      </c>
      <c r="P316" s="158">
        <v>91</v>
      </c>
      <c r="Q316" s="159">
        <v>107</v>
      </c>
      <c r="R316" s="160">
        <v>1.22222900390625</v>
      </c>
      <c r="S316" s="161">
        <v>6</v>
      </c>
      <c r="T316" s="162">
        <v>15</v>
      </c>
      <c r="U316" s="163">
        <v>50</v>
      </c>
      <c r="V316" s="164"/>
      <c r="W316" s="157">
        <v>84</v>
      </c>
      <c r="X316" s="150"/>
      <c r="Y316" s="150" t="s">
        <v>963</v>
      </c>
      <c r="Z316" s="158">
        <v>78</v>
      </c>
      <c r="AA316" s="158">
        <v>78</v>
      </c>
      <c r="AB316" s="158">
        <v>80</v>
      </c>
      <c r="AC316" s="158">
        <v>80</v>
      </c>
      <c r="AD316" s="158">
        <v>86</v>
      </c>
      <c r="AE316" s="165">
        <v>85</v>
      </c>
      <c r="AF316" s="166">
        <v>80</v>
      </c>
      <c r="AG316" s="167">
        <v>80</v>
      </c>
      <c r="AH316" s="166">
        <v>80</v>
      </c>
      <c r="AI316" s="168">
        <v>80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6</v>
      </c>
      <c r="D317" s="150">
        <v>5</v>
      </c>
      <c r="E317" s="151">
        <v>11</v>
      </c>
      <c r="F317" s="149">
        <v>8</v>
      </c>
      <c r="G317" s="149">
        <v>1</v>
      </c>
      <c r="H317" s="149">
        <v>0</v>
      </c>
      <c r="I317" s="152" t="s">
        <v>964</v>
      </c>
      <c r="J317" s="153" t="s">
        <v>965</v>
      </c>
      <c r="K317" s="154">
        <v>3</v>
      </c>
      <c r="L317" s="155" t="s">
        <v>292</v>
      </c>
      <c r="M317" s="150" t="s">
        <v>896</v>
      </c>
      <c r="N317" s="156" t="s">
        <v>897</v>
      </c>
      <c r="O317" s="157">
        <v>83</v>
      </c>
      <c r="P317" s="158">
        <v>73</v>
      </c>
      <c r="Q317" s="159">
        <v>107</v>
      </c>
      <c r="R317" s="160">
        <v>-17.7777709960938</v>
      </c>
      <c r="S317" s="161">
        <v>8</v>
      </c>
      <c r="T317" s="162">
        <v>17</v>
      </c>
      <c r="U317" s="163">
        <v>25</v>
      </c>
      <c r="V317" s="164"/>
      <c r="W317" s="157">
        <v>83</v>
      </c>
      <c r="X317" s="150"/>
      <c r="Y317" s="150" t="s">
        <v>966</v>
      </c>
      <c r="Z317" s="158" t="s">
        <v>92</v>
      </c>
      <c r="AA317" s="158" t="s">
        <v>92</v>
      </c>
      <c r="AB317" s="158">
        <v>87</v>
      </c>
      <c r="AC317" s="158">
        <v>89</v>
      </c>
      <c r="AD317" s="158">
        <v>89</v>
      </c>
      <c r="AE317" s="165">
        <v>85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3</v>
      </c>
      <c r="D318" s="150">
        <v>5</v>
      </c>
      <c r="E318" s="151">
        <v>8</v>
      </c>
      <c r="F318" s="149">
        <v>2</v>
      </c>
      <c r="G318" s="149">
        <v>4</v>
      </c>
      <c r="H318" s="149">
        <v>0</v>
      </c>
      <c r="I318" s="152" t="s">
        <v>967</v>
      </c>
      <c r="J318" s="153" t="s">
        <v>968</v>
      </c>
      <c r="K318" s="154">
        <v>3</v>
      </c>
      <c r="L318" s="155" t="s">
        <v>220</v>
      </c>
      <c r="M318" s="150" t="s">
        <v>160</v>
      </c>
      <c r="N318" s="156" t="s">
        <v>969</v>
      </c>
      <c r="O318" s="157">
        <v>91</v>
      </c>
      <c r="P318" s="158">
        <v>90</v>
      </c>
      <c r="Q318" s="159">
        <v>105</v>
      </c>
      <c r="R318" s="160">
        <v>5.22222900390625</v>
      </c>
      <c r="S318" s="161">
        <v>3</v>
      </c>
      <c r="T318" s="162">
        <v>11</v>
      </c>
      <c r="U318" s="163">
        <v>50</v>
      </c>
      <c r="V318" s="164"/>
      <c r="W318" s="157">
        <v>91</v>
      </c>
      <c r="X318" s="150"/>
      <c r="Y318" s="150" t="s">
        <v>970</v>
      </c>
      <c r="Z318" s="158" t="s">
        <v>92</v>
      </c>
      <c r="AA318" s="158" t="s">
        <v>92</v>
      </c>
      <c r="AB318" s="158" t="s">
        <v>92</v>
      </c>
      <c r="AC318" s="158">
        <v>75</v>
      </c>
      <c r="AD318" s="158">
        <v>81</v>
      </c>
      <c r="AE318" s="165">
        <v>91</v>
      </c>
      <c r="AF318" s="166">
        <v>81</v>
      </c>
      <c r="AG318" s="167">
        <v>75</v>
      </c>
      <c r="AH318" s="166">
        <v>81</v>
      </c>
      <c r="AI318" s="168">
        <v>75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971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972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973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13</v>
      </c>
      <c r="D324" s="150">
        <v>9</v>
      </c>
      <c r="E324" s="151">
        <v>22</v>
      </c>
      <c r="F324" s="149">
        <v>1</v>
      </c>
      <c r="G324" s="149">
        <v>7</v>
      </c>
      <c r="H324" s="149">
        <v>0</v>
      </c>
      <c r="I324" s="152" t="s">
        <v>974</v>
      </c>
      <c r="J324" s="153" t="s">
        <v>975</v>
      </c>
      <c r="K324" s="154">
        <v>9</v>
      </c>
      <c r="L324" s="155" t="s">
        <v>976</v>
      </c>
      <c r="M324" s="150" t="s">
        <v>977</v>
      </c>
      <c r="N324" s="156" t="s">
        <v>978</v>
      </c>
      <c r="O324" s="157">
        <v>77</v>
      </c>
      <c r="P324" s="158">
        <v>48</v>
      </c>
      <c r="Q324" s="159">
        <v>63</v>
      </c>
      <c r="R324" s="160">
        <v>5.75</v>
      </c>
      <c r="S324" s="161">
        <v>2</v>
      </c>
      <c r="T324" s="162">
        <v>21</v>
      </c>
      <c r="U324" s="163">
        <v>59</v>
      </c>
      <c r="V324" s="164"/>
      <c r="W324" s="157">
        <v>77</v>
      </c>
      <c r="X324" s="150"/>
      <c r="Y324" s="150" t="s">
        <v>979</v>
      </c>
      <c r="Z324" s="158">
        <v>84</v>
      </c>
      <c r="AA324" s="158">
        <v>85</v>
      </c>
      <c r="AB324" s="158">
        <v>85</v>
      </c>
      <c r="AC324" s="158">
        <v>83</v>
      </c>
      <c r="AD324" s="158">
        <v>80</v>
      </c>
      <c r="AE324" s="165">
        <v>77</v>
      </c>
      <c r="AF324" s="166">
        <v>85</v>
      </c>
      <c r="AG324" s="167">
        <v>59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8</v>
      </c>
      <c r="D325" s="150">
        <v>6</v>
      </c>
      <c r="E325" s="151">
        <v>14</v>
      </c>
      <c r="F325" s="149">
        <v>5</v>
      </c>
      <c r="G325" s="149">
        <v>8</v>
      </c>
      <c r="H325" s="149">
        <v>0</v>
      </c>
      <c r="I325" s="152" t="s">
        <v>980</v>
      </c>
      <c r="J325" s="153" t="s">
        <v>981</v>
      </c>
      <c r="K325" s="154">
        <v>9</v>
      </c>
      <c r="L325" s="155" t="s">
        <v>674</v>
      </c>
      <c r="M325" s="150" t="s">
        <v>982</v>
      </c>
      <c r="N325" s="156" t="s">
        <v>983</v>
      </c>
      <c r="O325" s="157">
        <v>69</v>
      </c>
      <c r="P325" s="158">
        <v>45</v>
      </c>
      <c r="Q325" s="159">
        <v>57</v>
      </c>
      <c r="R325" s="160">
        <v>-11.25</v>
      </c>
      <c r="S325" s="161">
        <v>8</v>
      </c>
      <c r="T325" s="162">
        <v>19</v>
      </c>
      <c r="U325" s="163"/>
      <c r="V325" s="164"/>
      <c r="W325" s="157">
        <v>69</v>
      </c>
      <c r="X325" s="150"/>
      <c r="Y325" s="150" t="s">
        <v>984</v>
      </c>
      <c r="Z325" s="158">
        <v>73</v>
      </c>
      <c r="AA325" s="158">
        <v>77</v>
      </c>
      <c r="AB325" s="158">
        <v>77</v>
      </c>
      <c r="AC325" s="158">
        <v>77</v>
      </c>
      <c r="AD325" s="158">
        <v>75</v>
      </c>
      <c r="AE325" s="165">
        <v>73</v>
      </c>
      <c r="AF325" s="166">
        <v>73</v>
      </c>
      <c r="AG325" s="167">
        <v>73</v>
      </c>
      <c r="AH325" s="166">
        <v>73</v>
      </c>
      <c r="AI325" s="168">
        <v>73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7</v>
      </c>
      <c r="D326" s="150">
        <v>7</v>
      </c>
      <c r="E326" s="151">
        <v>14</v>
      </c>
      <c r="F326" s="149">
        <v>3</v>
      </c>
      <c r="G326" s="149">
        <v>3</v>
      </c>
      <c r="H326" s="149">
        <v>0</v>
      </c>
      <c r="I326" s="152" t="s">
        <v>985</v>
      </c>
      <c r="J326" s="153" t="s">
        <v>986</v>
      </c>
      <c r="K326" s="154">
        <v>4</v>
      </c>
      <c r="L326" s="155" t="s">
        <v>695</v>
      </c>
      <c r="M326" s="150" t="s">
        <v>187</v>
      </c>
      <c r="N326" s="156" t="s">
        <v>987</v>
      </c>
      <c r="O326" s="157">
        <v>73</v>
      </c>
      <c r="P326" s="158">
        <v>52</v>
      </c>
      <c r="Q326" s="159">
        <v>63</v>
      </c>
      <c r="R326" s="160">
        <v>5.75</v>
      </c>
      <c r="S326" s="161">
        <v>2</v>
      </c>
      <c r="T326" s="162">
        <v>5</v>
      </c>
      <c r="U326" s="163">
        <v>45</v>
      </c>
      <c r="V326" s="164"/>
      <c r="W326" s="157">
        <v>73</v>
      </c>
      <c r="X326" s="150"/>
      <c r="Y326" s="150" t="s">
        <v>988</v>
      </c>
      <c r="Z326" s="158">
        <v>66</v>
      </c>
      <c r="AA326" s="158">
        <v>70</v>
      </c>
      <c r="AB326" s="158">
        <v>66</v>
      </c>
      <c r="AC326" s="158">
        <v>64</v>
      </c>
      <c r="AD326" s="158">
        <v>69</v>
      </c>
      <c r="AE326" s="165">
        <v>69</v>
      </c>
      <c r="AF326" s="166">
        <v>74</v>
      </c>
      <c r="AG326" s="167">
        <v>63</v>
      </c>
      <c r="AH326" s="166">
        <v>69</v>
      </c>
      <c r="AI326" s="168">
        <v>64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6</v>
      </c>
      <c r="D327" s="150">
        <v>7</v>
      </c>
      <c r="E327" s="151">
        <v>13</v>
      </c>
      <c r="F327" s="149">
        <v>6</v>
      </c>
      <c r="G327" s="149">
        <v>5</v>
      </c>
      <c r="H327" s="149">
        <v>0</v>
      </c>
      <c r="I327" s="152" t="s">
        <v>989</v>
      </c>
      <c r="J327" s="153" t="s">
        <v>990</v>
      </c>
      <c r="K327" s="154">
        <v>8</v>
      </c>
      <c r="L327" s="155" t="s">
        <v>991</v>
      </c>
      <c r="M327" s="150" t="s">
        <v>255</v>
      </c>
      <c r="N327" s="156" t="s">
        <v>992</v>
      </c>
      <c r="O327" s="157">
        <v>71</v>
      </c>
      <c r="P327" s="158">
        <v>51</v>
      </c>
      <c r="Q327" s="159">
        <v>58</v>
      </c>
      <c r="R327" s="160">
        <v>-2.25</v>
      </c>
      <c r="S327" s="161">
        <v>5</v>
      </c>
      <c r="T327" s="162">
        <v>4</v>
      </c>
      <c r="U327" s="163">
        <v>70</v>
      </c>
      <c r="V327" s="164"/>
      <c r="W327" s="157">
        <v>71</v>
      </c>
      <c r="X327" s="150">
        <v>-6</v>
      </c>
      <c r="Y327" s="150" t="s">
        <v>993</v>
      </c>
      <c r="Z327" s="158">
        <v>51</v>
      </c>
      <c r="AA327" s="158">
        <v>51</v>
      </c>
      <c r="AB327" s="158">
        <v>50</v>
      </c>
      <c r="AC327" s="158">
        <v>50</v>
      </c>
      <c r="AD327" s="158">
        <v>58</v>
      </c>
      <c r="AE327" s="165">
        <v>64</v>
      </c>
      <c r="AF327" s="166">
        <v>70</v>
      </c>
      <c r="AG327" s="167">
        <v>58</v>
      </c>
      <c r="AH327" s="166">
        <v>64</v>
      </c>
      <c r="AI327" s="168">
        <v>58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7</v>
      </c>
      <c r="D328" s="150">
        <v>6</v>
      </c>
      <c r="E328" s="151">
        <v>13</v>
      </c>
      <c r="F328" s="149">
        <v>4</v>
      </c>
      <c r="G328" s="149">
        <v>2</v>
      </c>
      <c r="H328" s="149">
        <v>0</v>
      </c>
      <c r="I328" s="152" t="s">
        <v>994</v>
      </c>
      <c r="J328" s="153" t="s">
        <v>995</v>
      </c>
      <c r="K328" s="154">
        <v>5</v>
      </c>
      <c r="L328" s="155" t="s">
        <v>996</v>
      </c>
      <c r="M328" s="150" t="s">
        <v>997</v>
      </c>
      <c r="N328" s="156" t="s">
        <v>998</v>
      </c>
      <c r="O328" s="157">
        <v>72</v>
      </c>
      <c r="P328" s="158">
        <v>51</v>
      </c>
      <c r="Q328" s="159">
        <v>63</v>
      </c>
      <c r="R328" s="160">
        <v>3.75</v>
      </c>
      <c r="S328" s="161">
        <v>4</v>
      </c>
      <c r="T328" s="162">
        <v>13</v>
      </c>
      <c r="U328" s="163">
        <v>50</v>
      </c>
      <c r="V328" s="164"/>
      <c r="W328" s="157">
        <v>72</v>
      </c>
      <c r="X328" s="150"/>
      <c r="Y328" s="150" t="s">
        <v>999</v>
      </c>
      <c r="Z328" s="158">
        <v>71</v>
      </c>
      <c r="AA328" s="158">
        <v>70</v>
      </c>
      <c r="AB328" s="158">
        <v>70</v>
      </c>
      <c r="AC328" s="158">
        <v>70</v>
      </c>
      <c r="AD328" s="158">
        <v>70</v>
      </c>
      <c r="AE328" s="165">
        <v>69</v>
      </c>
      <c r="AF328" s="166">
        <v>58</v>
      </c>
      <c r="AG328" s="167">
        <v>58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6</v>
      </c>
      <c r="D329" s="150">
        <v>6</v>
      </c>
      <c r="E329" s="151">
        <v>12</v>
      </c>
      <c r="F329" s="149">
        <v>7</v>
      </c>
      <c r="G329" s="149">
        <v>6</v>
      </c>
      <c r="H329" s="149">
        <v>0</v>
      </c>
      <c r="I329" s="152" t="s">
        <v>1000</v>
      </c>
      <c r="J329" s="153" t="s">
        <v>1001</v>
      </c>
      <c r="K329" s="154">
        <v>4</v>
      </c>
      <c r="L329" s="155" t="s">
        <v>663</v>
      </c>
      <c r="M329" s="150" t="s">
        <v>1002</v>
      </c>
      <c r="N329" s="156" t="s">
        <v>1003</v>
      </c>
      <c r="O329" s="157">
        <v>63</v>
      </c>
      <c r="P329" s="158">
        <v>54</v>
      </c>
      <c r="Q329" s="159">
        <v>62</v>
      </c>
      <c r="R329" s="160">
        <v>-3.25</v>
      </c>
      <c r="S329" s="161">
        <v>6</v>
      </c>
      <c r="T329" s="162">
        <v>13</v>
      </c>
      <c r="U329" s="163">
        <v>29</v>
      </c>
      <c r="V329" s="164"/>
      <c r="W329" s="157">
        <v>63</v>
      </c>
      <c r="X329" s="150"/>
      <c r="Y329" s="150" t="s">
        <v>1004</v>
      </c>
      <c r="Z329" s="158">
        <v>65</v>
      </c>
      <c r="AA329" s="158">
        <v>64</v>
      </c>
      <c r="AB329" s="158">
        <v>70</v>
      </c>
      <c r="AC329" s="158">
        <v>68</v>
      </c>
      <c r="AD329" s="158">
        <v>65</v>
      </c>
      <c r="AE329" s="165">
        <v>63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6</v>
      </c>
      <c r="D330" s="150">
        <v>4</v>
      </c>
      <c r="E330" s="151">
        <v>10</v>
      </c>
      <c r="F330" s="149">
        <v>2</v>
      </c>
      <c r="G330" s="149">
        <v>4</v>
      </c>
      <c r="H330" s="149">
        <v>0</v>
      </c>
      <c r="I330" s="152" t="s">
        <v>1005</v>
      </c>
      <c r="J330" s="153" t="s">
        <v>1006</v>
      </c>
      <c r="K330" s="154">
        <v>5</v>
      </c>
      <c r="L330" s="155" t="s">
        <v>695</v>
      </c>
      <c r="M330" s="150" t="s">
        <v>1007</v>
      </c>
      <c r="N330" s="156" t="s">
        <v>1008</v>
      </c>
      <c r="O330" s="157">
        <v>73</v>
      </c>
      <c r="P330" s="158">
        <v>54</v>
      </c>
      <c r="Q330" s="159">
        <v>64</v>
      </c>
      <c r="R330" s="160">
        <v>8.75</v>
      </c>
      <c r="S330" s="161">
        <v>1</v>
      </c>
      <c r="T330" s="162">
        <v>13</v>
      </c>
      <c r="U330" s="163">
        <v>47</v>
      </c>
      <c r="V330" s="164"/>
      <c r="W330" s="157">
        <v>73</v>
      </c>
      <c r="X330" s="150"/>
      <c r="Y330" s="150" t="s">
        <v>1009</v>
      </c>
      <c r="Z330" s="158">
        <v>65</v>
      </c>
      <c r="AA330" s="158">
        <v>65</v>
      </c>
      <c r="AB330" s="158">
        <v>70</v>
      </c>
      <c r="AC330" s="158">
        <v>73</v>
      </c>
      <c r="AD330" s="158">
        <v>73</v>
      </c>
      <c r="AE330" s="165">
        <v>73</v>
      </c>
      <c r="AF330" s="166">
        <v>70</v>
      </c>
      <c r="AG330" s="167">
        <v>65</v>
      </c>
      <c r="AH330" s="166">
        <v>70</v>
      </c>
      <c r="AI330" s="168">
        <v>65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5</v>
      </c>
      <c r="D331" s="150">
        <v>4</v>
      </c>
      <c r="E331" s="151">
        <v>9</v>
      </c>
      <c r="F331" s="149">
        <v>8</v>
      </c>
      <c r="G331" s="149">
        <v>1</v>
      </c>
      <c r="H331" s="149">
        <v>0</v>
      </c>
      <c r="I331" s="152" t="s">
        <v>1010</v>
      </c>
      <c r="J331" s="153" t="s">
        <v>1011</v>
      </c>
      <c r="K331" s="154">
        <v>7</v>
      </c>
      <c r="L331" s="155" t="s">
        <v>754</v>
      </c>
      <c r="M331" s="150" t="s">
        <v>1012</v>
      </c>
      <c r="N331" s="156" t="s">
        <v>1013</v>
      </c>
      <c r="O331" s="157">
        <v>56</v>
      </c>
      <c r="P331" s="158">
        <v>59</v>
      </c>
      <c r="Q331" s="159">
        <v>60</v>
      </c>
      <c r="R331" s="160">
        <v>-7.25</v>
      </c>
      <c r="S331" s="161">
        <v>7</v>
      </c>
      <c r="T331" s="162">
        <v>21</v>
      </c>
      <c r="U331" s="163">
        <v>33</v>
      </c>
      <c r="V331" s="164"/>
      <c r="W331" s="157">
        <v>56</v>
      </c>
      <c r="X331" s="150"/>
      <c r="Y331" s="150" t="s">
        <v>1014</v>
      </c>
      <c r="Z331" s="158">
        <v>65</v>
      </c>
      <c r="AA331" s="158">
        <v>63</v>
      </c>
      <c r="AB331" s="158">
        <v>64</v>
      </c>
      <c r="AC331" s="158">
        <v>62</v>
      </c>
      <c r="AD331" s="158">
        <v>61</v>
      </c>
      <c r="AE331" s="165">
        <v>58</v>
      </c>
      <c r="AF331" s="166">
        <v>70</v>
      </c>
      <c r="AG331" s="167">
        <v>70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1015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1016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1017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14</v>
      </c>
      <c r="D337" s="150">
        <v>8</v>
      </c>
      <c r="E337" s="151">
        <v>22</v>
      </c>
      <c r="F337" s="149">
        <v>1</v>
      </c>
      <c r="G337" s="149">
        <v>8</v>
      </c>
      <c r="H337" s="149">
        <v>0</v>
      </c>
      <c r="I337" s="152" t="s">
        <v>1018</v>
      </c>
      <c r="J337" s="153" t="s">
        <v>1019</v>
      </c>
      <c r="K337" s="154">
        <v>8</v>
      </c>
      <c r="L337" s="155" t="s">
        <v>220</v>
      </c>
      <c r="M337" s="150" t="s">
        <v>1020</v>
      </c>
      <c r="N337" s="156" t="s">
        <v>877</v>
      </c>
      <c r="O337" s="157">
        <v>113</v>
      </c>
      <c r="P337" s="158">
        <v>103</v>
      </c>
      <c r="Q337" s="159">
        <v>127</v>
      </c>
      <c r="R337" s="160">
        <v>12.5</v>
      </c>
      <c r="S337" s="161">
        <v>4</v>
      </c>
      <c r="T337" s="162">
        <v>11</v>
      </c>
      <c r="U337" s="163">
        <v>45</v>
      </c>
      <c r="V337" s="164"/>
      <c r="W337" s="157">
        <v>113</v>
      </c>
      <c r="X337" s="150"/>
      <c r="Y337" s="150" t="s">
        <v>1021</v>
      </c>
      <c r="Z337" s="158">
        <v>113</v>
      </c>
      <c r="AA337" s="158">
        <v>113</v>
      </c>
      <c r="AB337" s="158">
        <v>113</v>
      </c>
      <c r="AC337" s="158">
        <v>113</v>
      </c>
      <c r="AD337" s="158">
        <v>113</v>
      </c>
      <c r="AE337" s="165">
        <v>113</v>
      </c>
      <c r="AF337" s="166">
        <v>97</v>
      </c>
      <c r="AG337" s="167">
        <v>92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9</v>
      </c>
      <c r="D338" s="150">
        <v>9</v>
      </c>
      <c r="E338" s="151">
        <v>18</v>
      </c>
      <c r="F338" s="149">
        <v>3</v>
      </c>
      <c r="G338" s="149">
        <v>2</v>
      </c>
      <c r="H338" s="149">
        <v>0</v>
      </c>
      <c r="I338" s="152" t="s">
        <v>1022</v>
      </c>
      <c r="J338" s="153" t="s">
        <v>1023</v>
      </c>
      <c r="K338" s="154">
        <v>6</v>
      </c>
      <c r="L338" s="155" t="s">
        <v>220</v>
      </c>
      <c r="M338" s="150" t="s">
        <v>1024</v>
      </c>
      <c r="N338" s="156" t="s">
        <v>885</v>
      </c>
      <c r="O338" s="157">
        <v>110</v>
      </c>
      <c r="P338" s="158">
        <v>108</v>
      </c>
      <c r="Q338" s="159">
        <v>126</v>
      </c>
      <c r="R338" s="160">
        <v>13.5</v>
      </c>
      <c r="S338" s="161">
        <v>2</v>
      </c>
      <c r="T338" s="162">
        <v>17</v>
      </c>
      <c r="U338" s="163">
        <v>59</v>
      </c>
      <c r="V338" s="164"/>
      <c r="W338" s="157">
        <v>110</v>
      </c>
      <c r="X338" s="150"/>
      <c r="Y338" s="150" t="s">
        <v>1025</v>
      </c>
      <c r="Z338" s="158" t="s">
        <v>92</v>
      </c>
      <c r="AA338" s="158">
        <v>112</v>
      </c>
      <c r="AB338" s="158">
        <v>112</v>
      </c>
      <c r="AC338" s="158">
        <v>113</v>
      </c>
      <c r="AD338" s="158">
        <v>112</v>
      </c>
      <c r="AE338" s="165">
        <v>110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9</v>
      </c>
      <c r="D339" s="150">
        <v>8</v>
      </c>
      <c r="E339" s="151">
        <v>17</v>
      </c>
      <c r="F339" s="149">
        <v>2</v>
      </c>
      <c r="G339" s="149">
        <v>1</v>
      </c>
      <c r="H339" s="149">
        <v>0</v>
      </c>
      <c r="I339" s="152" t="s">
        <v>1026</v>
      </c>
      <c r="J339" s="153" t="s">
        <v>1027</v>
      </c>
      <c r="K339" s="154">
        <v>4</v>
      </c>
      <c r="L339" s="155" t="s">
        <v>220</v>
      </c>
      <c r="M339" s="150" t="s">
        <v>941</v>
      </c>
      <c r="N339" s="156" t="s">
        <v>1028</v>
      </c>
      <c r="O339" s="157">
        <v>110</v>
      </c>
      <c r="P339" s="158">
        <v>110</v>
      </c>
      <c r="Q339" s="159">
        <v>124</v>
      </c>
      <c r="R339" s="160">
        <v>13.5</v>
      </c>
      <c r="S339" s="161">
        <v>2</v>
      </c>
      <c r="T339" s="162">
        <v>10</v>
      </c>
      <c r="U339" s="163">
        <v>77</v>
      </c>
      <c r="V339" s="164"/>
      <c r="W339" s="157">
        <v>110</v>
      </c>
      <c r="X339" s="150"/>
      <c r="Y339" s="150" t="s">
        <v>1029</v>
      </c>
      <c r="Z339" s="158">
        <v>107</v>
      </c>
      <c r="AA339" s="158">
        <v>108</v>
      </c>
      <c r="AB339" s="158">
        <v>108</v>
      </c>
      <c r="AC339" s="158">
        <v>107</v>
      </c>
      <c r="AD339" s="158">
        <v>106</v>
      </c>
      <c r="AE339" s="165">
        <v>108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7</v>
      </c>
      <c r="D340" s="150">
        <v>9</v>
      </c>
      <c r="E340" s="151">
        <v>16</v>
      </c>
      <c r="F340" s="149">
        <v>6</v>
      </c>
      <c r="G340" s="149">
        <v>10</v>
      </c>
      <c r="H340" s="149">
        <v>0</v>
      </c>
      <c r="I340" s="152" t="s">
        <v>1030</v>
      </c>
      <c r="J340" s="153" t="s">
        <v>1031</v>
      </c>
      <c r="K340" s="154">
        <v>5</v>
      </c>
      <c r="L340" s="155" t="s">
        <v>78</v>
      </c>
      <c r="M340" s="150" t="s">
        <v>880</v>
      </c>
      <c r="N340" s="156" t="s">
        <v>889</v>
      </c>
      <c r="O340" s="157">
        <v>103</v>
      </c>
      <c r="P340" s="158">
        <v>98</v>
      </c>
      <c r="Q340" s="159">
        <v>119</v>
      </c>
      <c r="R340" s="160">
        <v>-10.5</v>
      </c>
      <c r="S340" s="161">
        <v>9</v>
      </c>
      <c r="T340" s="162">
        <v>8</v>
      </c>
      <c r="U340" s="163">
        <v>72</v>
      </c>
      <c r="V340" s="164"/>
      <c r="W340" s="157">
        <v>103</v>
      </c>
      <c r="X340" s="150"/>
      <c r="Y340" s="150" t="s">
        <v>1032</v>
      </c>
      <c r="Z340" s="158">
        <v>108</v>
      </c>
      <c r="AA340" s="158">
        <v>102</v>
      </c>
      <c r="AB340" s="158">
        <v>100</v>
      </c>
      <c r="AC340" s="158">
        <v>97</v>
      </c>
      <c r="AD340" s="158">
        <v>95</v>
      </c>
      <c r="AE340" s="165">
        <v>97</v>
      </c>
      <c r="AF340" s="166">
        <v>102</v>
      </c>
      <c r="AG340" s="167">
        <v>75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6</v>
      </c>
      <c r="D341" s="150">
        <v>9</v>
      </c>
      <c r="E341" s="151">
        <v>15</v>
      </c>
      <c r="F341" s="149">
        <v>5</v>
      </c>
      <c r="G341" s="149">
        <v>7</v>
      </c>
      <c r="H341" s="149">
        <v>0</v>
      </c>
      <c r="I341" s="152" t="s">
        <v>1033</v>
      </c>
      <c r="J341" s="153" t="s">
        <v>1034</v>
      </c>
      <c r="K341" s="154">
        <v>5</v>
      </c>
      <c r="L341" s="155" t="s">
        <v>220</v>
      </c>
      <c r="M341" s="150" t="s">
        <v>1035</v>
      </c>
      <c r="N341" s="156" t="s">
        <v>959</v>
      </c>
      <c r="O341" s="157">
        <v>108</v>
      </c>
      <c r="P341" s="158">
        <v>111</v>
      </c>
      <c r="Q341" s="159">
        <v>124</v>
      </c>
      <c r="R341" s="160">
        <v>12.5</v>
      </c>
      <c r="S341" s="161">
        <v>4</v>
      </c>
      <c r="T341" s="162">
        <v>19</v>
      </c>
      <c r="U341" s="163">
        <v>67</v>
      </c>
      <c r="V341" s="164"/>
      <c r="W341" s="157">
        <v>108</v>
      </c>
      <c r="X341" s="150"/>
      <c r="Y341" s="150" t="s">
        <v>1036</v>
      </c>
      <c r="Z341" s="158">
        <v>100</v>
      </c>
      <c r="AA341" s="158">
        <v>106</v>
      </c>
      <c r="AB341" s="158">
        <v>106</v>
      </c>
      <c r="AC341" s="158">
        <v>108</v>
      </c>
      <c r="AD341" s="158">
        <v>108</v>
      </c>
      <c r="AE341" s="165">
        <v>108</v>
      </c>
      <c r="AF341" s="166">
        <v>100</v>
      </c>
      <c r="AG341" s="167">
        <v>99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8</v>
      </c>
      <c r="E342" s="151">
        <v>15</v>
      </c>
      <c r="F342" s="149">
        <v>4</v>
      </c>
      <c r="G342" s="149">
        <v>4</v>
      </c>
      <c r="H342" s="149">
        <v>0</v>
      </c>
      <c r="I342" s="152" t="s">
        <v>1037</v>
      </c>
      <c r="J342" s="153" t="s">
        <v>1038</v>
      </c>
      <c r="K342" s="154">
        <v>6</v>
      </c>
      <c r="L342" s="155" t="s">
        <v>220</v>
      </c>
      <c r="M342" s="150" t="s">
        <v>1039</v>
      </c>
      <c r="N342" s="156" t="s">
        <v>1040</v>
      </c>
      <c r="O342" s="157">
        <v>104</v>
      </c>
      <c r="P342" s="158">
        <v>102</v>
      </c>
      <c r="Q342" s="159">
        <v>120</v>
      </c>
      <c r="R342" s="160">
        <v>-4.5</v>
      </c>
      <c r="S342" s="161">
        <v>6</v>
      </c>
      <c r="T342" s="162">
        <v>7</v>
      </c>
      <c r="U342" s="163">
        <v>41</v>
      </c>
      <c r="V342" s="164"/>
      <c r="W342" s="157">
        <v>104</v>
      </c>
      <c r="X342" s="150"/>
      <c r="Y342" s="150" t="s">
        <v>1041</v>
      </c>
      <c r="Z342" s="158">
        <v>104</v>
      </c>
      <c r="AA342" s="158">
        <v>104</v>
      </c>
      <c r="AB342" s="158">
        <v>104</v>
      </c>
      <c r="AC342" s="158">
        <v>102</v>
      </c>
      <c r="AD342" s="158">
        <v>104</v>
      </c>
      <c r="AE342" s="165">
        <v>105</v>
      </c>
      <c r="AF342" s="166">
        <v>103</v>
      </c>
      <c r="AG342" s="167">
        <v>92</v>
      </c>
      <c r="AH342" s="166">
        <v>102</v>
      </c>
      <c r="AI342" s="168">
        <v>102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4</v>
      </c>
      <c r="D343" s="150">
        <v>8</v>
      </c>
      <c r="E343" s="151">
        <v>12</v>
      </c>
      <c r="F343" s="149">
        <v>7</v>
      </c>
      <c r="G343" s="149">
        <v>5</v>
      </c>
      <c r="H343" s="149">
        <v>0</v>
      </c>
      <c r="I343" s="152" t="s">
        <v>1042</v>
      </c>
      <c r="J343" s="153" t="s">
        <v>1043</v>
      </c>
      <c r="K343" s="154">
        <v>3</v>
      </c>
      <c r="L343" s="155" t="s">
        <v>205</v>
      </c>
      <c r="M343" s="150" t="s">
        <v>133</v>
      </c>
      <c r="N343" s="156" t="s">
        <v>864</v>
      </c>
      <c r="O343" s="157">
        <v>111</v>
      </c>
      <c r="P343" s="158">
        <v>111</v>
      </c>
      <c r="Q343" s="159">
        <v>124</v>
      </c>
      <c r="R343" s="160">
        <v>15.5</v>
      </c>
      <c r="S343" s="161">
        <v>1</v>
      </c>
      <c r="T343" s="162">
        <v>20</v>
      </c>
      <c r="U343" s="163">
        <v>51</v>
      </c>
      <c r="V343" s="164"/>
      <c r="W343" s="157">
        <v>111</v>
      </c>
      <c r="X343" s="150"/>
      <c r="Y343" s="150" t="s">
        <v>1044</v>
      </c>
      <c r="Z343" s="158">
        <v>108</v>
      </c>
      <c r="AA343" s="158">
        <v>105</v>
      </c>
      <c r="AB343" s="158">
        <v>105</v>
      </c>
      <c r="AC343" s="158">
        <v>109</v>
      </c>
      <c r="AD343" s="158">
        <v>111</v>
      </c>
      <c r="AE343" s="165">
        <v>107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7</v>
      </c>
      <c r="D344" s="150">
        <v>4</v>
      </c>
      <c r="E344" s="151">
        <v>11</v>
      </c>
      <c r="F344" s="149">
        <v>8</v>
      </c>
      <c r="G344" s="149">
        <v>6</v>
      </c>
      <c r="H344" s="149">
        <v>0</v>
      </c>
      <c r="I344" s="152" t="s">
        <v>1045</v>
      </c>
      <c r="J344" s="153" t="s">
        <v>1046</v>
      </c>
      <c r="K344" s="154">
        <v>3</v>
      </c>
      <c r="L344" s="155" t="s">
        <v>205</v>
      </c>
      <c r="M344" s="150" t="s">
        <v>1047</v>
      </c>
      <c r="N344" s="156" t="s">
        <v>1048</v>
      </c>
      <c r="O344" s="157">
        <v>93</v>
      </c>
      <c r="P344" s="158">
        <v>88</v>
      </c>
      <c r="Q344" s="159">
        <v>108</v>
      </c>
      <c r="R344" s="160">
        <v>-41.5</v>
      </c>
      <c r="S344" s="161">
        <v>10</v>
      </c>
      <c r="T344" s="162">
        <v>8</v>
      </c>
      <c r="U344" s="163">
        <v>75</v>
      </c>
      <c r="V344" s="164"/>
      <c r="W344" s="157">
        <v>93</v>
      </c>
      <c r="X344" s="150"/>
      <c r="Y344" s="150" t="s">
        <v>1049</v>
      </c>
      <c r="Z344" s="158"/>
      <c r="AA344" s="158"/>
      <c r="AB344" s="158" t="s">
        <v>92</v>
      </c>
      <c r="AC344" s="158" t="s">
        <v>92</v>
      </c>
      <c r="AD344" s="158" t="s">
        <v>92</v>
      </c>
      <c r="AE344" s="165">
        <v>79</v>
      </c>
      <c r="AF344" s="166">
        <v>79</v>
      </c>
      <c r="AG344" s="167">
        <v>79</v>
      </c>
      <c r="AH344" s="166">
        <v>79</v>
      </c>
      <c r="AI344" s="168">
        <v>79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5</v>
      </c>
      <c r="D345" s="150">
        <v>5</v>
      </c>
      <c r="E345" s="151">
        <v>10</v>
      </c>
      <c r="F345" s="149">
        <v>10</v>
      </c>
      <c r="G345" s="149">
        <v>9</v>
      </c>
      <c r="H345" s="149">
        <v>0</v>
      </c>
      <c r="I345" s="152" t="s">
        <v>1050</v>
      </c>
      <c r="J345" s="153" t="s">
        <v>1051</v>
      </c>
      <c r="K345" s="154">
        <v>3</v>
      </c>
      <c r="L345" s="155" t="s">
        <v>292</v>
      </c>
      <c r="M345" s="150" t="s">
        <v>873</v>
      </c>
      <c r="N345" s="156" t="s">
        <v>874</v>
      </c>
      <c r="O345" s="157">
        <v>107</v>
      </c>
      <c r="P345" s="158">
        <v>96</v>
      </c>
      <c r="Q345" s="159">
        <v>122</v>
      </c>
      <c r="R345" s="160">
        <v>-5.5</v>
      </c>
      <c r="S345" s="161">
        <v>7</v>
      </c>
      <c r="T345" s="162">
        <v>17</v>
      </c>
      <c r="U345" s="163">
        <v>60</v>
      </c>
      <c r="V345" s="164"/>
      <c r="W345" s="157">
        <v>107</v>
      </c>
      <c r="X345" s="150"/>
      <c r="Y345" s="150" t="s">
        <v>1052</v>
      </c>
      <c r="Z345" s="158">
        <v>80</v>
      </c>
      <c r="AA345" s="158">
        <v>100</v>
      </c>
      <c r="AB345" s="158">
        <v>100</v>
      </c>
      <c r="AC345" s="158">
        <v>107</v>
      </c>
      <c r="AD345" s="158">
        <v>107</v>
      </c>
      <c r="AE345" s="165">
        <v>107</v>
      </c>
      <c r="AF345" s="166">
        <v>100</v>
      </c>
      <c r="AG345" s="167">
        <v>100</v>
      </c>
      <c r="AH345" s="166">
        <v>100</v>
      </c>
      <c r="AI345" s="168">
        <v>100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4</v>
      </c>
      <c r="D346" s="150">
        <v>4</v>
      </c>
      <c r="E346" s="151">
        <v>8</v>
      </c>
      <c r="F346" s="149">
        <v>9</v>
      </c>
      <c r="G346" s="149">
        <v>3</v>
      </c>
      <c r="H346" s="149">
        <v>0</v>
      </c>
      <c r="I346" s="152" t="s">
        <v>1053</v>
      </c>
      <c r="J346" s="153" t="s">
        <v>1054</v>
      </c>
      <c r="K346" s="154">
        <v>3</v>
      </c>
      <c r="L346" s="155" t="s">
        <v>205</v>
      </c>
      <c r="M346" s="150" t="s">
        <v>1020</v>
      </c>
      <c r="N346" s="156" t="s">
        <v>881</v>
      </c>
      <c r="O346" s="157">
        <v>108</v>
      </c>
      <c r="P346" s="158">
        <v>98</v>
      </c>
      <c r="Q346" s="159">
        <v>119</v>
      </c>
      <c r="R346" s="160">
        <v>-5.5</v>
      </c>
      <c r="S346" s="161">
        <v>7</v>
      </c>
      <c r="T346" s="162">
        <v>13</v>
      </c>
      <c r="U346" s="163">
        <v>45</v>
      </c>
      <c r="V346" s="164"/>
      <c r="W346" s="157">
        <v>108</v>
      </c>
      <c r="X346" s="150"/>
      <c r="Y346" s="150" t="s">
        <v>1055</v>
      </c>
      <c r="Z346" s="158"/>
      <c r="AA346" s="158"/>
      <c r="AB346" s="158"/>
      <c r="AC346" s="158" t="s">
        <v>92</v>
      </c>
      <c r="AD346" s="158" t="s">
        <v>92</v>
      </c>
      <c r="AE346" s="165" t="s">
        <v>92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1056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1057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1058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9</v>
      </c>
      <c r="E352" s="151">
        <v>19</v>
      </c>
      <c r="F352" s="149">
        <v>5</v>
      </c>
      <c r="G352" s="149">
        <v>3</v>
      </c>
      <c r="H352" s="149">
        <v>0</v>
      </c>
      <c r="I352" s="152" t="s">
        <v>1059</v>
      </c>
      <c r="J352" s="153" t="s">
        <v>1060</v>
      </c>
      <c r="K352" s="154">
        <v>3</v>
      </c>
      <c r="L352" s="155" t="s">
        <v>263</v>
      </c>
      <c r="M352" s="150" t="s">
        <v>951</v>
      </c>
      <c r="N352" s="156" t="s">
        <v>893</v>
      </c>
      <c r="O352" s="157">
        <v>86</v>
      </c>
      <c r="P352" s="158">
        <v>65</v>
      </c>
      <c r="Q352" s="159">
        <v>90</v>
      </c>
      <c r="R352" s="160">
        <v>3.3333282470703098</v>
      </c>
      <c r="S352" s="161">
        <v>4</v>
      </c>
      <c r="T352" s="162">
        <v>7</v>
      </c>
      <c r="U352" s="163">
        <v>68</v>
      </c>
      <c r="V352" s="164"/>
      <c r="W352" s="157">
        <v>86</v>
      </c>
      <c r="X352" s="150"/>
      <c r="Y352" s="150" t="s">
        <v>1061</v>
      </c>
      <c r="Z352" s="158" t="s">
        <v>92</v>
      </c>
      <c r="AA352" s="158">
        <v>67</v>
      </c>
      <c r="AB352" s="158">
        <v>68</v>
      </c>
      <c r="AC352" s="158">
        <v>73</v>
      </c>
      <c r="AD352" s="158">
        <v>73</v>
      </c>
      <c r="AE352" s="165">
        <v>80</v>
      </c>
      <c r="AF352" s="166">
        <v>80</v>
      </c>
      <c r="AG352" s="167">
        <v>80</v>
      </c>
      <c r="AH352" s="166">
        <v>80</v>
      </c>
      <c r="AI352" s="168">
        <v>80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7</v>
      </c>
      <c r="D353" s="150">
        <v>7</v>
      </c>
      <c r="E353" s="151">
        <v>14</v>
      </c>
      <c r="F353" s="149">
        <v>7</v>
      </c>
      <c r="G353" s="149">
        <v>5</v>
      </c>
      <c r="H353" s="149">
        <v>0</v>
      </c>
      <c r="I353" s="152" t="s">
        <v>1062</v>
      </c>
      <c r="J353" s="153" t="s">
        <v>1063</v>
      </c>
      <c r="K353" s="154">
        <v>5</v>
      </c>
      <c r="L353" s="155" t="s">
        <v>48</v>
      </c>
      <c r="M353" s="150" t="s">
        <v>1064</v>
      </c>
      <c r="N353" s="156" t="s">
        <v>909</v>
      </c>
      <c r="O353" s="157">
        <v>69</v>
      </c>
      <c r="P353" s="158">
        <v>79</v>
      </c>
      <c r="Q353" s="159">
        <v>91</v>
      </c>
      <c r="R353" s="160">
        <v>1.3333282470703101</v>
      </c>
      <c r="S353" s="161">
        <v>5</v>
      </c>
      <c r="T353" s="162">
        <v>20</v>
      </c>
      <c r="U353" s="163">
        <v>46</v>
      </c>
      <c r="V353" s="164"/>
      <c r="W353" s="157">
        <v>69</v>
      </c>
      <c r="X353" s="150"/>
      <c r="Y353" s="150" t="s">
        <v>1065</v>
      </c>
      <c r="Z353" s="158">
        <v>71</v>
      </c>
      <c r="AA353" s="158">
        <v>72</v>
      </c>
      <c r="AB353" s="158">
        <v>72</v>
      </c>
      <c r="AC353" s="158">
        <v>78</v>
      </c>
      <c r="AD353" s="158">
        <v>74</v>
      </c>
      <c r="AE353" s="165">
        <v>69</v>
      </c>
      <c r="AF353" s="166">
        <v>72</v>
      </c>
      <c r="AG353" s="167">
        <v>72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7</v>
      </c>
      <c r="D354" s="150">
        <v>6</v>
      </c>
      <c r="E354" s="151">
        <v>13</v>
      </c>
      <c r="F354" s="149">
        <v>3</v>
      </c>
      <c r="G354" s="149">
        <v>8</v>
      </c>
      <c r="H354" s="149">
        <v>0</v>
      </c>
      <c r="I354" s="152" t="s">
        <v>1066</v>
      </c>
      <c r="J354" s="153" t="s">
        <v>1067</v>
      </c>
      <c r="K354" s="154">
        <v>3</v>
      </c>
      <c r="L354" s="155" t="s">
        <v>66</v>
      </c>
      <c r="M354" s="150" t="s">
        <v>1068</v>
      </c>
      <c r="N354" s="156" t="s">
        <v>1069</v>
      </c>
      <c r="O354" s="157">
        <v>87</v>
      </c>
      <c r="P354" s="158">
        <v>30</v>
      </c>
      <c r="Q354" s="159">
        <v>90</v>
      </c>
      <c r="R354" s="160">
        <v>-30.666671752929702</v>
      </c>
      <c r="S354" s="161">
        <v>9</v>
      </c>
      <c r="T354" s="162">
        <v>12</v>
      </c>
      <c r="U354" s="163">
        <v>68</v>
      </c>
      <c r="V354" s="164"/>
      <c r="W354" s="157">
        <v>87</v>
      </c>
      <c r="X354" s="150"/>
      <c r="Y354" s="150" t="s">
        <v>1070</v>
      </c>
      <c r="Z354" s="158"/>
      <c r="AA354" s="158" t="s">
        <v>92</v>
      </c>
      <c r="AB354" s="158" t="s">
        <v>92</v>
      </c>
      <c r="AC354" s="158" t="s">
        <v>92</v>
      </c>
      <c r="AD354" s="158">
        <v>77</v>
      </c>
      <c r="AE354" s="165">
        <v>87</v>
      </c>
      <c r="AF354" s="166">
        <v>77</v>
      </c>
      <c r="AG354" s="167">
        <v>77</v>
      </c>
      <c r="AH354" s="166">
        <v>77</v>
      </c>
      <c r="AI354" s="168">
        <v>77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8</v>
      </c>
      <c r="E355" s="151">
        <v>13</v>
      </c>
      <c r="F355" s="149">
        <v>4</v>
      </c>
      <c r="G355" s="149">
        <v>1</v>
      </c>
      <c r="H355" s="149">
        <v>0</v>
      </c>
      <c r="I355" s="152" t="s">
        <v>1071</v>
      </c>
      <c r="J355" s="153" t="s">
        <v>1072</v>
      </c>
      <c r="K355" s="154">
        <v>4</v>
      </c>
      <c r="L355" s="155" t="s">
        <v>66</v>
      </c>
      <c r="M355" s="150" t="s">
        <v>1073</v>
      </c>
      <c r="N355" s="156" t="s">
        <v>1074</v>
      </c>
      <c r="O355" s="157">
        <v>78</v>
      </c>
      <c r="P355" s="158">
        <v>69</v>
      </c>
      <c r="Q355" s="159">
        <v>95</v>
      </c>
      <c r="R355" s="160">
        <v>4.3333282470703098</v>
      </c>
      <c r="S355" s="161">
        <v>3</v>
      </c>
      <c r="T355" s="162">
        <v>8</v>
      </c>
      <c r="U355" s="163">
        <v>72</v>
      </c>
      <c r="V355" s="164"/>
      <c r="W355" s="157">
        <v>78</v>
      </c>
      <c r="X355" s="150"/>
      <c r="Y355" s="150" t="s">
        <v>1075</v>
      </c>
      <c r="Z355" s="158">
        <v>78</v>
      </c>
      <c r="AA355" s="158">
        <v>82</v>
      </c>
      <c r="AB355" s="158">
        <v>82</v>
      </c>
      <c r="AC355" s="158">
        <v>81</v>
      </c>
      <c r="AD355" s="158">
        <v>80</v>
      </c>
      <c r="AE355" s="165">
        <v>79</v>
      </c>
      <c r="AF355" s="166">
        <v>78</v>
      </c>
      <c r="AG355" s="167">
        <v>78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6</v>
      </c>
      <c r="D356" s="150">
        <v>6</v>
      </c>
      <c r="E356" s="151">
        <v>12</v>
      </c>
      <c r="F356" s="149">
        <v>6</v>
      </c>
      <c r="G356" s="149">
        <v>6</v>
      </c>
      <c r="H356" s="149">
        <v>0</v>
      </c>
      <c r="I356" s="152" t="s">
        <v>1076</v>
      </c>
      <c r="J356" s="153" t="s">
        <v>1077</v>
      </c>
      <c r="K356" s="154">
        <v>3</v>
      </c>
      <c r="L356" s="155" t="s">
        <v>205</v>
      </c>
      <c r="M356" s="150" t="s">
        <v>1078</v>
      </c>
      <c r="N356" s="156" t="s">
        <v>885</v>
      </c>
      <c r="O356" s="157">
        <v>80</v>
      </c>
      <c r="P356" s="158">
        <v>69</v>
      </c>
      <c r="Q356" s="159">
        <v>89</v>
      </c>
      <c r="R356" s="160">
        <v>0.333328247070312</v>
      </c>
      <c r="S356" s="161">
        <v>6</v>
      </c>
      <c r="T356" s="162">
        <v>8</v>
      </c>
      <c r="U356" s="163">
        <v>61</v>
      </c>
      <c r="V356" s="164"/>
      <c r="W356" s="157">
        <v>80</v>
      </c>
      <c r="X356" s="150"/>
      <c r="Y356" s="150" t="s">
        <v>1079</v>
      </c>
      <c r="Z356" s="158"/>
      <c r="AA356" s="158"/>
      <c r="AB356" s="158"/>
      <c r="AC356" s="158" t="s">
        <v>92</v>
      </c>
      <c r="AD356" s="158" t="s">
        <v>92</v>
      </c>
      <c r="AE356" s="165" t="s">
        <v>92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4</v>
      </c>
      <c r="D357" s="150">
        <v>7</v>
      </c>
      <c r="E357" s="151">
        <v>11</v>
      </c>
      <c r="F357" s="149">
        <v>2</v>
      </c>
      <c r="G357" s="149">
        <v>4</v>
      </c>
      <c r="H357" s="149">
        <v>0</v>
      </c>
      <c r="I357" s="152" t="s">
        <v>1080</v>
      </c>
      <c r="J357" s="153" t="s">
        <v>1081</v>
      </c>
      <c r="K357" s="154">
        <v>6</v>
      </c>
      <c r="L357" s="155" t="s">
        <v>66</v>
      </c>
      <c r="M357" s="150" t="s">
        <v>1082</v>
      </c>
      <c r="N357" s="156" t="s">
        <v>918</v>
      </c>
      <c r="O357" s="157">
        <v>78</v>
      </c>
      <c r="P357" s="158">
        <v>88</v>
      </c>
      <c r="Q357" s="159">
        <v>91</v>
      </c>
      <c r="R357" s="160">
        <v>19.333328247070298</v>
      </c>
      <c r="S357" s="161">
        <v>2</v>
      </c>
      <c r="T357" s="162">
        <v>14</v>
      </c>
      <c r="U357" s="163">
        <v>67</v>
      </c>
      <c r="V357" s="164"/>
      <c r="W357" s="157">
        <v>78</v>
      </c>
      <c r="X357" s="150"/>
      <c r="Y357" s="150" t="s">
        <v>1083</v>
      </c>
      <c r="Z357" s="158">
        <v>85</v>
      </c>
      <c r="AA357" s="158">
        <v>85</v>
      </c>
      <c r="AB357" s="158">
        <v>84</v>
      </c>
      <c r="AC357" s="158">
        <v>82</v>
      </c>
      <c r="AD357" s="158">
        <v>80</v>
      </c>
      <c r="AE357" s="165">
        <v>79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5</v>
      </c>
      <c r="E358" s="151">
        <v>10</v>
      </c>
      <c r="F358" s="149">
        <v>9</v>
      </c>
      <c r="G358" s="149">
        <v>9</v>
      </c>
      <c r="H358" s="149">
        <v>0</v>
      </c>
      <c r="I358" s="152" t="s">
        <v>1084</v>
      </c>
      <c r="J358" s="153" t="s">
        <v>1085</v>
      </c>
      <c r="K358" s="154">
        <v>3</v>
      </c>
      <c r="L358" s="155" t="s">
        <v>1086</v>
      </c>
      <c r="M358" s="150" t="s">
        <v>863</v>
      </c>
      <c r="N358" s="156" t="s">
        <v>864</v>
      </c>
      <c r="O358" s="157">
        <v>68</v>
      </c>
      <c r="P358" s="158">
        <v>62</v>
      </c>
      <c r="Q358" s="159">
        <v>91</v>
      </c>
      <c r="R358" s="160">
        <v>-16.666671752929702</v>
      </c>
      <c r="S358" s="161">
        <v>8</v>
      </c>
      <c r="T358" s="162">
        <v>11</v>
      </c>
      <c r="U358" s="163">
        <v>51</v>
      </c>
      <c r="V358" s="164"/>
      <c r="W358" s="157">
        <v>68</v>
      </c>
      <c r="X358" s="150"/>
      <c r="Y358" s="150" t="s">
        <v>1087</v>
      </c>
      <c r="Z358" s="158"/>
      <c r="AA358" s="158" t="s">
        <v>92</v>
      </c>
      <c r="AB358" s="158" t="s">
        <v>92</v>
      </c>
      <c r="AC358" s="158" t="s">
        <v>92</v>
      </c>
      <c r="AD358" s="158">
        <v>65</v>
      </c>
      <c r="AE358" s="165">
        <v>69</v>
      </c>
      <c r="AF358" s="166">
        <v>65</v>
      </c>
      <c r="AG358" s="167">
        <v>65</v>
      </c>
      <c r="AH358" s="166">
        <v>65</v>
      </c>
      <c r="AI358" s="168">
        <v>65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5</v>
      </c>
      <c r="D359" s="150">
        <v>5</v>
      </c>
      <c r="E359" s="151">
        <v>10</v>
      </c>
      <c r="F359" s="149">
        <v>8</v>
      </c>
      <c r="G359" s="149">
        <v>7</v>
      </c>
      <c r="H359" s="149">
        <v>0</v>
      </c>
      <c r="I359" s="152" t="s">
        <v>1088</v>
      </c>
      <c r="J359" s="153" t="s">
        <v>1089</v>
      </c>
      <c r="K359" s="154">
        <v>3</v>
      </c>
      <c r="L359" s="155" t="s">
        <v>336</v>
      </c>
      <c r="M359" s="150" t="s">
        <v>1020</v>
      </c>
      <c r="N359" s="156" t="s">
        <v>877</v>
      </c>
      <c r="O359" s="157">
        <v>75</v>
      </c>
      <c r="P359" s="158">
        <v>67</v>
      </c>
      <c r="Q359" s="159">
        <v>90</v>
      </c>
      <c r="R359" s="160">
        <v>-5.6666717529296902</v>
      </c>
      <c r="S359" s="161">
        <v>7</v>
      </c>
      <c r="T359" s="162">
        <v>14</v>
      </c>
      <c r="U359" s="163">
        <v>45</v>
      </c>
      <c r="V359" s="164"/>
      <c r="W359" s="157">
        <v>75</v>
      </c>
      <c r="X359" s="150"/>
      <c r="Y359" s="150" t="s">
        <v>1090</v>
      </c>
      <c r="Z359" s="158"/>
      <c r="AA359" s="158"/>
      <c r="AB359" s="158" t="s">
        <v>92</v>
      </c>
      <c r="AC359" s="158" t="s">
        <v>92</v>
      </c>
      <c r="AD359" s="158" t="s">
        <v>92</v>
      </c>
      <c r="AE359" s="165">
        <v>79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3</v>
      </c>
      <c r="D360" s="150">
        <v>7</v>
      </c>
      <c r="E360" s="151">
        <v>10</v>
      </c>
      <c r="F360" s="149">
        <v>1</v>
      </c>
      <c r="G360" s="149">
        <v>2</v>
      </c>
      <c r="H360" s="149">
        <v>0</v>
      </c>
      <c r="I360" s="152" t="s">
        <v>1091</v>
      </c>
      <c r="J360" s="153" t="s">
        <v>1092</v>
      </c>
      <c r="K360" s="154">
        <v>4</v>
      </c>
      <c r="L360" s="155" t="s">
        <v>663</v>
      </c>
      <c r="M360" s="150" t="s">
        <v>197</v>
      </c>
      <c r="N360" s="156" t="s">
        <v>959</v>
      </c>
      <c r="O360" s="157">
        <v>91</v>
      </c>
      <c r="P360" s="158">
        <v>81</v>
      </c>
      <c r="Q360" s="159">
        <v>90</v>
      </c>
      <c r="R360" s="160">
        <v>24.333328247070298</v>
      </c>
      <c r="S360" s="161">
        <v>1</v>
      </c>
      <c r="T360" s="162">
        <v>20</v>
      </c>
      <c r="U360" s="163">
        <v>61</v>
      </c>
      <c r="V360" s="164"/>
      <c r="W360" s="157">
        <v>91</v>
      </c>
      <c r="X360" s="150"/>
      <c r="Y360" s="150" t="s">
        <v>1093</v>
      </c>
      <c r="Z360" s="158">
        <v>92</v>
      </c>
      <c r="AA360" s="158">
        <v>90</v>
      </c>
      <c r="AB360" s="158">
        <v>92</v>
      </c>
      <c r="AC360" s="158">
        <v>91</v>
      </c>
      <c r="AD360" s="158">
        <v>91</v>
      </c>
      <c r="AE360" s="165">
        <v>91</v>
      </c>
      <c r="AF360" s="166">
        <v>82</v>
      </c>
      <c r="AG360" s="167">
        <v>73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1094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1095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1096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10</v>
      </c>
      <c r="D366" s="150">
        <v>7</v>
      </c>
      <c r="E366" s="151">
        <v>17</v>
      </c>
      <c r="F366" s="149">
        <v>4</v>
      </c>
      <c r="G366" s="149">
        <v>5</v>
      </c>
      <c r="H366" s="149">
        <v>0</v>
      </c>
      <c r="I366" s="152" t="s">
        <v>1097</v>
      </c>
      <c r="J366" s="153" t="s">
        <v>1098</v>
      </c>
      <c r="K366" s="154">
        <v>5</v>
      </c>
      <c r="L366" s="155" t="s">
        <v>72</v>
      </c>
      <c r="M366" s="150" t="s">
        <v>1099</v>
      </c>
      <c r="N366" s="156" t="s">
        <v>885</v>
      </c>
      <c r="O366" s="157">
        <v>62</v>
      </c>
      <c r="P366" s="158">
        <v>70</v>
      </c>
      <c r="Q366" s="159">
        <v>79</v>
      </c>
      <c r="R366" s="160">
        <v>-0.333328247070312</v>
      </c>
      <c r="S366" s="161">
        <v>6</v>
      </c>
      <c r="T366" s="162">
        <v>12</v>
      </c>
      <c r="U366" s="163">
        <v>58</v>
      </c>
      <c r="V366" s="164"/>
      <c r="W366" s="157">
        <v>62</v>
      </c>
      <c r="X366" s="150"/>
      <c r="Y366" s="150" t="s">
        <v>1100</v>
      </c>
      <c r="Z366" s="158">
        <v>79</v>
      </c>
      <c r="AA366" s="158">
        <v>75</v>
      </c>
      <c r="AB366" s="158">
        <v>71</v>
      </c>
      <c r="AC366" s="158">
        <v>63</v>
      </c>
      <c r="AD366" s="158">
        <v>58</v>
      </c>
      <c r="AE366" s="165">
        <v>62</v>
      </c>
      <c r="AF366" s="166">
        <v>79</v>
      </c>
      <c r="AG366" s="167">
        <v>58</v>
      </c>
      <c r="AH366" s="166">
        <v>58</v>
      </c>
      <c r="AI366" s="168">
        <v>58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7</v>
      </c>
      <c r="E367" s="151">
        <v>17</v>
      </c>
      <c r="F367" s="149">
        <v>3</v>
      </c>
      <c r="G367" s="149">
        <v>8</v>
      </c>
      <c r="H367" s="149">
        <v>0</v>
      </c>
      <c r="I367" s="152" t="s">
        <v>1101</v>
      </c>
      <c r="J367" s="153" t="s">
        <v>1102</v>
      </c>
      <c r="K367" s="154">
        <v>4</v>
      </c>
      <c r="L367" s="155" t="s">
        <v>66</v>
      </c>
      <c r="M367" s="150" t="s">
        <v>1103</v>
      </c>
      <c r="N367" s="156" t="s">
        <v>1028</v>
      </c>
      <c r="O367" s="157">
        <v>65</v>
      </c>
      <c r="P367" s="158">
        <v>71</v>
      </c>
      <c r="Q367" s="159">
        <v>81</v>
      </c>
      <c r="R367" s="160">
        <v>5.6666717529296902</v>
      </c>
      <c r="S367" s="161">
        <v>3</v>
      </c>
      <c r="T367" s="162">
        <v>8</v>
      </c>
      <c r="U367" s="163">
        <v>69</v>
      </c>
      <c r="V367" s="164"/>
      <c r="W367" s="157">
        <v>65</v>
      </c>
      <c r="X367" s="150"/>
      <c r="Y367" s="150" t="s">
        <v>1104</v>
      </c>
      <c r="Z367" s="158">
        <v>63</v>
      </c>
      <c r="AA367" s="158">
        <v>58</v>
      </c>
      <c r="AB367" s="158">
        <v>57</v>
      </c>
      <c r="AC367" s="158">
        <v>58</v>
      </c>
      <c r="AD367" s="158">
        <v>60</v>
      </c>
      <c r="AE367" s="165">
        <v>60</v>
      </c>
      <c r="AF367" s="166">
        <v>72</v>
      </c>
      <c r="AG367" s="167">
        <v>60</v>
      </c>
      <c r="AH367" s="166">
        <v>60</v>
      </c>
      <c r="AI367" s="168">
        <v>60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8</v>
      </c>
      <c r="D368" s="150">
        <v>7</v>
      </c>
      <c r="E368" s="151">
        <v>15</v>
      </c>
      <c r="F368" s="149">
        <v>7</v>
      </c>
      <c r="G368" s="149">
        <v>1</v>
      </c>
      <c r="H368" s="149">
        <v>0</v>
      </c>
      <c r="I368" s="152" t="s">
        <v>1105</v>
      </c>
      <c r="J368" s="153" t="s">
        <v>1106</v>
      </c>
      <c r="K368" s="154">
        <v>3</v>
      </c>
      <c r="L368" s="155" t="s">
        <v>336</v>
      </c>
      <c r="M368" s="150" t="s">
        <v>1107</v>
      </c>
      <c r="N368" s="156" t="s">
        <v>1108</v>
      </c>
      <c r="O368" s="157">
        <v>55</v>
      </c>
      <c r="P368" s="158">
        <v>88</v>
      </c>
      <c r="Q368" s="159">
        <v>82</v>
      </c>
      <c r="R368" s="160">
        <v>13.6666717529297</v>
      </c>
      <c r="S368" s="161">
        <v>1</v>
      </c>
      <c r="T368" s="162">
        <v>17</v>
      </c>
      <c r="U368" s="163">
        <v>38</v>
      </c>
      <c r="V368" s="164"/>
      <c r="W368" s="157">
        <v>55</v>
      </c>
      <c r="X368" s="150"/>
      <c r="Y368" s="150" t="s">
        <v>1109</v>
      </c>
      <c r="Z368" s="158">
        <v>65</v>
      </c>
      <c r="AA368" s="158">
        <v>62</v>
      </c>
      <c r="AB368" s="158">
        <v>59</v>
      </c>
      <c r="AC368" s="158">
        <v>60</v>
      </c>
      <c r="AD368" s="158">
        <v>60</v>
      </c>
      <c r="AE368" s="165">
        <v>58</v>
      </c>
      <c r="AF368" s="166">
        <v>68</v>
      </c>
      <c r="AG368" s="167">
        <v>68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8</v>
      </c>
      <c r="D369" s="150">
        <v>6</v>
      </c>
      <c r="E369" s="151">
        <v>14</v>
      </c>
      <c r="F369" s="149">
        <v>8</v>
      </c>
      <c r="G369" s="149">
        <v>2</v>
      </c>
      <c r="H369" s="149">
        <v>0</v>
      </c>
      <c r="I369" s="152" t="s">
        <v>1110</v>
      </c>
      <c r="J369" s="153" t="s">
        <v>1111</v>
      </c>
      <c r="K369" s="154">
        <v>6</v>
      </c>
      <c r="L369" s="155" t="s">
        <v>156</v>
      </c>
      <c r="M369" s="150" t="s">
        <v>1112</v>
      </c>
      <c r="N369" s="156" t="s">
        <v>1113</v>
      </c>
      <c r="O369" s="157">
        <v>52</v>
      </c>
      <c r="P369" s="158">
        <v>71</v>
      </c>
      <c r="Q369" s="159">
        <v>84</v>
      </c>
      <c r="R369" s="160">
        <v>-4.3333282470703098</v>
      </c>
      <c r="S369" s="161">
        <v>7</v>
      </c>
      <c r="T369" s="162">
        <v>24</v>
      </c>
      <c r="U369" s="163"/>
      <c r="V369" s="164"/>
      <c r="W369" s="157">
        <v>52</v>
      </c>
      <c r="X369" s="150"/>
      <c r="Y369" s="150" t="s">
        <v>1114</v>
      </c>
      <c r="Z369" s="158">
        <v>56</v>
      </c>
      <c r="AA369" s="158">
        <v>56</v>
      </c>
      <c r="AB369" s="158">
        <v>59</v>
      </c>
      <c r="AC369" s="158">
        <v>57</v>
      </c>
      <c r="AD369" s="158">
        <v>56</v>
      </c>
      <c r="AE369" s="165">
        <v>55</v>
      </c>
      <c r="AF369" s="166">
        <v>55</v>
      </c>
      <c r="AG369" s="167">
        <v>52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5</v>
      </c>
      <c r="D370" s="150">
        <v>8</v>
      </c>
      <c r="E370" s="151">
        <v>13</v>
      </c>
      <c r="F370" s="149">
        <v>2</v>
      </c>
      <c r="G370" s="149">
        <v>6</v>
      </c>
      <c r="H370" s="149">
        <v>0</v>
      </c>
      <c r="I370" s="152" t="s">
        <v>1115</v>
      </c>
      <c r="J370" s="153" t="s">
        <v>1116</v>
      </c>
      <c r="K370" s="154">
        <v>4</v>
      </c>
      <c r="L370" s="155" t="s">
        <v>66</v>
      </c>
      <c r="M370" s="150" t="s">
        <v>1117</v>
      </c>
      <c r="N370" s="156" t="s">
        <v>874</v>
      </c>
      <c r="O370" s="157">
        <v>65</v>
      </c>
      <c r="P370" s="158">
        <v>76</v>
      </c>
      <c r="Q370" s="159">
        <v>80</v>
      </c>
      <c r="R370" s="160">
        <v>9.6666717529296893</v>
      </c>
      <c r="S370" s="161">
        <v>2</v>
      </c>
      <c r="T370" s="162">
        <v>18</v>
      </c>
      <c r="U370" s="163">
        <v>30</v>
      </c>
      <c r="V370" s="164"/>
      <c r="W370" s="157">
        <v>65</v>
      </c>
      <c r="X370" s="150"/>
      <c r="Y370" s="150" t="s">
        <v>1118</v>
      </c>
      <c r="Z370" s="158">
        <v>66</v>
      </c>
      <c r="AA370" s="158">
        <v>67</v>
      </c>
      <c r="AB370" s="158">
        <v>67</v>
      </c>
      <c r="AC370" s="158">
        <v>66</v>
      </c>
      <c r="AD370" s="158">
        <v>66</v>
      </c>
      <c r="AE370" s="165">
        <v>65</v>
      </c>
      <c r="AF370" s="166">
        <v>65</v>
      </c>
      <c r="AG370" s="167">
        <v>65</v>
      </c>
      <c r="AH370" s="166">
        <v>65</v>
      </c>
      <c r="AI370" s="168">
        <v>65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6</v>
      </c>
      <c r="D371" s="150">
        <v>7</v>
      </c>
      <c r="E371" s="151">
        <v>13</v>
      </c>
      <c r="F371" s="149">
        <v>5</v>
      </c>
      <c r="G371" s="149">
        <v>3</v>
      </c>
      <c r="H371" s="149">
        <v>0</v>
      </c>
      <c r="I371" s="152" t="s">
        <v>1119</v>
      </c>
      <c r="J371" s="153" t="s">
        <v>1120</v>
      </c>
      <c r="K371" s="154">
        <v>5</v>
      </c>
      <c r="L371" s="155" t="s">
        <v>78</v>
      </c>
      <c r="M371" s="150" t="s">
        <v>1107</v>
      </c>
      <c r="N371" s="156" t="s">
        <v>893</v>
      </c>
      <c r="O371" s="157">
        <v>60</v>
      </c>
      <c r="P371" s="158">
        <v>78</v>
      </c>
      <c r="Q371" s="159">
        <v>79</v>
      </c>
      <c r="R371" s="160">
        <v>5.6666717529296902</v>
      </c>
      <c r="S371" s="161">
        <v>3</v>
      </c>
      <c r="T371" s="162">
        <v>9</v>
      </c>
      <c r="U371" s="163">
        <v>38</v>
      </c>
      <c r="V371" s="164"/>
      <c r="W371" s="157">
        <v>60</v>
      </c>
      <c r="X371" s="150"/>
      <c r="Y371" s="150" t="s">
        <v>1121</v>
      </c>
      <c r="Z371" s="158">
        <v>64</v>
      </c>
      <c r="AA371" s="158">
        <v>63</v>
      </c>
      <c r="AB371" s="158">
        <v>63</v>
      </c>
      <c r="AC371" s="158">
        <v>52</v>
      </c>
      <c r="AD371" s="158">
        <v>52</v>
      </c>
      <c r="AE371" s="165">
        <v>62</v>
      </c>
      <c r="AF371" s="166">
        <v>60</v>
      </c>
      <c r="AG371" s="167">
        <v>58</v>
      </c>
      <c r="AH371" s="166">
        <v>60</v>
      </c>
      <c r="AI371" s="168">
        <v>60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6</v>
      </c>
      <c r="D372" s="150">
        <v>5</v>
      </c>
      <c r="E372" s="151">
        <v>11</v>
      </c>
      <c r="F372" s="149">
        <v>9</v>
      </c>
      <c r="G372" s="149">
        <v>9</v>
      </c>
      <c r="H372" s="149">
        <v>0</v>
      </c>
      <c r="I372" s="152" t="s">
        <v>1122</v>
      </c>
      <c r="J372" s="153" t="s">
        <v>1123</v>
      </c>
      <c r="K372" s="154">
        <v>5</v>
      </c>
      <c r="L372" s="155" t="s">
        <v>89</v>
      </c>
      <c r="M372" s="150" t="s">
        <v>1107</v>
      </c>
      <c r="N372" s="156" t="s">
        <v>1124</v>
      </c>
      <c r="O372" s="157">
        <v>51</v>
      </c>
      <c r="P372" s="158">
        <v>65</v>
      </c>
      <c r="Q372" s="159">
        <v>77</v>
      </c>
      <c r="R372" s="160">
        <v>-18.333328247070298</v>
      </c>
      <c r="S372" s="161">
        <v>9</v>
      </c>
      <c r="T372" s="162">
        <v>22</v>
      </c>
      <c r="U372" s="163">
        <v>38</v>
      </c>
      <c r="V372" s="164"/>
      <c r="W372" s="157">
        <v>51</v>
      </c>
      <c r="X372" s="150">
        <v>-6</v>
      </c>
      <c r="Y372" s="150" t="s">
        <v>1125</v>
      </c>
      <c r="Z372" s="158">
        <v>49</v>
      </c>
      <c r="AA372" s="158">
        <v>47</v>
      </c>
      <c r="AB372" s="158">
        <v>47</v>
      </c>
      <c r="AC372" s="158">
        <v>50</v>
      </c>
      <c r="AD372" s="158">
        <v>46</v>
      </c>
      <c r="AE372" s="165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5</v>
      </c>
      <c r="D373" s="150">
        <v>5</v>
      </c>
      <c r="E373" s="151">
        <v>10</v>
      </c>
      <c r="F373" s="149">
        <v>6</v>
      </c>
      <c r="G373" s="149">
        <v>7</v>
      </c>
      <c r="H373" s="149">
        <v>0</v>
      </c>
      <c r="I373" s="152" t="s">
        <v>1126</v>
      </c>
      <c r="J373" s="153" t="s">
        <v>1127</v>
      </c>
      <c r="K373" s="154">
        <v>8</v>
      </c>
      <c r="L373" s="155" t="s">
        <v>164</v>
      </c>
      <c r="M373" s="150" t="s">
        <v>896</v>
      </c>
      <c r="N373" s="156" t="s">
        <v>897</v>
      </c>
      <c r="O373" s="157">
        <v>54</v>
      </c>
      <c r="P373" s="158">
        <v>65</v>
      </c>
      <c r="Q373" s="159">
        <v>79</v>
      </c>
      <c r="R373" s="160">
        <v>-13.3333282470703</v>
      </c>
      <c r="S373" s="161">
        <v>8</v>
      </c>
      <c r="T373" s="162">
        <v>14</v>
      </c>
      <c r="U373" s="163">
        <v>25</v>
      </c>
      <c r="V373" s="164"/>
      <c r="W373" s="157">
        <v>54</v>
      </c>
      <c r="X373" s="150"/>
      <c r="Y373" s="150" t="s">
        <v>1128</v>
      </c>
      <c r="Z373" s="158">
        <v>58</v>
      </c>
      <c r="AA373" s="158">
        <v>57</v>
      </c>
      <c r="AB373" s="158">
        <v>56</v>
      </c>
      <c r="AC373" s="158">
        <v>56</v>
      </c>
      <c r="AD373" s="158">
        <v>56</v>
      </c>
      <c r="AE373" s="165">
        <v>55</v>
      </c>
      <c r="AF373" s="166">
        <v>70</v>
      </c>
      <c r="AG373" s="167">
        <v>52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4</v>
      </c>
      <c r="D374" s="150">
        <v>5</v>
      </c>
      <c r="E374" s="151">
        <v>9</v>
      </c>
      <c r="F374" s="149">
        <v>1</v>
      </c>
      <c r="G374" s="149">
        <v>4</v>
      </c>
      <c r="H374" s="149">
        <v>0</v>
      </c>
      <c r="I374" s="152" t="s">
        <v>1129</v>
      </c>
      <c r="J374" s="153" t="s">
        <v>1130</v>
      </c>
      <c r="K374" s="154">
        <v>3</v>
      </c>
      <c r="L374" s="155" t="s">
        <v>275</v>
      </c>
      <c r="M374" s="150" t="s">
        <v>1131</v>
      </c>
      <c r="N374" s="156" t="s">
        <v>1132</v>
      </c>
      <c r="O374" s="157">
        <v>70</v>
      </c>
      <c r="P374" s="158">
        <v>63</v>
      </c>
      <c r="Q374" s="159">
        <v>80</v>
      </c>
      <c r="R374" s="160">
        <v>1.6666717529296899</v>
      </c>
      <c r="S374" s="161">
        <v>5</v>
      </c>
      <c r="T374" s="162">
        <v>19</v>
      </c>
      <c r="U374" s="163">
        <v>71</v>
      </c>
      <c r="V374" s="164"/>
      <c r="W374" s="157">
        <v>70</v>
      </c>
      <c r="X374" s="150"/>
      <c r="Y374" s="150" t="s">
        <v>1133</v>
      </c>
      <c r="Z374" s="158">
        <v>75</v>
      </c>
      <c r="AA374" s="158">
        <v>77</v>
      </c>
      <c r="AB374" s="158">
        <v>76</v>
      </c>
      <c r="AC374" s="158">
        <v>76</v>
      </c>
      <c r="AD374" s="158">
        <v>75</v>
      </c>
      <c r="AE374" s="165">
        <v>73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1134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1135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1136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10</v>
      </c>
      <c r="D380" s="150">
        <v>8</v>
      </c>
      <c r="E380" s="151">
        <v>18</v>
      </c>
      <c r="F380" s="149">
        <v>1</v>
      </c>
      <c r="G380" s="149">
        <v>7</v>
      </c>
      <c r="H380" s="149">
        <v>0</v>
      </c>
      <c r="I380" s="152" t="s">
        <v>1137</v>
      </c>
      <c r="J380" s="153" t="s">
        <v>1138</v>
      </c>
      <c r="K380" s="154">
        <v>8</v>
      </c>
      <c r="L380" s="155" t="s">
        <v>685</v>
      </c>
      <c r="M380" s="150" t="s">
        <v>255</v>
      </c>
      <c r="N380" s="156" t="s">
        <v>1139</v>
      </c>
      <c r="O380" s="157">
        <v>80</v>
      </c>
      <c r="P380" s="158">
        <v>64</v>
      </c>
      <c r="Q380" s="159">
        <v>76</v>
      </c>
      <c r="R380" s="160">
        <v>3.2857208251953098</v>
      </c>
      <c r="S380" s="161">
        <v>3</v>
      </c>
      <c r="T380" s="162">
        <v>6</v>
      </c>
      <c r="U380" s="163">
        <v>70</v>
      </c>
      <c r="V380" s="164"/>
      <c r="W380" s="157">
        <v>80</v>
      </c>
      <c r="X380" s="150"/>
      <c r="Y380" s="150" t="s">
        <v>1140</v>
      </c>
      <c r="Z380" s="158">
        <v>63</v>
      </c>
      <c r="AA380" s="158">
        <v>70</v>
      </c>
      <c r="AB380" s="158">
        <v>70</v>
      </c>
      <c r="AC380" s="158">
        <v>70</v>
      </c>
      <c r="AD380" s="158">
        <v>76</v>
      </c>
      <c r="AE380" s="165">
        <v>76</v>
      </c>
      <c r="AF380" s="166">
        <v>70</v>
      </c>
      <c r="AG380" s="167">
        <v>63</v>
      </c>
      <c r="AH380" s="166">
        <v>70</v>
      </c>
      <c r="AI380" s="168">
        <v>63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10</v>
      </c>
      <c r="D381" s="150">
        <v>6</v>
      </c>
      <c r="E381" s="151">
        <v>16</v>
      </c>
      <c r="F381" s="149">
        <v>5</v>
      </c>
      <c r="G381" s="149">
        <v>1</v>
      </c>
      <c r="H381" s="149">
        <v>0</v>
      </c>
      <c r="I381" s="152" t="s">
        <v>1141</v>
      </c>
      <c r="J381" s="153" t="s">
        <v>1142</v>
      </c>
      <c r="K381" s="154">
        <v>10</v>
      </c>
      <c r="L381" s="155" t="s">
        <v>1143</v>
      </c>
      <c r="M381" s="150" t="s">
        <v>287</v>
      </c>
      <c r="N381" s="156" t="s">
        <v>1144</v>
      </c>
      <c r="O381" s="157">
        <v>76</v>
      </c>
      <c r="P381" s="158">
        <v>65</v>
      </c>
      <c r="Q381" s="159">
        <v>80</v>
      </c>
      <c r="R381" s="160">
        <v>4.2857208251953098</v>
      </c>
      <c r="S381" s="161">
        <v>2</v>
      </c>
      <c r="T381" s="162">
        <v>9</v>
      </c>
      <c r="U381" s="163">
        <v>50</v>
      </c>
      <c r="V381" s="164"/>
      <c r="W381" s="157">
        <v>76</v>
      </c>
      <c r="X381" s="150"/>
      <c r="Y381" s="150" t="s">
        <v>1145</v>
      </c>
      <c r="Z381" s="158">
        <v>79</v>
      </c>
      <c r="AA381" s="158">
        <v>77</v>
      </c>
      <c r="AB381" s="158">
        <v>77</v>
      </c>
      <c r="AC381" s="158">
        <v>76</v>
      </c>
      <c r="AD381" s="158">
        <v>75</v>
      </c>
      <c r="AE381" s="165">
        <v>76</v>
      </c>
      <c r="AF381" s="166">
        <v>80</v>
      </c>
      <c r="AG381" s="167">
        <v>62</v>
      </c>
      <c r="AH381" s="166">
        <v>75</v>
      </c>
      <c r="AI381" s="168">
        <v>75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5</v>
      </c>
      <c r="D382" s="150">
        <v>9</v>
      </c>
      <c r="E382" s="151">
        <v>14</v>
      </c>
      <c r="F382" s="149">
        <v>4</v>
      </c>
      <c r="G382" s="149">
        <v>6</v>
      </c>
      <c r="H382" s="149">
        <v>0</v>
      </c>
      <c r="I382" s="152" t="s">
        <v>1146</v>
      </c>
      <c r="J382" s="153" t="s">
        <v>1147</v>
      </c>
      <c r="K382" s="154">
        <v>5</v>
      </c>
      <c r="L382" s="155" t="s">
        <v>1143</v>
      </c>
      <c r="M382" s="150" t="s">
        <v>1035</v>
      </c>
      <c r="N382" s="156" t="s">
        <v>1124</v>
      </c>
      <c r="O382" s="157">
        <v>76</v>
      </c>
      <c r="P382" s="158">
        <v>79</v>
      </c>
      <c r="Q382" s="159">
        <v>81</v>
      </c>
      <c r="R382" s="160">
        <v>19.285720825195298</v>
      </c>
      <c r="S382" s="161">
        <v>1</v>
      </c>
      <c r="T382" s="162">
        <v>15</v>
      </c>
      <c r="U382" s="163">
        <v>67</v>
      </c>
      <c r="V382" s="164"/>
      <c r="W382" s="157">
        <v>76</v>
      </c>
      <c r="X382" s="150"/>
      <c r="Y382" s="150" t="s">
        <v>1148</v>
      </c>
      <c r="Z382" s="158">
        <v>81</v>
      </c>
      <c r="AA382" s="158">
        <v>83</v>
      </c>
      <c r="AB382" s="158">
        <v>82</v>
      </c>
      <c r="AC382" s="158">
        <v>80</v>
      </c>
      <c r="AD382" s="158">
        <v>80</v>
      </c>
      <c r="AE382" s="165">
        <v>79</v>
      </c>
      <c r="AF382" s="166">
        <v>83</v>
      </c>
      <c r="AG382" s="167">
        <v>83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6</v>
      </c>
      <c r="D383" s="150">
        <v>7</v>
      </c>
      <c r="E383" s="151">
        <v>13</v>
      </c>
      <c r="F383" s="149">
        <v>3</v>
      </c>
      <c r="G383" s="149">
        <v>4</v>
      </c>
      <c r="H383" s="149">
        <v>0</v>
      </c>
      <c r="I383" s="152" t="s">
        <v>1149</v>
      </c>
      <c r="J383" s="153" t="s">
        <v>1150</v>
      </c>
      <c r="K383" s="154">
        <v>4</v>
      </c>
      <c r="L383" s="155" t="s">
        <v>1151</v>
      </c>
      <c r="M383" s="150" t="s">
        <v>197</v>
      </c>
      <c r="N383" s="156" t="s">
        <v>1152</v>
      </c>
      <c r="O383" s="157">
        <v>78</v>
      </c>
      <c r="P383" s="158">
        <v>53</v>
      </c>
      <c r="Q383" s="159">
        <v>77</v>
      </c>
      <c r="R383" s="160">
        <v>-8.7142791748046893</v>
      </c>
      <c r="S383" s="161">
        <v>6</v>
      </c>
      <c r="T383" s="162">
        <v>4</v>
      </c>
      <c r="U383" s="163">
        <v>61</v>
      </c>
      <c r="V383" s="164"/>
      <c r="W383" s="157">
        <v>78</v>
      </c>
      <c r="X383" s="150"/>
      <c r="Y383" s="150" t="s">
        <v>1153</v>
      </c>
      <c r="Z383" s="158">
        <v>65</v>
      </c>
      <c r="AA383" s="158">
        <v>67</v>
      </c>
      <c r="AB383" s="158">
        <v>68</v>
      </c>
      <c r="AC383" s="158">
        <v>68</v>
      </c>
      <c r="AD383" s="158">
        <v>73</v>
      </c>
      <c r="AE383" s="165">
        <v>78</v>
      </c>
      <c r="AF383" s="166">
        <v>73</v>
      </c>
      <c r="AG383" s="167">
        <v>68</v>
      </c>
      <c r="AH383" s="166">
        <v>73</v>
      </c>
      <c r="AI383" s="168">
        <v>68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5</v>
      </c>
      <c r="D384" s="150">
        <v>7</v>
      </c>
      <c r="E384" s="151">
        <v>12</v>
      </c>
      <c r="F384" s="149">
        <v>2</v>
      </c>
      <c r="G384" s="149">
        <v>2</v>
      </c>
      <c r="H384" s="149">
        <v>0</v>
      </c>
      <c r="I384" s="152" t="s">
        <v>1154</v>
      </c>
      <c r="J384" s="153" t="s">
        <v>1155</v>
      </c>
      <c r="K384" s="154">
        <v>4</v>
      </c>
      <c r="L384" s="155" t="s">
        <v>1156</v>
      </c>
      <c r="M384" s="150" t="s">
        <v>1157</v>
      </c>
      <c r="N384" s="156" t="s">
        <v>1158</v>
      </c>
      <c r="O384" s="157">
        <v>79</v>
      </c>
      <c r="P384" s="158">
        <v>46</v>
      </c>
      <c r="Q384" s="159">
        <v>78</v>
      </c>
      <c r="R384" s="160">
        <v>-13.7142791748047</v>
      </c>
      <c r="S384" s="161">
        <v>7</v>
      </c>
      <c r="T384" s="162">
        <v>11</v>
      </c>
      <c r="U384" s="163">
        <v>54</v>
      </c>
      <c r="V384" s="164"/>
      <c r="W384" s="157">
        <v>79</v>
      </c>
      <c r="X384" s="150"/>
      <c r="Y384" s="150" t="s">
        <v>1159</v>
      </c>
      <c r="Z384" s="158" t="s">
        <v>92</v>
      </c>
      <c r="AA384" s="158">
        <v>80</v>
      </c>
      <c r="AB384" s="158">
        <v>80</v>
      </c>
      <c r="AC384" s="158">
        <v>77</v>
      </c>
      <c r="AD384" s="158">
        <v>81</v>
      </c>
      <c r="AE384" s="165">
        <v>80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5</v>
      </c>
      <c r="D385" s="150">
        <v>6</v>
      </c>
      <c r="E385" s="151">
        <v>11</v>
      </c>
      <c r="F385" s="149">
        <v>7</v>
      </c>
      <c r="G385" s="149">
        <v>3</v>
      </c>
      <c r="H385" s="149">
        <v>0</v>
      </c>
      <c r="I385" s="152" t="s">
        <v>1160</v>
      </c>
      <c r="J385" s="153" t="s">
        <v>1161</v>
      </c>
      <c r="K385" s="154">
        <v>3</v>
      </c>
      <c r="L385" s="155" t="s">
        <v>263</v>
      </c>
      <c r="M385" s="150" t="s">
        <v>913</v>
      </c>
      <c r="N385" s="156" t="s">
        <v>909</v>
      </c>
      <c r="O385" s="157">
        <v>72</v>
      </c>
      <c r="P385" s="158">
        <v>69</v>
      </c>
      <c r="Q385" s="159">
        <v>76</v>
      </c>
      <c r="R385" s="160">
        <v>0.285720825195312</v>
      </c>
      <c r="S385" s="161">
        <v>4</v>
      </c>
      <c r="T385" s="162">
        <v>6</v>
      </c>
      <c r="U385" s="163">
        <v>68</v>
      </c>
      <c r="V385" s="164"/>
      <c r="W385" s="157">
        <v>72</v>
      </c>
      <c r="X385" s="150"/>
      <c r="Y385" s="150" t="s">
        <v>1162</v>
      </c>
      <c r="Z385" s="158">
        <v>67</v>
      </c>
      <c r="AA385" s="158">
        <v>67</v>
      </c>
      <c r="AB385" s="158">
        <v>66</v>
      </c>
      <c r="AC385" s="158">
        <v>66</v>
      </c>
      <c r="AD385" s="158">
        <v>71</v>
      </c>
      <c r="AE385" s="165">
        <v>72</v>
      </c>
      <c r="AF385" s="166">
        <v>66</v>
      </c>
      <c r="AG385" s="167">
        <v>66</v>
      </c>
      <c r="AH385" s="166">
        <v>66</v>
      </c>
      <c r="AI385" s="168">
        <v>66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5</v>
      </c>
      <c r="D386" s="150">
        <v>6</v>
      </c>
      <c r="E386" s="151">
        <v>11</v>
      </c>
      <c r="F386" s="149">
        <v>6</v>
      </c>
      <c r="G386" s="149">
        <v>5</v>
      </c>
      <c r="H386" s="149">
        <v>0</v>
      </c>
      <c r="I386" s="152" t="s">
        <v>1163</v>
      </c>
      <c r="J386" s="153" t="s">
        <v>1164</v>
      </c>
      <c r="K386" s="154">
        <v>4</v>
      </c>
      <c r="L386" s="155" t="s">
        <v>1165</v>
      </c>
      <c r="M386" s="150" t="s">
        <v>1166</v>
      </c>
      <c r="N386" s="156" t="s">
        <v>1167</v>
      </c>
      <c r="O386" s="157">
        <v>74</v>
      </c>
      <c r="P386" s="158">
        <v>60</v>
      </c>
      <c r="Q386" s="159">
        <v>78</v>
      </c>
      <c r="R386" s="160">
        <v>-4.7142791748046902</v>
      </c>
      <c r="S386" s="161">
        <v>5</v>
      </c>
      <c r="T386" s="162">
        <v>12</v>
      </c>
      <c r="U386" s="163">
        <v>33</v>
      </c>
      <c r="V386" s="164"/>
      <c r="W386" s="157">
        <v>74</v>
      </c>
      <c r="X386" s="150"/>
      <c r="Y386" s="150" t="s">
        <v>1168</v>
      </c>
      <c r="Z386" s="158">
        <v>77</v>
      </c>
      <c r="AA386" s="158">
        <v>76</v>
      </c>
      <c r="AB386" s="158">
        <v>78</v>
      </c>
      <c r="AC386" s="158">
        <v>77</v>
      </c>
      <c r="AD386" s="158">
        <v>75</v>
      </c>
      <c r="AE386" s="165">
        <v>74</v>
      </c>
      <c r="AF386" s="166">
        <v>71</v>
      </c>
      <c r="AG386" s="167">
        <v>71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1169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1170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1171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13</v>
      </c>
      <c r="D392" s="150">
        <v>10</v>
      </c>
      <c r="E392" s="151">
        <v>23</v>
      </c>
      <c r="F392" s="149">
        <v>2</v>
      </c>
      <c r="G392" s="149">
        <v>6</v>
      </c>
      <c r="H392" s="149">
        <v>0</v>
      </c>
      <c r="I392" s="152" t="s">
        <v>1172</v>
      </c>
      <c r="J392" s="153" t="s">
        <v>1173</v>
      </c>
      <c r="K392" s="154">
        <v>9</v>
      </c>
      <c r="L392" s="155" t="s">
        <v>72</v>
      </c>
      <c r="M392" s="150" t="s">
        <v>1174</v>
      </c>
      <c r="N392" s="156" t="s">
        <v>1175</v>
      </c>
      <c r="O392" s="157">
        <v>65</v>
      </c>
      <c r="P392" s="158">
        <v>70</v>
      </c>
      <c r="Q392" s="159">
        <v>82</v>
      </c>
      <c r="R392" s="160">
        <v>5.7142791748046902</v>
      </c>
      <c r="S392" s="161">
        <v>1</v>
      </c>
      <c r="T392" s="162">
        <v>6</v>
      </c>
      <c r="U392" s="163">
        <v>58</v>
      </c>
      <c r="V392" s="164"/>
      <c r="W392" s="157">
        <v>65</v>
      </c>
      <c r="X392" s="150"/>
      <c r="Y392" s="150" t="s">
        <v>1176</v>
      </c>
      <c r="Z392" s="158">
        <v>67</v>
      </c>
      <c r="AA392" s="158">
        <v>65</v>
      </c>
      <c r="AB392" s="158">
        <v>65</v>
      </c>
      <c r="AC392" s="158">
        <v>64</v>
      </c>
      <c r="AD392" s="158">
        <v>64</v>
      </c>
      <c r="AE392" s="165">
        <v>65</v>
      </c>
      <c r="AF392" s="166">
        <v>77</v>
      </c>
      <c r="AG392" s="167">
        <v>59</v>
      </c>
      <c r="AH392" s="166">
        <v>64</v>
      </c>
      <c r="AI392" s="168">
        <v>64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14</v>
      </c>
      <c r="D393" s="150">
        <v>7</v>
      </c>
      <c r="E393" s="151">
        <v>21</v>
      </c>
      <c r="F393" s="149">
        <v>6</v>
      </c>
      <c r="G393" s="149">
        <v>7</v>
      </c>
      <c r="H393" s="149">
        <v>0</v>
      </c>
      <c r="I393" s="152" t="s">
        <v>1177</v>
      </c>
      <c r="J393" s="153" t="s">
        <v>1178</v>
      </c>
      <c r="K393" s="154">
        <v>4</v>
      </c>
      <c r="L393" s="155" t="s">
        <v>292</v>
      </c>
      <c r="M393" s="150" t="s">
        <v>1179</v>
      </c>
      <c r="N393" s="156" t="s">
        <v>1180</v>
      </c>
      <c r="O393" s="157">
        <v>58</v>
      </c>
      <c r="P393" s="158">
        <v>71</v>
      </c>
      <c r="Q393" s="159">
        <v>85</v>
      </c>
      <c r="R393" s="160">
        <v>2.7142791748046902</v>
      </c>
      <c r="S393" s="161">
        <v>3</v>
      </c>
      <c r="T393" s="162">
        <v>14</v>
      </c>
      <c r="U393" s="163">
        <v>50</v>
      </c>
      <c r="V393" s="164"/>
      <c r="W393" s="157">
        <v>58</v>
      </c>
      <c r="X393" s="150"/>
      <c r="Y393" s="150" t="s">
        <v>1181</v>
      </c>
      <c r="Z393" s="158">
        <v>65</v>
      </c>
      <c r="AA393" s="158">
        <v>63</v>
      </c>
      <c r="AB393" s="158">
        <v>62</v>
      </c>
      <c r="AC393" s="158">
        <v>60</v>
      </c>
      <c r="AD393" s="158">
        <v>59</v>
      </c>
      <c r="AE393" s="165">
        <v>59</v>
      </c>
      <c r="AF393" s="166">
        <v>62</v>
      </c>
      <c r="AG393" s="167">
        <v>57</v>
      </c>
      <c r="AH393" s="166">
        <v>62</v>
      </c>
      <c r="AI393" s="168">
        <v>57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12</v>
      </c>
      <c r="D394" s="150">
        <v>7</v>
      </c>
      <c r="E394" s="151">
        <v>19</v>
      </c>
      <c r="F394" s="149">
        <v>5</v>
      </c>
      <c r="G394" s="149">
        <v>3</v>
      </c>
      <c r="H394" s="149">
        <v>0</v>
      </c>
      <c r="I394" s="152" t="s">
        <v>1182</v>
      </c>
      <c r="J394" s="153" t="s">
        <v>1183</v>
      </c>
      <c r="K394" s="154">
        <v>4</v>
      </c>
      <c r="L394" s="155" t="s">
        <v>48</v>
      </c>
      <c r="M394" s="150" t="s">
        <v>1184</v>
      </c>
      <c r="N394" s="156" t="s">
        <v>1185</v>
      </c>
      <c r="O394" s="157">
        <v>59</v>
      </c>
      <c r="P394" s="158">
        <v>67</v>
      </c>
      <c r="Q394" s="159">
        <v>81</v>
      </c>
      <c r="R394" s="160">
        <v>-4.2857208251953098</v>
      </c>
      <c r="S394" s="161">
        <v>6</v>
      </c>
      <c r="T394" s="162">
        <v>9</v>
      </c>
      <c r="U394" s="163">
        <v>13</v>
      </c>
      <c r="V394" s="164"/>
      <c r="W394" s="157">
        <v>59</v>
      </c>
      <c r="X394" s="150"/>
      <c r="Y394" s="150" t="s">
        <v>1186</v>
      </c>
      <c r="Z394" s="158">
        <v>55</v>
      </c>
      <c r="AA394" s="158">
        <v>53</v>
      </c>
      <c r="AB394" s="158">
        <v>59</v>
      </c>
      <c r="AC394" s="158">
        <v>62</v>
      </c>
      <c r="AD394" s="158">
        <v>61</v>
      </c>
      <c r="AE394" s="165">
        <v>59</v>
      </c>
      <c r="AF394" s="166">
        <v>53</v>
      </c>
      <c r="AG394" s="167">
        <v>53</v>
      </c>
      <c r="AH394" s="166">
        <v>53</v>
      </c>
      <c r="AI394" s="168">
        <v>53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10</v>
      </c>
      <c r="D395" s="150">
        <v>9</v>
      </c>
      <c r="E395" s="151">
        <v>19</v>
      </c>
      <c r="F395" s="149">
        <v>7</v>
      </c>
      <c r="G395" s="149">
        <v>5</v>
      </c>
      <c r="H395" s="149">
        <v>0</v>
      </c>
      <c r="I395" s="152" t="s">
        <v>1187</v>
      </c>
      <c r="J395" s="153" t="s">
        <v>1188</v>
      </c>
      <c r="K395" s="154">
        <v>7</v>
      </c>
      <c r="L395" s="155" t="s">
        <v>156</v>
      </c>
      <c r="M395" s="150" t="s">
        <v>1189</v>
      </c>
      <c r="N395" s="156" t="s">
        <v>1190</v>
      </c>
      <c r="O395" s="157">
        <v>55</v>
      </c>
      <c r="P395" s="158">
        <v>74</v>
      </c>
      <c r="Q395" s="159">
        <v>81</v>
      </c>
      <c r="R395" s="160">
        <v>-1.2857208251953101</v>
      </c>
      <c r="S395" s="161">
        <v>4</v>
      </c>
      <c r="T395" s="162">
        <v>9</v>
      </c>
      <c r="U395" s="163"/>
      <c r="V395" s="164"/>
      <c r="W395" s="157">
        <v>55</v>
      </c>
      <c r="X395" s="150"/>
      <c r="Y395" s="150" t="s">
        <v>1191</v>
      </c>
      <c r="Z395" s="158">
        <v>60</v>
      </c>
      <c r="AA395" s="158">
        <v>57</v>
      </c>
      <c r="AB395" s="158">
        <v>57</v>
      </c>
      <c r="AC395" s="158">
        <v>54</v>
      </c>
      <c r="AD395" s="158">
        <v>53</v>
      </c>
      <c r="AE395" s="165">
        <v>55</v>
      </c>
      <c r="AF395" s="166">
        <v>65</v>
      </c>
      <c r="AG395" s="167">
        <v>56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12</v>
      </c>
      <c r="D396" s="150">
        <v>7</v>
      </c>
      <c r="E396" s="151">
        <v>19</v>
      </c>
      <c r="F396" s="149">
        <v>3</v>
      </c>
      <c r="G396" s="149">
        <v>4</v>
      </c>
      <c r="H396" s="149">
        <v>0</v>
      </c>
      <c r="I396" s="152" t="s">
        <v>1192</v>
      </c>
      <c r="J396" s="153" t="s">
        <v>1193</v>
      </c>
      <c r="K396" s="154">
        <v>4</v>
      </c>
      <c r="L396" s="155" t="s">
        <v>201</v>
      </c>
      <c r="M396" s="150" t="s">
        <v>1194</v>
      </c>
      <c r="N396" s="156" t="s">
        <v>1195</v>
      </c>
      <c r="O396" s="157">
        <v>62</v>
      </c>
      <c r="P396" s="158">
        <v>64</v>
      </c>
      <c r="Q396" s="159">
        <v>84</v>
      </c>
      <c r="R396" s="160">
        <v>-1.2857208251953101</v>
      </c>
      <c r="S396" s="161">
        <v>4</v>
      </c>
      <c r="T396" s="162">
        <v>18</v>
      </c>
      <c r="U396" s="163">
        <v>60</v>
      </c>
      <c r="V396" s="164"/>
      <c r="W396" s="157">
        <v>62</v>
      </c>
      <c r="X396" s="150"/>
      <c r="Y396" s="150" t="s">
        <v>1196</v>
      </c>
      <c r="Z396" s="158">
        <v>62</v>
      </c>
      <c r="AA396" s="158">
        <v>61</v>
      </c>
      <c r="AB396" s="158">
        <v>65</v>
      </c>
      <c r="AC396" s="158">
        <v>65</v>
      </c>
      <c r="AD396" s="158">
        <v>64</v>
      </c>
      <c r="AE396" s="165">
        <v>63</v>
      </c>
      <c r="AF396" s="166">
        <v>61</v>
      </c>
      <c r="AG396" s="167">
        <v>60</v>
      </c>
      <c r="AH396" s="166">
        <v>61</v>
      </c>
      <c r="AI396" s="168">
        <v>60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7</v>
      </c>
      <c r="D397" s="150">
        <v>7</v>
      </c>
      <c r="E397" s="151">
        <v>14</v>
      </c>
      <c r="F397" s="149">
        <v>1</v>
      </c>
      <c r="G397" s="149">
        <v>2</v>
      </c>
      <c r="H397" s="149">
        <v>0</v>
      </c>
      <c r="I397" s="152" t="s">
        <v>1197</v>
      </c>
      <c r="J397" s="153" t="s">
        <v>1198</v>
      </c>
      <c r="K397" s="154">
        <v>4</v>
      </c>
      <c r="L397" s="155" t="s">
        <v>150</v>
      </c>
      <c r="M397" s="150" t="s">
        <v>1064</v>
      </c>
      <c r="N397" s="156" t="s">
        <v>1199</v>
      </c>
      <c r="O397" s="157">
        <v>70</v>
      </c>
      <c r="P397" s="158">
        <v>55</v>
      </c>
      <c r="Q397" s="159">
        <v>81</v>
      </c>
      <c r="R397" s="160">
        <v>-5.2857208251953098</v>
      </c>
      <c r="S397" s="161">
        <v>7</v>
      </c>
      <c r="T397" s="162">
        <v>13</v>
      </c>
      <c r="U397" s="163">
        <v>46</v>
      </c>
      <c r="V397" s="164"/>
      <c r="W397" s="157">
        <v>70</v>
      </c>
      <c r="X397" s="150"/>
      <c r="Y397" s="150" t="s">
        <v>1200</v>
      </c>
      <c r="Z397" s="158">
        <v>69</v>
      </c>
      <c r="AA397" s="158">
        <v>69</v>
      </c>
      <c r="AB397" s="158">
        <v>72</v>
      </c>
      <c r="AC397" s="158">
        <v>72</v>
      </c>
      <c r="AD397" s="158">
        <v>72</v>
      </c>
      <c r="AE397" s="165">
        <v>71</v>
      </c>
      <c r="AF397" s="166">
        <v>65</v>
      </c>
      <c r="AG397" s="167">
        <v>65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6</v>
      </c>
      <c r="D398" s="150">
        <v>6</v>
      </c>
      <c r="E398" s="151">
        <v>12</v>
      </c>
      <c r="F398" s="149">
        <v>4</v>
      </c>
      <c r="G398" s="149">
        <v>1</v>
      </c>
      <c r="H398" s="149">
        <v>0</v>
      </c>
      <c r="I398" s="152" t="s">
        <v>1201</v>
      </c>
      <c r="J398" s="153" t="s">
        <v>1202</v>
      </c>
      <c r="K398" s="154">
        <v>4</v>
      </c>
      <c r="L398" s="155" t="s">
        <v>201</v>
      </c>
      <c r="M398" s="150" t="s">
        <v>1203</v>
      </c>
      <c r="N398" s="156" t="s">
        <v>1204</v>
      </c>
      <c r="O398" s="157">
        <v>62</v>
      </c>
      <c r="P398" s="158">
        <v>70</v>
      </c>
      <c r="Q398" s="159">
        <v>83</v>
      </c>
      <c r="R398" s="160">
        <v>3.7142791748046902</v>
      </c>
      <c r="S398" s="161">
        <v>2</v>
      </c>
      <c r="T398" s="162">
        <v>11</v>
      </c>
      <c r="U398" s="163">
        <v>33</v>
      </c>
      <c r="V398" s="164"/>
      <c r="W398" s="157">
        <v>62</v>
      </c>
      <c r="X398" s="150"/>
      <c r="Y398" s="150" t="s">
        <v>1205</v>
      </c>
      <c r="Z398" s="158">
        <v>63</v>
      </c>
      <c r="AA398" s="158">
        <v>62</v>
      </c>
      <c r="AB398" s="158">
        <v>61</v>
      </c>
      <c r="AC398" s="158">
        <v>60</v>
      </c>
      <c r="AD398" s="158">
        <v>64</v>
      </c>
      <c r="AE398" s="165">
        <v>63</v>
      </c>
      <c r="AF398" s="166">
        <v>60</v>
      </c>
      <c r="AG398" s="167">
        <v>60</v>
      </c>
      <c r="AH398" s="166">
        <v>60</v>
      </c>
      <c r="AI398" s="168">
        <v>60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1206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1207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1208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12</v>
      </c>
      <c r="D404" s="150">
        <v>7</v>
      </c>
      <c r="E404" s="151">
        <v>19</v>
      </c>
      <c r="F404" s="149">
        <v>2</v>
      </c>
      <c r="G404" s="149">
        <v>4</v>
      </c>
      <c r="H404" s="149">
        <v>0</v>
      </c>
      <c r="I404" s="152" t="s">
        <v>1209</v>
      </c>
      <c r="J404" s="153" t="s">
        <v>1210</v>
      </c>
      <c r="K404" s="154">
        <v>4</v>
      </c>
      <c r="L404" s="155" t="s">
        <v>281</v>
      </c>
      <c r="M404" s="150" t="s">
        <v>1211</v>
      </c>
      <c r="N404" s="156" t="s">
        <v>1212</v>
      </c>
      <c r="O404" s="157">
        <v>99</v>
      </c>
      <c r="P404" s="158">
        <v>76</v>
      </c>
      <c r="Q404" s="159">
        <v>105</v>
      </c>
      <c r="R404" s="160">
        <v>2.6000061035156201</v>
      </c>
      <c r="S404" s="161">
        <v>3</v>
      </c>
      <c r="T404" s="162">
        <v>12</v>
      </c>
      <c r="U404" s="163">
        <v>72</v>
      </c>
      <c r="V404" s="164"/>
      <c r="W404" s="157">
        <v>99</v>
      </c>
      <c r="X404" s="150"/>
      <c r="Y404" s="150" t="s">
        <v>1213</v>
      </c>
      <c r="Z404" s="158" t="s">
        <v>92</v>
      </c>
      <c r="AA404" s="158">
        <v>94</v>
      </c>
      <c r="AB404" s="158">
        <v>105</v>
      </c>
      <c r="AC404" s="158">
        <v>102</v>
      </c>
      <c r="AD404" s="158">
        <v>97</v>
      </c>
      <c r="AE404" s="165">
        <v>95</v>
      </c>
      <c r="AF404" s="166">
        <v>95</v>
      </c>
      <c r="AG404" s="167">
        <v>95</v>
      </c>
      <c r="AH404" s="166">
        <v>95</v>
      </c>
      <c r="AI404" s="168">
        <v>95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10</v>
      </c>
      <c r="D405" s="150">
        <v>8</v>
      </c>
      <c r="E405" s="151">
        <v>18</v>
      </c>
      <c r="F405" s="149">
        <v>5</v>
      </c>
      <c r="G405" s="149">
        <v>1</v>
      </c>
      <c r="H405" s="149">
        <v>0</v>
      </c>
      <c r="I405" s="152" t="s">
        <v>1214</v>
      </c>
      <c r="J405" s="153" t="s">
        <v>1215</v>
      </c>
      <c r="K405" s="154">
        <v>4</v>
      </c>
      <c r="L405" s="155" t="s">
        <v>72</v>
      </c>
      <c r="M405" s="150" t="s">
        <v>1216</v>
      </c>
      <c r="N405" s="156" t="s">
        <v>1217</v>
      </c>
      <c r="O405" s="157">
        <v>87</v>
      </c>
      <c r="P405" s="158">
        <v>80</v>
      </c>
      <c r="Q405" s="159">
        <v>106</v>
      </c>
      <c r="R405" s="160">
        <v>-4.3999938964843803</v>
      </c>
      <c r="S405" s="161">
        <v>4</v>
      </c>
      <c r="T405" s="162">
        <v>15</v>
      </c>
      <c r="U405" s="163">
        <v>36</v>
      </c>
      <c r="V405" s="164"/>
      <c r="W405" s="157">
        <v>87</v>
      </c>
      <c r="X405" s="150"/>
      <c r="Y405" s="150" t="s">
        <v>1218</v>
      </c>
      <c r="Z405" s="158">
        <v>84</v>
      </c>
      <c r="AA405" s="158">
        <v>87</v>
      </c>
      <c r="AB405" s="158">
        <v>88</v>
      </c>
      <c r="AC405" s="158">
        <v>89</v>
      </c>
      <c r="AD405" s="158">
        <v>88</v>
      </c>
      <c r="AE405" s="165">
        <v>88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7</v>
      </c>
      <c r="D406" s="150">
        <v>7</v>
      </c>
      <c r="E406" s="151">
        <v>14</v>
      </c>
      <c r="F406" s="149">
        <v>6</v>
      </c>
      <c r="G406" s="149">
        <v>2</v>
      </c>
      <c r="H406" s="149">
        <v>0</v>
      </c>
      <c r="I406" s="152" t="s">
        <v>1219</v>
      </c>
      <c r="J406" s="153" t="s">
        <v>1220</v>
      </c>
      <c r="K406" s="154">
        <v>3</v>
      </c>
      <c r="L406" s="155" t="s">
        <v>254</v>
      </c>
      <c r="M406" s="150" t="s">
        <v>1221</v>
      </c>
      <c r="N406" s="156" t="s">
        <v>1222</v>
      </c>
      <c r="O406" s="157">
        <v>81</v>
      </c>
      <c r="P406" s="158">
        <v>71</v>
      </c>
      <c r="Q406" s="159">
        <v>102</v>
      </c>
      <c r="R406" s="160">
        <v>-23.3999938964844</v>
      </c>
      <c r="S406" s="161">
        <v>5</v>
      </c>
      <c r="T406" s="162">
        <v>14</v>
      </c>
      <c r="U406" s="163">
        <v>60</v>
      </c>
      <c r="V406" s="164"/>
      <c r="W406" s="157">
        <v>81</v>
      </c>
      <c r="X406" s="150"/>
      <c r="Y406" s="150" t="s">
        <v>1223</v>
      </c>
      <c r="Z406" s="158" t="s">
        <v>92</v>
      </c>
      <c r="AA406" s="158">
        <v>73</v>
      </c>
      <c r="AB406" s="158">
        <v>81</v>
      </c>
      <c r="AC406" s="158">
        <v>81</v>
      </c>
      <c r="AD406" s="158">
        <v>81</v>
      </c>
      <c r="AE406" s="165">
        <v>81</v>
      </c>
      <c r="AF406" s="166">
        <v>73</v>
      </c>
      <c r="AG406" s="167">
        <v>73</v>
      </c>
      <c r="AH406" s="166">
        <v>73</v>
      </c>
      <c r="AI406" s="168">
        <v>73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5</v>
      </c>
      <c r="D407" s="150">
        <v>6</v>
      </c>
      <c r="E407" s="151">
        <v>11</v>
      </c>
      <c r="F407" s="149">
        <v>4</v>
      </c>
      <c r="G407" s="149">
        <v>3</v>
      </c>
      <c r="H407" s="149">
        <v>0</v>
      </c>
      <c r="I407" s="152" t="s">
        <v>1224</v>
      </c>
      <c r="J407" s="153" t="s">
        <v>1225</v>
      </c>
      <c r="K407" s="154">
        <v>4</v>
      </c>
      <c r="L407" s="155" t="s">
        <v>55</v>
      </c>
      <c r="M407" s="150" t="s">
        <v>1216</v>
      </c>
      <c r="N407" s="156" t="s">
        <v>1226</v>
      </c>
      <c r="O407" s="157">
        <v>95</v>
      </c>
      <c r="P407" s="158">
        <v>88</v>
      </c>
      <c r="Q407" s="159">
        <v>103</v>
      </c>
      <c r="R407" s="160">
        <v>8.6000061035156197</v>
      </c>
      <c r="S407" s="161">
        <v>2</v>
      </c>
      <c r="T407" s="162">
        <v>19</v>
      </c>
      <c r="U407" s="163">
        <v>36</v>
      </c>
      <c r="V407" s="164"/>
      <c r="W407" s="157">
        <v>95</v>
      </c>
      <c r="X407" s="150"/>
      <c r="Y407" s="150" t="s">
        <v>1227</v>
      </c>
      <c r="Z407" s="158">
        <v>90</v>
      </c>
      <c r="AA407" s="158">
        <v>100</v>
      </c>
      <c r="AB407" s="158">
        <v>100</v>
      </c>
      <c r="AC407" s="158">
        <v>100</v>
      </c>
      <c r="AD407" s="158">
        <v>98</v>
      </c>
      <c r="AE407" s="165">
        <v>97</v>
      </c>
      <c r="AF407" s="166">
        <v>90</v>
      </c>
      <c r="AG407" s="167">
        <v>90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5</v>
      </c>
      <c r="D408" s="150">
        <v>5</v>
      </c>
      <c r="E408" s="151">
        <v>10</v>
      </c>
      <c r="F408" s="149">
        <v>3</v>
      </c>
      <c r="G408" s="149">
        <v>6</v>
      </c>
      <c r="H408" s="149">
        <v>0</v>
      </c>
      <c r="I408" s="152" t="s">
        <v>1228</v>
      </c>
      <c r="J408" s="153" t="s">
        <v>1229</v>
      </c>
      <c r="K408" s="154">
        <v>8</v>
      </c>
      <c r="L408" s="155" t="s">
        <v>196</v>
      </c>
      <c r="M408" s="150" t="s">
        <v>1230</v>
      </c>
      <c r="N408" s="156" t="s">
        <v>1231</v>
      </c>
      <c r="O408" s="157">
        <v>97</v>
      </c>
      <c r="P408" s="158">
        <v>93</v>
      </c>
      <c r="Q408" s="159">
        <v>104</v>
      </c>
      <c r="R408" s="160">
        <v>16.6000061035156</v>
      </c>
      <c r="S408" s="161">
        <v>1</v>
      </c>
      <c r="T408" s="162">
        <v>19</v>
      </c>
      <c r="U408" s="163">
        <v>60</v>
      </c>
      <c r="V408" s="164"/>
      <c r="W408" s="157">
        <v>97</v>
      </c>
      <c r="X408" s="150"/>
      <c r="Y408" s="150" t="s">
        <v>1232</v>
      </c>
      <c r="Z408" s="158">
        <v>101</v>
      </c>
      <c r="AA408" s="158">
        <v>105</v>
      </c>
      <c r="AB408" s="158">
        <v>104</v>
      </c>
      <c r="AC408" s="158">
        <v>103</v>
      </c>
      <c r="AD408" s="158">
        <v>101</v>
      </c>
      <c r="AE408" s="165">
        <v>100</v>
      </c>
      <c r="AF408" s="166">
        <v>101</v>
      </c>
      <c r="AG408" s="167">
        <v>88</v>
      </c>
      <c r="AH408" s="166">
        <v>101</v>
      </c>
      <c r="AI408" s="168">
        <v>95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1233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1234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1235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7</v>
      </c>
      <c r="E414" s="151">
        <v>19</v>
      </c>
      <c r="F414" s="149">
        <v>1</v>
      </c>
      <c r="G414" s="149">
        <v>4</v>
      </c>
      <c r="H414" s="149">
        <v>0</v>
      </c>
      <c r="I414" s="152" t="s">
        <v>1236</v>
      </c>
      <c r="J414" s="153" t="s">
        <v>1237</v>
      </c>
      <c r="K414" s="154">
        <v>2</v>
      </c>
      <c r="L414" s="155" t="s">
        <v>179</v>
      </c>
      <c r="M414" s="150" t="s">
        <v>904</v>
      </c>
      <c r="N414" s="156" t="s">
        <v>1238</v>
      </c>
      <c r="O414" s="157">
        <v>81</v>
      </c>
      <c r="P414" s="158">
        <v>61</v>
      </c>
      <c r="Q414" s="159">
        <v>90</v>
      </c>
      <c r="R414" s="160">
        <v>39.178573608398402</v>
      </c>
      <c r="S414" s="161">
        <v>1</v>
      </c>
      <c r="T414" s="162">
        <v>10</v>
      </c>
      <c r="U414" s="163">
        <v>43</v>
      </c>
      <c r="V414" s="164"/>
      <c r="W414" s="157">
        <v>81</v>
      </c>
      <c r="X414" s="150"/>
      <c r="Y414" s="150" t="s">
        <v>1239</v>
      </c>
      <c r="Z414" s="158"/>
      <c r="AA414" s="158"/>
      <c r="AB414" s="158"/>
      <c r="AC414" s="158" t="s">
        <v>92</v>
      </c>
      <c r="AD414" s="158" t="s">
        <v>92</v>
      </c>
      <c r="AE414" s="165" t="s">
        <v>92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7</v>
      </c>
      <c r="D415" s="150">
        <v>4</v>
      </c>
      <c r="E415" s="151">
        <v>11</v>
      </c>
      <c r="F415" s="149">
        <v>3</v>
      </c>
      <c r="G415" s="149">
        <v>5</v>
      </c>
      <c r="H415" s="149">
        <v>1</v>
      </c>
      <c r="I415" s="152" t="s">
        <v>1240</v>
      </c>
      <c r="J415" s="153" t="s">
        <v>1241</v>
      </c>
      <c r="K415" s="154">
        <v>2</v>
      </c>
      <c r="L415" s="155" t="s">
        <v>78</v>
      </c>
      <c r="M415" s="150" t="s">
        <v>1242</v>
      </c>
      <c r="N415" s="156" t="s">
        <v>1243</v>
      </c>
      <c r="O415" s="157" t="s">
        <v>92</v>
      </c>
      <c r="P415" s="158">
        <v>56</v>
      </c>
      <c r="Q415" s="159">
        <v>82</v>
      </c>
      <c r="R415" s="160">
        <v>26.178573608398398</v>
      </c>
      <c r="S415" s="161">
        <v>2</v>
      </c>
      <c r="T415" s="162">
        <v>17</v>
      </c>
      <c r="U415" s="163">
        <v>82</v>
      </c>
      <c r="V415" s="164"/>
      <c r="W415" s="157" t="s">
        <v>92</v>
      </c>
      <c r="X415" s="150"/>
      <c r="Y415" s="150" t="s">
        <v>1244</v>
      </c>
      <c r="Z415" s="158"/>
      <c r="AA415" s="158"/>
      <c r="AB415" s="158"/>
      <c r="AC415" s="158"/>
      <c r="AD415" s="158" t="s">
        <v>92</v>
      </c>
      <c r="AE415" s="165" t="s">
        <v>92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3</v>
      </c>
      <c r="D416" s="150">
        <v>2</v>
      </c>
      <c r="E416" s="151">
        <v>5</v>
      </c>
      <c r="F416" s="149">
        <v>8</v>
      </c>
      <c r="G416" s="149">
        <v>6</v>
      </c>
      <c r="H416" s="149">
        <v>1</v>
      </c>
      <c r="I416" s="152"/>
      <c r="J416" s="153" t="s">
        <v>1245</v>
      </c>
      <c r="K416" s="154">
        <v>2</v>
      </c>
      <c r="L416" s="155" t="s">
        <v>78</v>
      </c>
      <c r="M416" s="150" t="s">
        <v>1078</v>
      </c>
      <c r="N416" s="156" t="s">
        <v>1231</v>
      </c>
      <c r="O416" s="157" t="s">
        <v>92</v>
      </c>
      <c r="P416" s="158" t="s">
        <v>92</v>
      </c>
      <c r="Q416" s="159" t="s">
        <v>92</v>
      </c>
      <c r="R416" s="160"/>
      <c r="S416" s="161"/>
      <c r="T416" s="162">
        <v>30</v>
      </c>
      <c r="U416" s="163">
        <v>61</v>
      </c>
      <c r="V416" s="164"/>
      <c r="W416" s="157" t="s">
        <v>92</v>
      </c>
      <c r="X416" s="150"/>
      <c r="Y416" s="150" t="s">
        <v>1246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3</v>
      </c>
      <c r="D417" s="150">
        <v>1</v>
      </c>
      <c r="E417" s="151">
        <v>4</v>
      </c>
      <c r="F417" s="149">
        <v>10</v>
      </c>
      <c r="G417" s="149">
        <v>2</v>
      </c>
      <c r="H417" s="149">
        <v>0</v>
      </c>
      <c r="I417" s="152" t="s">
        <v>1247</v>
      </c>
      <c r="J417" s="153" t="s">
        <v>1248</v>
      </c>
      <c r="K417" s="154">
        <v>2</v>
      </c>
      <c r="L417" s="155" t="s">
        <v>78</v>
      </c>
      <c r="M417" s="150" t="s">
        <v>1157</v>
      </c>
      <c r="N417" s="156" t="s">
        <v>1249</v>
      </c>
      <c r="O417" s="157" t="s">
        <v>92</v>
      </c>
      <c r="P417" s="158">
        <v>65</v>
      </c>
      <c r="Q417" s="159">
        <v>70</v>
      </c>
      <c r="R417" s="160">
        <v>23.178573608398398</v>
      </c>
      <c r="S417" s="161">
        <v>3</v>
      </c>
      <c r="T417" s="162">
        <v>25</v>
      </c>
      <c r="U417" s="163">
        <v>54</v>
      </c>
      <c r="V417" s="164"/>
      <c r="W417" s="157" t="s">
        <v>92</v>
      </c>
      <c r="X417" s="150"/>
      <c r="Y417" s="150" t="s">
        <v>1250</v>
      </c>
      <c r="Z417" s="158"/>
      <c r="AA417" s="158"/>
      <c r="AB417" s="158"/>
      <c r="AC417" s="158"/>
      <c r="AD417" s="158" t="s">
        <v>92</v>
      </c>
      <c r="AE417" s="165" t="s">
        <v>92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2</v>
      </c>
      <c r="D418" s="150">
        <v>1</v>
      </c>
      <c r="E418" s="151">
        <v>3</v>
      </c>
      <c r="F418" s="149">
        <v>13</v>
      </c>
      <c r="G418" s="149">
        <v>11</v>
      </c>
      <c r="H418" s="149">
        <v>0</v>
      </c>
      <c r="I418" s="152" t="s">
        <v>1251</v>
      </c>
      <c r="J418" s="153" t="s">
        <v>1252</v>
      </c>
      <c r="K418" s="154">
        <v>2</v>
      </c>
      <c r="L418" s="155" t="s">
        <v>78</v>
      </c>
      <c r="M418" s="150" t="s">
        <v>160</v>
      </c>
      <c r="N418" s="156" t="s">
        <v>1253</v>
      </c>
      <c r="O418" s="157" t="s">
        <v>92</v>
      </c>
      <c r="P418" s="158">
        <v>28</v>
      </c>
      <c r="Q418" s="159">
        <v>60</v>
      </c>
      <c r="R418" s="160">
        <v>-23.821426391601602</v>
      </c>
      <c r="S418" s="161">
        <v>7</v>
      </c>
      <c r="T418" s="162">
        <v>28</v>
      </c>
      <c r="U418" s="163">
        <v>50</v>
      </c>
      <c r="V418" s="164"/>
      <c r="W418" s="157" t="s">
        <v>92</v>
      </c>
      <c r="X418" s="150"/>
      <c r="Y418" s="150" t="s">
        <v>1254</v>
      </c>
      <c r="Z418" s="158"/>
      <c r="AA418" s="158"/>
      <c r="AB418" s="158"/>
      <c r="AC418" s="158"/>
      <c r="AD418" s="158" t="s">
        <v>92</v>
      </c>
      <c r="AE418" s="165" t="s">
        <v>92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2</v>
      </c>
      <c r="D419" s="150">
        <v>1</v>
      </c>
      <c r="E419" s="151">
        <v>3</v>
      </c>
      <c r="F419" s="149">
        <v>12</v>
      </c>
      <c r="G419" s="149">
        <v>7</v>
      </c>
      <c r="H419" s="149">
        <v>1</v>
      </c>
      <c r="I419" s="152" t="s">
        <v>1255</v>
      </c>
      <c r="J419" s="153" t="s">
        <v>1256</v>
      </c>
      <c r="K419" s="154">
        <v>2</v>
      </c>
      <c r="L419" s="155" t="s">
        <v>78</v>
      </c>
      <c r="M419" s="150" t="s">
        <v>1257</v>
      </c>
      <c r="N419" s="156" t="s">
        <v>1212</v>
      </c>
      <c r="O419" s="157" t="s">
        <v>92</v>
      </c>
      <c r="P419" s="158" t="s">
        <v>92</v>
      </c>
      <c r="Q419" s="159">
        <v>48</v>
      </c>
      <c r="R419" s="160">
        <v>-18.250026391601601</v>
      </c>
      <c r="S419" s="161">
        <v>6</v>
      </c>
      <c r="T419" s="162">
        <v>28</v>
      </c>
      <c r="U419" s="163">
        <v>25</v>
      </c>
      <c r="V419" s="164"/>
      <c r="W419" s="157" t="s">
        <v>92</v>
      </c>
      <c r="X419" s="150"/>
      <c r="Y419" s="150" t="s">
        <v>1258</v>
      </c>
      <c r="Z419" s="158"/>
      <c r="AA419" s="158"/>
      <c r="AB419" s="158"/>
      <c r="AC419" s="158"/>
      <c r="AD419" s="158"/>
      <c r="AE419" s="165" t="s">
        <v>92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2</v>
      </c>
      <c r="D420" s="150">
        <v>1</v>
      </c>
      <c r="E420" s="151">
        <v>3</v>
      </c>
      <c r="F420" s="149">
        <v>2</v>
      </c>
      <c r="G420" s="149">
        <v>10</v>
      </c>
      <c r="H420" s="149">
        <v>0</v>
      </c>
      <c r="I420" s="152" t="s">
        <v>1259</v>
      </c>
      <c r="J420" s="153" t="s">
        <v>1260</v>
      </c>
      <c r="K420" s="154">
        <v>2</v>
      </c>
      <c r="L420" s="155" t="s">
        <v>78</v>
      </c>
      <c r="M420" s="150" t="s">
        <v>913</v>
      </c>
      <c r="N420" s="156" t="s">
        <v>1217</v>
      </c>
      <c r="O420" s="157" t="s">
        <v>92</v>
      </c>
      <c r="P420" s="158">
        <v>58</v>
      </c>
      <c r="Q420" s="159">
        <v>64</v>
      </c>
      <c r="R420" s="160">
        <v>10.1785736083984</v>
      </c>
      <c r="S420" s="161">
        <v>4</v>
      </c>
      <c r="T420" s="162">
        <v>29</v>
      </c>
      <c r="U420" s="163">
        <v>68</v>
      </c>
      <c r="V420" s="164"/>
      <c r="W420" s="157" t="s">
        <v>92</v>
      </c>
      <c r="X420" s="150"/>
      <c r="Y420" s="150" t="s">
        <v>1261</v>
      </c>
      <c r="Z420" s="158"/>
      <c r="AA420" s="158"/>
      <c r="AB420" s="158"/>
      <c r="AC420" s="158"/>
      <c r="AD420" s="158"/>
      <c r="AE420" s="165" t="s">
        <v>92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2</v>
      </c>
      <c r="D421" s="150">
        <v>1</v>
      </c>
      <c r="E421" s="151">
        <v>3</v>
      </c>
      <c r="F421" s="149">
        <v>6</v>
      </c>
      <c r="G421" s="149">
        <v>1</v>
      </c>
      <c r="H421" s="149">
        <v>0</v>
      </c>
      <c r="I421" s="152" t="s">
        <v>512</v>
      </c>
      <c r="J421" s="153" t="s">
        <v>1262</v>
      </c>
      <c r="K421" s="154">
        <v>2</v>
      </c>
      <c r="L421" s="155" t="s">
        <v>78</v>
      </c>
      <c r="M421" s="150" t="s">
        <v>913</v>
      </c>
      <c r="N421" s="156" t="s">
        <v>1263</v>
      </c>
      <c r="O421" s="157" t="s">
        <v>92</v>
      </c>
      <c r="P421" s="158">
        <v>21</v>
      </c>
      <c r="Q421" s="159">
        <v>48</v>
      </c>
      <c r="R421" s="160">
        <v>-42.821426391601598</v>
      </c>
      <c r="S421" s="161">
        <v>8</v>
      </c>
      <c r="T421" s="162">
        <v>30</v>
      </c>
      <c r="U421" s="163">
        <v>68</v>
      </c>
      <c r="V421" s="164"/>
      <c r="W421" s="157" t="s">
        <v>92</v>
      </c>
      <c r="X421" s="150"/>
      <c r="Y421" s="150" t="s">
        <v>1264</v>
      </c>
      <c r="Z421" s="158"/>
      <c r="AA421" s="158"/>
      <c r="AB421" s="158"/>
      <c r="AC421" s="158"/>
      <c r="AD421" s="158"/>
      <c r="AE421" s="165" t="s">
        <v>92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0</v>
      </c>
      <c r="D422" s="150">
        <v>2</v>
      </c>
      <c r="E422" s="151">
        <v>2</v>
      </c>
      <c r="F422" s="149">
        <v>11</v>
      </c>
      <c r="G422" s="149">
        <v>9</v>
      </c>
      <c r="H422" s="149">
        <v>1</v>
      </c>
      <c r="I422" s="152"/>
      <c r="J422" s="153" t="s">
        <v>1265</v>
      </c>
      <c r="K422" s="154">
        <v>2</v>
      </c>
      <c r="L422" s="155" t="s">
        <v>78</v>
      </c>
      <c r="M422" s="150" t="s">
        <v>1266</v>
      </c>
      <c r="N422" s="156" t="s">
        <v>1226</v>
      </c>
      <c r="O422" s="157" t="s">
        <v>92</v>
      </c>
      <c r="P422" s="158" t="s">
        <v>92</v>
      </c>
      <c r="Q422" s="159" t="s">
        <v>92</v>
      </c>
      <c r="R422" s="160"/>
      <c r="S422" s="161"/>
      <c r="T422" s="162">
        <v>30</v>
      </c>
      <c r="U422" s="163">
        <v>71</v>
      </c>
      <c r="V422" s="164"/>
      <c r="W422" s="157" t="s">
        <v>92</v>
      </c>
      <c r="X422" s="150"/>
      <c r="Y422" s="150" t="s">
        <v>1267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0</v>
      </c>
      <c r="D423" s="150">
        <v>2</v>
      </c>
      <c r="E423" s="151">
        <v>2</v>
      </c>
      <c r="F423" s="149">
        <v>9</v>
      </c>
      <c r="G423" s="149">
        <v>8</v>
      </c>
      <c r="H423" s="149">
        <v>1</v>
      </c>
      <c r="I423" s="152"/>
      <c r="J423" s="153" t="s">
        <v>1268</v>
      </c>
      <c r="K423" s="154">
        <v>2</v>
      </c>
      <c r="L423" s="155" t="s">
        <v>78</v>
      </c>
      <c r="M423" s="150" t="s">
        <v>941</v>
      </c>
      <c r="N423" s="156" t="s">
        <v>1222</v>
      </c>
      <c r="O423" s="157" t="s">
        <v>92</v>
      </c>
      <c r="P423" s="158" t="s">
        <v>92</v>
      </c>
      <c r="Q423" s="159" t="s">
        <v>92</v>
      </c>
      <c r="R423" s="160"/>
      <c r="S423" s="161"/>
      <c r="T423" s="162">
        <v>30</v>
      </c>
      <c r="U423" s="163">
        <v>77</v>
      </c>
      <c r="V423" s="164"/>
      <c r="W423" s="157" t="s">
        <v>92</v>
      </c>
      <c r="X423" s="150"/>
      <c r="Y423" s="150" t="s">
        <v>1269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0</v>
      </c>
      <c r="D424" s="150">
        <v>1</v>
      </c>
      <c r="E424" s="151">
        <v>1</v>
      </c>
      <c r="F424" s="149">
        <v>5</v>
      </c>
      <c r="G424" s="149">
        <v>12</v>
      </c>
      <c r="H424" s="149">
        <v>0</v>
      </c>
      <c r="I424" s="152"/>
      <c r="J424" s="153" t="s">
        <v>1270</v>
      </c>
      <c r="K424" s="154">
        <v>2</v>
      </c>
      <c r="L424" s="155" t="s">
        <v>78</v>
      </c>
      <c r="M424" s="150" t="s">
        <v>1271</v>
      </c>
      <c r="N424" s="156" t="s">
        <v>1272</v>
      </c>
      <c r="O424" s="157" t="s">
        <v>92</v>
      </c>
      <c r="P424" s="158" t="s">
        <v>92</v>
      </c>
      <c r="Q424" s="159" t="s">
        <v>92</v>
      </c>
      <c r="R424" s="160"/>
      <c r="S424" s="161"/>
      <c r="T424" s="162">
        <v>30</v>
      </c>
      <c r="U424" s="163">
        <v>50</v>
      </c>
      <c r="V424" s="164"/>
      <c r="W424" s="157" t="s">
        <v>92</v>
      </c>
      <c r="X424" s="150"/>
      <c r="Y424" s="150" t="s">
        <v>1273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0</v>
      </c>
      <c r="D425" s="150">
        <v>1</v>
      </c>
      <c r="E425" s="151">
        <v>1</v>
      </c>
      <c r="F425" s="149">
        <v>7</v>
      </c>
      <c r="G425" s="149">
        <v>13</v>
      </c>
      <c r="H425" s="149">
        <v>0</v>
      </c>
      <c r="I425" s="152" t="s">
        <v>104</v>
      </c>
      <c r="J425" s="153" t="s">
        <v>1274</v>
      </c>
      <c r="K425" s="154">
        <v>2</v>
      </c>
      <c r="L425" s="155" t="s">
        <v>78</v>
      </c>
      <c r="M425" s="150" t="s">
        <v>1024</v>
      </c>
      <c r="N425" s="156" t="s">
        <v>1275</v>
      </c>
      <c r="O425" s="157" t="s">
        <v>92</v>
      </c>
      <c r="P425" s="158">
        <v>30</v>
      </c>
      <c r="Q425" s="159">
        <v>68</v>
      </c>
      <c r="R425" s="160">
        <v>-13.8214263916016</v>
      </c>
      <c r="S425" s="161">
        <v>5</v>
      </c>
      <c r="T425" s="162">
        <v>25</v>
      </c>
      <c r="U425" s="163">
        <v>59</v>
      </c>
      <c r="V425" s="164"/>
      <c r="W425" s="157" t="s">
        <v>92</v>
      </c>
      <c r="X425" s="150"/>
      <c r="Y425" s="150" t="s">
        <v>1276</v>
      </c>
      <c r="Z425" s="158"/>
      <c r="AA425" s="158"/>
      <c r="AB425" s="158"/>
      <c r="AC425" s="158"/>
      <c r="AD425" s="158"/>
      <c r="AE425" s="165" t="s">
        <v>92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13</v>
      </c>
      <c r="C426" s="149">
        <v>0</v>
      </c>
      <c r="D426" s="150">
        <v>0</v>
      </c>
      <c r="E426" s="151">
        <v>0</v>
      </c>
      <c r="F426" s="149">
        <v>4</v>
      </c>
      <c r="G426" s="149">
        <v>3</v>
      </c>
      <c r="H426" s="149">
        <v>0</v>
      </c>
      <c r="I426" s="152"/>
      <c r="J426" s="153" t="s">
        <v>1277</v>
      </c>
      <c r="K426" s="154">
        <v>2</v>
      </c>
      <c r="L426" s="155" t="s">
        <v>78</v>
      </c>
      <c r="M426" s="150" t="s">
        <v>1278</v>
      </c>
      <c r="N426" s="156" t="s">
        <v>1279</v>
      </c>
      <c r="O426" s="157" t="s">
        <v>92</v>
      </c>
      <c r="P426" s="158" t="s">
        <v>92</v>
      </c>
      <c r="Q426" s="159" t="s">
        <v>92</v>
      </c>
      <c r="R426" s="160"/>
      <c r="S426" s="161"/>
      <c r="T426" s="162">
        <v>30</v>
      </c>
      <c r="U426" s="163">
        <v>57</v>
      </c>
      <c r="V426" s="164"/>
      <c r="W426" s="157" t="s">
        <v>92</v>
      </c>
      <c r="X426" s="150"/>
      <c r="Y426" s="150" t="s">
        <v>1280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1281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1282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1283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10</v>
      </c>
      <c r="D432" s="150">
        <v>8</v>
      </c>
      <c r="E432" s="151">
        <v>18</v>
      </c>
      <c r="F432" s="149">
        <v>1</v>
      </c>
      <c r="G432" s="149">
        <v>7</v>
      </c>
      <c r="H432" s="149">
        <v>0</v>
      </c>
      <c r="I432" s="152" t="s">
        <v>1284</v>
      </c>
      <c r="J432" s="153" t="s">
        <v>1285</v>
      </c>
      <c r="K432" s="154">
        <v>2</v>
      </c>
      <c r="L432" s="155" t="s">
        <v>55</v>
      </c>
      <c r="M432" s="150" t="s">
        <v>1286</v>
      </c>
      <c r="N432" s="156" t="s">
        <v>1226</v>
      </c>
      <c r="O432" s="157">
        <v>82</v>
      </c>
      <c r="P432" s="158">
        <v>54</v>
      </c>
      <c r="Q432" s="159">
        <v>85</v>
      </c>
      <c r="R432" s="160">
        <v>-4.625</v>
      </c>
      <c r="S432" s="161">
        <v>4</v>
      </c>
      <c r="T432" s="162">
        <v>13</v>
      </c>
      <c r="U432" s="163">
        <v>65</v>
      </c>
      <c r="V432" s="164"/>
      <c r="W432" s="157">
        <v>82</v>
      </c>
      <c r="X432" s="150"/>
      <c r="Y432" s="150" t="s">
        <v>1287</v>
      </c>
      <c r="Z432" s="158"/>
      <c r="AA432" s="158"/>
      <c r="AB432" s="158" t="s">
        <v>92</v>
      </c>
      <c r="AC432" s="158" t="s">
        <v>92</v>
      </c>
      <c r="AD432" s="158" t="s">
        <v>92</v>
      </c>
      <c r="AE432" s="165">
        <v>82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8</v>
      </c>
      <c r="E433" s="151">
        <v>16</v>
      </c>
      <c r="F433" s="149">
        <v>6</v>
      </c>
      <c r="G433" s="149">
        <v>1</v>
      </c>
      <c r="H433" s="149">
        <v>0</v>
      </c>
      <c r="I433" s="152" t="s">
        <v>1288</v>
      </c>
      <c r="J433" s="153" t="s">
        <v>1289</v>
      </c>
      <c r="K433" s="154">
        <v>2</v>
      </c>
      <c r="L433" s="155" t="s">
        <v>72</v>
      </c>
      <c r="M433" s="150" t="s">
        <v>1078</v>
      </c>
      <c r="N433" s="156" t="s">
        <v>1231</v>
      </c>
      <c r="O433" s="157">
        <v>74</v>
      </c>
      <c r="P433" s="158">
        <v>78</v>
      </c>
      <c r="Q433" s="159">
        <v>89</v>
      </c>
      <c r="R433" s="160">
        <v>15.375</v>
      </c>
      <c r="S433" s="161">
        <v>3</v>
      </c>
      <c r="T433" s="162">
        <v>20</v>
      </c>
      <c r="U433" s="163">
        <v>61</v>
      </c>
      <c r="V433" s="164"/>
      <c r="W433" s="157">
        <v>74</v>
      </c>
      <c r="X433" s="150"/>
      <c r="Y433" s="150" t="s">
        <v>1290</v>
      </c>
      <c r="Z433" s="158"/>
      <c r="AA433" s="158"/>
      <c r="AB433" s="158" t="s">
        <v>92</v>
      </c>
      <c r="AC433" s="158" t="s">
        <v>92</v>
      </c>
      <c r="AD433" s="158" t="s">
        <v>92</v>
      </c>
      <c r="AE433" s="165">
        <v>76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9</v>
      </c>
      <c r="D434" s="150">
        <v>7</v>
      </c>
      <c r="E434" s="151">
        <v>16</v>
      </c>
      <c r="F434" s="149">
        <v>4</v>
      </c>
      <c r="G434" s="149">
        <v>3</v>
      </c>
      <c r="H434" s="149">
        <v>0</v>
      </c>
      <c r="I434" s="152" t="s">
        <v>1291</v>
      </c>
      <c r="J434" s="153" t="s">
        <v>1292</v>
      </c>
      <c r="K434" s="154">
        <v>2</v>
      </c>
      <c r="L434" s="155" t="s">
        <v>220</v>
      </c>
      <c r="M434" s="150" t="s">
        <v>1293</v>
      </c>
      <c r="N434" s="156" t="s">
        <v>1217</v>
      </c>
      <c r="O434" s="157">
        <v>75</v>
      </c>
      <c r="P434" s="158">
        <v>80</v>
      </c>
      <c r="Q434" s="159">
        <v>88</v>
      </c>
      <c r="R434" s="160">
        <v>17.375</v>
      </c>
      <c r="S434" s="161">
        <v>2</v>
      </c>
      <c r="T434" s="162">
        <v>8</v>
      </c>
      <c r="U434" s="163">
        <v>100</v>
      </c>
      <c r="V434" s="164"/>
      <c r="W434" s="157">
        <v>75</v>
      </c>
      <c r="X434" s="150"/>
      <c r="Y434" s="150" t="s">
        <v>1294</v>
      </c>
      <c r="Z434" s="158"/>
      <c r="AA434" s="158" t="s">
        <v>92</v>
      </c>
      <c r="AB434" s="158" t="s">
        <v>92</v>
      </c>
      <c r="AC434" s="158" t="s">
        <v>92</v>
      </c>
      <c r="AD434" s="158">
        <v>75</v>
      </c>
      <c r="AE434" s="165">
        <v>75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7</v>
      </c>
      <c r="D435" s="150">
        <v>7</v>
      </c>
      <c r="E435" s="151">
        <v>14</v>
      </c>
      <c r="F435" s="149">
        <v>3</v>
      </c>
      <c r="G435" s="149">
        <v>2</v>
      </c>
      <c r="H435" s="149">
        <v>0</v>
      </c>
      <c r="I435" s="152" t="s">
        <v>1295</v>
      </c>
      <c r="J435" s="153" t="s">
        <v>1296</v>
      </c>
      <c r="K435" s="154">
        <v>2</v>
      </c>
      <c r="L435" s="155" t="s">
        <v>263</v>
      </c>
      <c r="M435" s="150" t="s">
        <v>1297</v>
      </c>
      <c r="N435" s="156" t="s">
        <v>1298</v>
      </c>
      <c r="O435" s="157">
        <v>76</v>
      </c>
      <c r="P435" s="158">
        <v>58</v>
      </c>
      <c r="Q435" s="159">
        <v>86</v>
      </c>
      <c r="R435" s="160">
        <v>-5.625</v>
      </c>
      <c r="S435" s="161">
        <v>5</v>
      </c>
      <c r="T435" s="162">
        <v>15</v>
      </c>
      <c r="U435" s="163">
        <v>53</v>
      </c>
      <c r="V435" s="164"/>
      <c r="W435" s="157">
        <v>76</v>
      </c>
      <c r="X435" s="150"/>
      <c r="Y435" s="150" t="s">
        <v>1299</v>
      </c>
      <c r="Z435" s="158"/>
      <c r="AA435" s="158"/>
      <c r="AB435" s="158" t="s">
        <v>92</v>
      </c>
      <c r="AC435" s="158" t="s">
        <v>92</v>
      </c>
      <c r="AD435" s="158" t="s">
        <v>92</v>
      </c>
      <c r="AE435" s="165">
        <v>77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4</v>
      </c>
      <c r="D436" s="150">
        <v>7</v>
      </c>
      <c r="E436" s="151">
        <v>11</v>
      </c>
      <c r="F436" s="149">
        <v>2</v>
      </c>
      <c r="G436" s="149">
        <v>4</v>
      </c>
      <c r="H436" s="149">
        <v>0</v>
      </c>
      <c r="I436" s="152" t="s">
        <v>1300</v>
      </c>
      <c r="J436" s="153" t="s">
        <v>1301</v>
      </c>
      <c r="K436" s="154">
        <v>2</v>
      </c>
      <c r="L436" s="155" t="s">
        <v>150</v>
      </c>
      <c r="M436" s="150" t="s">
        <v>904</v>
      </c>
      <c r="N436" s="156" t="s">
        <v>1243</v>
      </c>
      <c r="O436" s="157">
        <v>79</v>
      </c>
      <c r="P436" s="158">
        <v>80</v>
      </c>
      <c r="Q436" s="159">
        <v>85</v>
      </c>
      <c r="R436" s="160">
        <v>18.375</v>
      </c>
      <c r="S436" s="161">
        <v>1</v>
      </c>
      <c r="T436" s="162">
        <v>9</v>
      </c>
      <c r="U436" s="163">
        <v>43</v>
      </c>
      <c r="V436" s="164"/>
      <c r="W436" s="157">
        <v>79</v>
      </c>
      <c r="X436" s="150"/>
      <c r="Y436" s="150" t="s">
        <v>1302</v>
      </c>
      <c r="Z436" s="158"/>
      <c r="AA436" s="158"/>
      <c r="AB436" s="158" t="s">
        <v>92</v>
      </c>
      <c r="AC436" s="158" t="s">
        <v>92</v>
      </c>
      <c r="AD436" s="158" t="s">
        <v>92</v>
      </c>
      <c r="AE436" s="165">
        <v>80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3</v>
      </c>
      <c r="D437" s="150">
        <v>6</v>
      </c>
      <c r="E437" s="151">
        <v>9</v>
      </c>
      <c r="F437" s="149">
        <v>5</v>
      </c>
      <c r="G437" s="149">
        <v>5</v>
      </c>
      <c r="H437" s="149">
        <v>0</v>
      </c>
      <c r="I437" s="152" t="s">
        <v>1303</v>
      </c>
      <c r="J437" s="153" t="s">
        <v>1304</v>
      </c>
      <c r="K437" s="154">
        <v>2</v>
      </c>
      <c r="L437" s="155" t="s">
        <v>220</v>
      </c>
      <c r="M437" s="150" t="s">
        <v>1157</v>
      </c>
      <c r="N437" s="156" t="s">
        <v>1249</v>
      </c>
      <c r="O437" s="157">
        <v>75</v>
      </c>
      <c r="P437" s="158">
        <v>45</v>
      </c>
      <c r="Q437" s="159">
        <v>84</v>
      </c>
      <c r="R437" s="160">
        <v>-21.625</v>
      </c>
      <c r="S437" s="161">
        <v>8</v>
      </c>
      <c r="T437" s="162">
        <v>14</v>
      </c>
      <c r="U437" s="163">
        <v>54</v>
      </c>
      <c r="V437" s="164"/>
      <c r="W437" s="157">
        <v>75</v>
      </c>
      <c r="X437" s="150"/>
      <c r="Y437" s="150" t="s">
        <v>1305</v>
      </c>
      <c r="Z437" s="158"/>
      <c r="AA437" s="158"/>
      <c r="AB437" s="158"/>
      <c r="AC437" s="158" t="s">
        <v>92</v>
      </c>
      <c r="AD437" s="158" t="s">
        <v>92</v>
      </c>
      <c r="AE437" s="165" t="s">
        <v>92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6</v>
      </c>
      <c r="E438" s="151">
        <v>8</v>
      </c>
      <c r="F438" s="149">
        <v>7</v>
      </c>
      <c r="G438" s="149">
        <v>6</v>
      </c>
      <c r="H438" s="149">
        <v>0</v>
      </c>
      <c r="I438" s="152" t="s">
        <v>1306</v>
      </c>
      <c r="J438" s="153" t="s">
        <v>1307</v>
      </c>
      <c r="K438" s="154">
        <v>2</v>
      </c>
      <c r="L438" s="155" t="s">
        <v>72</v>
      </c>
      <c r="M438" s="150" t="s">
        <v>1024</v>
      </c>
      <c r="N438" s="156" t="s">
        <v>1275</v>
      </c>
      <c r="O438" s="157">
        <v>74</v>
      </c>
      <c r="P438" s="158">
        <v>55</v>
      </c>
      <c r="Q438" s="159">
        <v>85</v>
      </c>
      <c r="R438" s="160">
        <v>-11.625</v>
      </c>
      <c r="S438" s="161">
        <v>7</v>
      </c>
      <c r="T438" s="162">
        <v>22</v>
      </c>
      <c r="U438" s="163">
        <v>59</v>
      </c>
      <c r="V438" s="164"/>
      <c r="W438" s="157">
        <v>74</v>
      </c>
      <c r="X438" s="150"/>
      <c r="Y438" s="150" t="s">
        <v>1308</v>
      </c>
      <c r="Z438" s="158"/>
      <c r="AA438" s="158"/>
      <c r="AB438" s="158" t="s">
        <v>92</v>
      </c>
      <c r="AC438" s="158" t="s">
        <v>92</v>
      </c>
      <c r="AD438" s="158" t="s">
        <v>92</v>
      </c>
      <c r="AE438" s="165">
        <v>75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1</v>
      </c>
      <c r="D439" s="150">
        <v>6</v>
      </c>
      <c r="E439" s="151">
        <v>7</v>
      </c>
      <c r="F439" s="149">
        <v>8</v>
      </c>
      <c r="G439" s="149">
        <v>8</v>
      </c>
      <c r="H439" s="149">
        <v>0</v>
      </c>
      <c r="I439" s="152" t="s">
        <v>1309</v>
      </c>
      <c r="J439" s="153" t="s">
        <v>1310</v>
      </c>
      <c r="K439" s="154">
        <v>2</v>
      </c>
      <c r="L439" s="155" t="s">
        <v>205</v>
      </c>
      <c r="M439" s="150" t="s">
        <v>1311</v>
      </c>
      <c r="N439" s="156" t="s">
        <v>1212</v>
      </c>
      <c r="O439" s="157">
        <v>70</v>
      </c>
      <c r="P439" s="158">
        <v>65</v>
      </c>
      <c r="Q439" s="159">
        <v>83</v>
      </c>
      <c r="R439" s="160">
        <v>-7.625</v>
      </c>
      <c r="S439" s="161">
        <v>6</v>
      </c>
      <c r="T439" s="162">
        <v>16</v>
      </c>
      <c r="U439" s="163"/>
      <c r="V439" s="164"/>
      <c r="W439" s="157">
        <v>70</v>
      </c>
      <c r="X439" s="150"/>
      <c r="Y439" s="150" t="s">
        <v>1312</v>
      </c>
      <c r="Z439" s="158"/>
      <c r="AA439" s="158"/>
      <c r="AB439" s="158"/>
      <c r="AC439" s="158" t="s">
        <v>92</v>
      </c>
      <c r="AD439" s="158" t="s">
        <v>92</v>
      </c>
      <c r="AE439" s="165" t="s">
        <v>92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1313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1314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1315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13</v>
      </c>
      <c r="D445" s="150">
        <v>8</v>
      </c>
      <c r="E445" s="151">
        <v>21</v>
      </c>
      <c r="F445" s="149">
        <v>5</v>
      </c>
      <c r="G445" s="149">
        <v>1</v>
      </c>
      <c r="H445" s="149">
        <v>0</v>
      </c>
      <c r="I445" s="152" t="s">
        <v>1316</v>
      </c>
      <c r="J445" s="153" t="s">
        <v>1317</v>
      </c>
      <c r="K445" s="154">
        <v>7</v>
      </c>
      <c r="L445" s="155" t="s">
        <v>72</v>
      </c>
      <c r="M445" s="150" t="s">
        <v>1184</v>
      </c>
      <c r="N445" s="156" t="s">
        <v>1243</v>
      </c>
      <c r="O445" s="157">
        <v>83</v>
      </c>
      <c r="P445" s="158">
        <v>90</v>
      </c>
      <c r="Q445" s="159">
        <v>101</v>
      </c>
      <c r="R445" s="160">
        <v>1.3666687011718801</v>
      </c>
      <c r="S445" s="161">
        <v>4</v>
      </c>
      <c r="T445" s="162">
        <v>13</v>
      </c>
      <c r="U445" s="163">
        <v>13</v>
      </c>
      <c r="V445" s="164"/>
      <c r="W445" s="157">
        <v>83</v>
      </c>
      <c r="X445" s="150"/>
      <c r="Y445" s="150" t="s">
        <v>1318</v>
      </c>
      <c r="Z445" s="158">
        <v>83</v>
      </c>
      <c r="AA445" s="158">
        <v>79</v>
      </c>
      <c r="AB445" s="158">
        <v>83</v>
      </c>
      <c r="AC445" s="158">
        <v>83</v>
      </c>
      <c r="AD445" s="158">
        <v>82</v>
      </c>
      <c r="AE445" s="165">
        <v>80</v>
      </c>
      <c r="AF445" s="166">
        <v>80</v>
      </c>
      <c r="AG445" s="167">
        <v>78</v>
      </c>
      <c r="AH445" s="166">
        <v>80</v>
      </c>
      <c r="AI445" s="168">
        <v>79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11</v>
      </c>
      <c r="D446" s="150">
        <v>6</v>
      </c>
      <c r="E446" s="151">
        <v>17</v>
      </c>
      <c r="F446" s="149">
        <v>7</v>
      </c>
      <c r="G446" s="149">
        <v>5</v>
      </c>
      <c r="H446" s="149">
        <v>0</v>
      </c>
      <c r="I446" s="152" t="s">
        <v>1319</v>
      </c>
      <c r="J446" s="153" t="s">
        <v>1320</v>
      </c>
      <c r="K446" s="154">
        <v>4</v>
      </c>
      <c r="L446" s="155" t="s">
        <v>132</v>
      </c>
      <c r="M446" s="150" t="s">
        <v>1242</v>
      </c>
      <c r="N446" s="156" t="s">
        <v>1279</v>
      </c>
      <c r="O446" s="157">
        <v>78</v>
      </c>
      <c r="P446" s="158">
        <v>70</v>
      </c>
      <c r="Q446" s="159">
        <v>100</v>
      </c>
      <c r="R446" s="160">
        <v>-24.6333312988281</v>
      </c>
      <c r="S446" s="161">
        <v>6</v>
      </c>
      <c r="T446" s="162">
        <v>4</v>
      </c>
      <c r="U446" s="163">
        <v>82</v>
      </c>
      <c r="V446" s="164"/>
      <c r="W446" s="157">
        <v>78</v>
      </c>
      <c r="X446" s="150"/>
      <c r="Y446" s="150" t="s">
        <v>1321</v>
      </c>
      <c r="Z446" s="158">
        <v>69</v>
      </c>
      <c r="AA446" s="158">
        <v>70</v>
      </c>
      <c r="AB446" s="158">
        <v>70</v>
      </c>
      <c r="AC446" s="158">
        <v>71</v>
      </c>
      <c r="AD446" s="158">
        <v>74</v>
      </c>
      <c r="AE446" s="165">
        <v>78</v>
      </c>
      <c r="AF446" s="166">
        <v>74</v>
      </c>
      <c r="AG446" s="167">
        <v>71</v>
      </c>
      <c r="AH446" s="166">
        <v>74</v>
      </c>
      <c r="AI446" s="168">
        <v>71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11</v>
      </c>
      <c r="D447" s="150">
        <v>6</v>
      </c>
      <c r="E447" s="151">
        <v>17</v>
      </c>
      <c r="F447" s="149">
        <v>6</v>
      </c>
      <c r="G447" s="149">
        <v>7</v>
      </c>
      <c r="H447" s="149">
        <v>0</v>
      </c>
      <c r="I447" s="152" t="s">
        <v>1322</v>
      </c>
      <c r="J447" s="153" t="s">
        <v>1323</v>
      </c>
      <c r="K447" s="154">
        <v>3</v>
      </c>
      <c r="L447" s="155" t="s">
        <v>811</v>
      </c>
      <c r="M447" s="150" t="s">
        <v>1324</v>
      </c>
      <c r="N447" s="156" t="s">
        <v>1226</v>
      </c>
      <c r="O447" s="157">
        <v>88</v>
      </c>
      <c r="P447" s="158">
        <v>94</v>
      </c>
      <c r="Q447" s="159">
        <v>101</v>
      </c>
      <c r="R447" s="160">
        <v>10.3666687011719</v>
      </c>
      <c r="S447" s="161">
        <v>1</v>
      </c>
      <c r="T447" s="162">
        <v>21</v>
      </c>
      <c r="U447" s="163">
        <v>41</v>
      </c>
      <c r="V447" s="164"/>
      <c r="W447" s="157">
        <v>88</v>
      </c>
      <c r="X447" s="150"/>
      <c r="Y447" s="150" t="s">
        <v>1325</v>
      </c>
      <c r="Z447" s="158" t="s">
        <v>92</v>
      </c>
      <c r="AA447" s="158">
        <v>84</v>
      </c>
      <c r="AB447" s="158">
        <v>88</v>
      </c>
      <c r="AC447" s="158">
        <v>86</v>
      </c>
      <c r="AD447" s="158">
        <v>91</v>
      </c>
      <c r="AE447" s="165">
        <v>88</v>
      </c>
      <c r="AF447" s="166">
        <v>86</v>
      </c>
      <c r="AG447" s="167">
        <v>86</v>
      </c>
      <c r="AH447" s="166">
        <v>86</v>
      </c>
      <c r="AI447" s="168">
        <v>86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8</v>
      </c>
      <c r="D448" s="150">
        <v>7</v>
      </c>
      <c r="E448" s="151">
        <v>15</v>
      </c>
      <c r="F448" s="149">
        <v>1</v>
      </c>
      <c r="G448" s="149">
        <v>3</v>
      </c>
      <c r="H448" s="149">
        <v>0</v>
      </c>
      <c r="I448" s="152" t="s">
        <v>1326</v>
      </c>
      <c r="J448" s="153" t="s">
        <v>1327</v>
      </c>
      <c r="K448" s="154">
        <v>4</v>
      </c>
      <c r="L448" s="155" t="s">
        <v>281</v>
      </c>
      <c r="M448" s="150" t="s">
        <v>1328</v>
      </c>
      <c r="N448" s="156" t="s">
        <v>1222</v>
      </c>
      <c r="O448" s="157">
        <v>95</v>
      </c>
      <c r="P448" s="158">
        <v>79</v>
      </c>
      <c r="Q448" s="159">
        <v>98</v>
      </c>
      <c r="R448" s="160">
        <v>-0.633331298828125</v>
      </c>
      <c r="S448" s="161">
        <v>5</v>
      </c>
      <c r="T448" s="162">
        <v>12</v>
      </c>
      <c r="U448" s="163">
        <v>74</v>
      </c>
      <c r="V448" s="164"/>
      <c r="W448" s="157">
        <v>95</v>
      </c>
      <c r="X448" s="150"/>
      <c r="Y448" s="150" t="s">
        <v>1329</v>
      </c>
      <c r="Z448" s="158">
        <v>80</v>
      </c>
      <c r="AA448" s="158">
        <v>80</v>
      </c>
      <c r="AB448" s="158">
        <v>86</v>
      </c>
      <c r="AC448" s="158">
        <v>85</v>
      </c>
      <c r="AD448" s="158">
        <v>91</v>
      </c>
      <c r="AE448" s="165">
        <v>95</v>
      </c>
      <c r="AF448" s="166">
        <v>91</v>
      </c>
      <c r="AG448" s="167">
        <v>77</v>
      </c>
      <c r="AH448" s="166">
        <v>91</v>
      </c>
      <c r="AI448" s="168">
        <v>85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7</v>
      </c>
      <c r="D449" s="150">
        <v>7</v>
      </c>
      <c r="E449" s="151">
        <v>14</v>
      </c>
      <c r="F449" s="149">
        <v>4</v>
      </c>
      <c r="G449" s="149">
        <v>4</v>
      </c>
      <c r="H449" s="149">
        <v>0</v>
      </c>
      <c r="I449" s="152" t="s">
        <v>1330</v>
      </c>
      <c r="J449" s="153" t="s">
        <v>1331</v>
      </c>
      <c r="K449" s="154">
        <v>7</v>
      </c>
      <c r="L449" s="155" t="s">
        <v>220</v>
      </c>
      <c r="M449" s="150" t="s">
        <v>1257</v>
      </c>
      <c r="N449" s="156" t="s">
        <v>1272</v>
      </c>
      <c r="O449" s="157">
        <v>84</v>
      </c>
      <c r="P449" s="158" t="s">
        <v>92</v>
      </c>
      <c r="Q449" s="159">
        <v>111</v>
      </c>
      <c r="R449" s="160">
        <v>6.1666687011718899</v>
      </c>
      <c r="S449" s="161">
        <v>3</v>
      </c>
      <c r="T449" s="162">
        <v>19</v>
      </c>
      <c r="U449" s="163">
        <v>25</v>
      </c>
      <c r="V449" s="164"/>
      <c r="W449" s="157">
        <v>84</v>
      </c>
      <c r="X449" s="150"/>
      <c r="Y449" s="150" t="s">
        <v>1332</v>
      </c>
      <c r="Z449" s="158">
        <v>98</v>
      </c>
      <c r="AA449" s="158">
        <v>97</v>
      </c>
      <c r="AB449" s="158">
        <v>95</v>
      </c>
      <c r="AC449" s="158">
        <v>97</v>
      </c>
      <c r="AD449" s="158">
        <v>95</v>
      </c>
      <c r="AE449" s="165">
        <v>95</v>
      </c>
      <c r="AF449" s="166">
        <v>77</v>
      </c>
      <c r="AG449" s="167">
        <v>77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6</v>
      </c>
      <c r="D450" s="150">
        <v>7</v>
      </c>
      <c r="E450" s="151">
        <v>13</v>
      </c>
      <c r="F450" s="149">
        <v>3</v>
      </c>
      <c r="G450" s="149">
        <v>2</v>
      </c>
      <c r="H450" s="149">
        <v>0</v>
      </c>
      <c r="I450" s="152" t="s">
        <v>1333</v>
      </c>
      <c r="J450" s="153" t="s">
        <v>1334</v>
      </c>
      <c r="K450" s="154">
        <v>3</v>
      </c>
      <c r="L450" s="155" t="s">
        <v>275</v>
      </c>
      <c r="M450" s="150" t="s">
        <v>904</v>
      </c>
      <c r="N450" s="156" t="s">
        <v>1238</v>
      </c>
      <c r="O450" s="157">
        <v>95</v>
      </c>
      <c r="P450" s="158">
        <v>86</v>
      </c>
      <c r="Q450" s="159">
        <v>99</v>
      </c>
      <c r="R450" s="160">
        <v>7.3666687011718803</v>
      </c>
      <c r="S450" s="161">
        <v>2</v>
      </c>
      <c r="T450" s="162">
        <v>12</v>
      </c>
      <c r="U450" s="163">
        <v>43</v>
      </c>
      <c r="V450" s="164"/>
      <c r="W450" s="157">
        <v>95</v>
      </c>
      <c r="X450" s="150"/>
      <c r="Y450" s="150" t="s">
        <v>1335</v>
      </c>
      <c r="Z450" s="158">
        <v>101</v>
      </c>
      <c r="AA450" s="158">
        <v>101</v>
      </c>
      <c r="AB450" s="158">
        <v>97</v>
      </c>
      <c r="AC450" s="158">
        <v>95</v>
      </c>
      <c r="AD450" s="158">
        <v>93</v>
      </c>
      <c r="AE450" s="165">
        <v>95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1336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1337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1338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12</v>
      </c>
      <c r="D456" s="150">
        <v>7</v>
      </c>
      <c r="E456" s="151">
        <v>19</v>
      </c>
      <c r="F456" s="149">
        <v>2</v>
      </c>
      <c r="G456" s="149">
        <v>1</v>
      </c>
      <c r="H456" s="149">
        <v>0</v>
      </c>
      <c r="I456" s="152" t="s">
        <v>1339</v>
      </c>
      <c r="J456" s="153" t="s">
        <v>1340</v>
      </c>
      <c r="K456" s="154">
        <v>4</v>
      </c>
      <c r="L456" s="155" t="s">
        <v>175</v>
      </c>
      <c r="M456" s="150" t="s">
        <v>1039</v>
      </c>
      <c r="N456" s="156" t="s">
        <v>1249</v>
      </c>
      <c r="O456" s="157">
        <v>90</v>
      </c>
      <c r="P456" s="158">
        <v>89</v>
      </c>
      <c r="Q456" s="159">
        <v>103</v>
      </c>
      <c r="R456" s="160">
        <v>4.79998779296875</v>
      </c>
      <c r="S456" s="161">
        <v>2</v>
      </c>
      <c r="T456" s="162">
        <v>17</v>
      </c>
      <c r="U456" s="163">
        <v>41</v>
      </c>
      <c r="V456" s="164"/>
      <c r="W456" s="157">
        <v>90</v>
      </c>
      <c r="X456" s="150"/>
      <c r="Y456" s="150" t="s">
        <v>1341</v>
      </c>
      <c r="Z456" s="158">
        <v>87</v>
      </c>
      <c r="AA456" s="158">
        <v>87</v>
      </c>
      <c r="AB456" s="158">
        <v>90</v>
      </c>
      <c r="AC456" s="158">
        <v>90</v>
      </c>
      <c r="AD456" s="158">
        <v>90</v>
      </c>
      <c r="AE456" s="165">
        <v>90</v>
      </c>
      <c r="AF456" s="166">
        <v>87</v>
      </c>
      <c r="AG456" s="167">
        <v>72</v>
      </c>
      <c r="AH456" s="166">
        <v>87</v>
      </c>
      <c r="AI456" s="168">
        <v>82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10</v>
      </c>
      <c r="D457" s="150">
        <v>8</v>
      </c>
      <c r="E457" s="151">
        <v>18</v>
      </c>
      <c r="F457" s="149">
        <v>1</v>
      </c>
      <c r="G457" s="149">
        <v>2</v>
      </c>
      <c r="H457" s="149">
        <v>0</v>
      </c>
      <c r="I457" s="152" t="s">
        <v>1342</v>
      </c>
      <c r="J457" s="153" t="s">
        <v>1343</v>
      </c>
      <c r="K457" s="154">
        <v>5</v>
      </c>
      <c r="L457" s="155" t="s">
        <v>196</v>
      </c>
      <c r="M457" s="150" t="s">
        <v>1328</v>
      </c>
      <c r="N457" s="156" t="s">
        <v>1222</v>
      </c>
      <c r="O457" s="157">
        <v>93</v>
      </c>
      <c r="P457" s="158">
        <v>85</v>
      </c>
      <c r="Q457" s="159">
        <v>101</v>
      </c>
      <c r="R457" s="160">
        <v>1.79998779296875</v>
      </c>
      <c r="S457" s="161">
        <v>3</v>
      </c>
      <c r="T457" s="162">
        <v>12</v>
      </c>
      <c r="U457" s="163">
        <v>74</v>
      </c>
      <c r="V457" s="164"/>
      <c r="W457" s="157">
        <v>93</v>
      </c>
      <c r="X457" s="150"/>
      <c r="Y457" s="150" t="s">
        <v>1344</v>
      </c>
      <c r="Z457" s="158">
        <v>83</v>
      </c>
      <c r="AA457" s="158">
        <v>88</v>
      </c>
      <c r="AB457" s="158">
        <v>88</v>
      </c>
      <c r="AC457" s="158">
        <v>91</v>
      </c>
      <c r="AD457" s="158">
        <v>91</v>
      </c>
      <c r="AE457" s="165">
        <v>91</v>
      </c>
      <c r="AF457" s="166">
        <v>88</v>
      </c>
      <c r="AG457" s="167">
        <v>88</v>
      </c>
      <c r="AH457" s="166">
        <v>88</v>
      </c>
      <c r="AI457" s="168">
        <v>88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8</v>
      </c>
      <c r="D458" s="150">
        <v>7</v>
      </c>
      <c r="E458" s="151">
        <v>15</v>
      </c>
      <c r="F458" s="149">
        <v>3</v>
      </c>
      <c r="G458" s="149">
        <v>4</v>
      </c>
      <c r="H458" s="149">
        <v>0</v>
      </c>
      <c r="I458" s="152" t="s">
        <v>1345</v>
      </c>
      <c r="J458" s="153" t="s">
        <v>1346</v>
      </c>
      <c r="K458" s="154">
        <v>4</v>
      </c>
      <c r="L458" s="155" t="s">
        <v>811</v>
      </c>
      <c r="M458" s="150" t="s">
        <v>1230</v>
      </c>
      <c r="N458" s="156" t="s">
        <v>1231</v>
      </c>
      <c r="O458" s="157">
        <v>82</v>
      </c>
      <c r="P458" s="158">
        <v>89</v>
      </c>
      <c r="Q458" s="159">
        <v>100</v>
      </c>
      <c r="R458" s="160">
        <v>-6.20001220703125</v>
      </c>
      <c r="S458" s="161">
        <v>4</v>
      </c>
      <c r="T458" s="162">
        <v>9</v>
      </c>
      <c r="U458" s="163">
        <v>60</v>
      </c>
      <c r="V458" s="164"/>
      <c r="W458" s="157">
        <v>82</v>
      </c>
      <c r="X458" s="150"/>
      <c r="Y458" s="150" t="s">
        <v>1347</v>
      </c>
      <c r="Z458" s="158">
        <v>82</v>
      </c>
      <c r="AA458" s="158">
        <v>84</v>
      </c>
      <c r="AB458" s="158">
        <v>84</v>
      </c>
      <c r="AC458" s="158">
        <v>82</v>
      </c>
      <c r="AD458" s="158">
        <v>82</v>
      </c>
      <c r="AE458" s="165">
        <v>82</v>
      </c>
      <c r="AF458" s="166">
        <v>79</v>
      </c>
      <c r="AG458" s="167">
        <v>78</v>
      </c>
      <c r="AH458" s="166">
        <v>78</v>
      </c>
      <c r="AI458" s="168">
        <v>78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5</v>
      </c>
      <c r="D459" s="150">
        <v>7</v>
      </c>
      <c r="E459" s="151">
        <v>12</v>
      </c>
      <c r="F459" s="149">
        <v>5</v>
      </c>
      <c r="G459" s="149">
        <v>3</v>
      </c>
      <c r="H459" s="149">
        <v>0</v>
      </c>
      <c r="I459" s="152" t="s">
        <v>1348</v>
      </c>
      <c r="J459" s="153" t="s">
        <v>1349</v>
      </c>
      <c r="K459" s="154">
        <v>3</v>
      </c>
      <c r="L459" s="155" t="s">
        <v>201</v>
      </c>
      <c r="M459" s="150" t="s">
        <v>1350</v>
      </c>
      <c r="N459" s="156" t="s">
        <v>1351</v>
      </c>
      <c r="O459" s="157">
        <v>85</v>
      </c>
      <c r="P459" s="158">
        <v>88</v>
      </c>
      <c r="Q459" s="159">
        <v>97</v>
      </c>
      <c r="R459" s="160">
        <v>-7.20001220703125</v>
      </c>
      <c r="S459" s="161">
        <v>5</v>
      </c>
      <c r="T459" s="162">
        <v>8</v>
      </c>
      <c r="U459" s="163">
        <v>46</v>
      </c>
      <c r="V459" s="164"/>
      <c r="W459" s="157">
        <v>85</v>
      </c>
      <c r="X459" s="150"/>
      <c r="Y459" s="150" t="s">
        <v>1352</v>
      </c>
      <c r="Z459" s="158" t="s">
        <v>92</v>
      </c>
      <c r="AA459" s="158" t="s">
        <v>92</v>
      </c>
      <c r="AB459" s="158">
        <v>80</v>
      </c>
      <c r="AC459" s="158">
        <v>84</v>
      </c>
      <c r="AD459" s="158">
        <v>84</v>
      </c>
      <c r="AE459" s="165">
        <v>85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6</v>
      </c>
      <c r="D460" s="150">
        <v>6</v>
      </c>
      <c r="E460" s="151">
        <v>12</v>
      </c>
      <c r="F460" s="149">
        <v>4</v>
      </c>
      <c r="G460" s="149">
        <v>5</v>
      </c>
      <c r="H460" s="149">
        <v>0</v>
      </c>
      <c r="I460" s="152" t="s">
        <v>1353</v>
      </c>
      <c r="J460" s="153" t="s">
        <v>1354</v>
      </c>
      <c r="K460" s="154">
        <v>6</v>
      </c>
      <c r="L460" s="155" t="s">
        <v>811</v>
      </c>
      <c r="M460" s="150" t="s">
        <v>1355</v>
      </c>
      <c r="N460" s="156" t="s">
        <v>1226</v>
      </c>
      <c r="O460" s="157">
        <v>82</v>
      </c>
      <c r="P460" s="158">
        <v>101</v>
      </c>
      <c r="Q460" s="159">
        <v>101</v>
      </c>
      <c r="R460" s="160">
        <v>6.79998779296875</v>
      </c>
      <c r="S460" s="161">
        <v>1</v>
      </c>
      <c r="T460" s="162">
        <v>18</v>
      </c>
      <c r="U460" s="163">
        <v>56</v>
      </c>
      <c r="V460" s="164"/>
      <c r="W460" s="157">
        <v>82</v>
      </c>
      <c r="X460" s="150"/>
      <c r="Y460" s="150" t="s">
        <v>1356</v>
      </c>
      <c r="Z460" s="158">
        <v>91</v>
      </c>
      <c r="AA460" s="158">
        <v>90</v>
      </c>
      <c r="AB460" s="158">
        <v>90</v>
      </c>
      <c r="AC460" s="158">
        <v>87</v>
      </c>
      <c r="AD460" s="158">
        <v>86</v>
      </c>
      <c r="AE460" s="165">
        <v>84</v>
      </c>
      <c r="AF460" s="166">
        <v>90</v>
      </c>
      <c r="AG460" s="167">
        <v>64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1357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1358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1359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12</v>
      </c>
      <c r="D466" s="150">
        <v>7</v>
      </c>
      <c r="E466" s="151">
        <v>19</v>
      </c>
      <c r="F466" s="149">
        <v>1</v>
      </c>
      <c r="G466" s="149">
        <v>1</v>
      </c>
      <c r="H466" s="149">
        <v>0</v>
      </c>
      <c r="I466" s="152" t="s">
        <v>1360</v>
      </c>
      <c r="J466" s="153" t="s">
        <v>1361</v>
      </c>
      <c r="K466" s="154">
        <v>4</v>
      </c>
      <c r="L466" s="155" t="s">
        <v>1143</v>
      </c>
      <c r="M466" s="150" t="s">
        <v>1257</v>
      </c>
      <c r="N466" s="156" t="s">
        <v>1272</v>
      </c>
      <c r="O466" s="157">
        <v>73</v>
      </c>
      <c r="P466" s="158">
        <v>58</v>
      </c>
      <c r="Q466" s="159">
        <v>76</v>
      </c>
      <c r="R466" s="160">
        <v>12.375</v>
      </c>
      <c r="S466" s="161">
        <v>2</v>
      </c>
      <c r="T466" s="162">
        <v>8</v>
      </c>
      <c r="U466" s="163">
        <v>25</v>
      </c>
      <c r="V466" s="164"/>
      <c r="W466" s="157">
        <v>73</v>
      </c>
      <c r="X466" s="150"/>
      <c r="Y466" s="150" t="s">
        <v>1362</v>
      </c>
      <c r="Z466" s="158">
        <v>74</v>
      </c>
      <c r="AA466" s="158">
        <v>67</v>
      </c>
      <c r="AB466" s="158">
        <v>70</v>
      </c>
      <c r="AC466" s="158">
        <v>71</v>
      </c>
      <c r="AD466" s="158">
        <v>71</v>
      </c>
      <c r="AE466" s="165">
        <v>71</v>
      </c>
      <c r="AF466" s="166">
        <v>71</v>
      </c>
      <c r="AG466" s="167">
        <v>71</v>
      </c>
      <c r="AH466" s="166">
        <v>71</v>
      </c>
      <c r="AI466" s="168">
        <v>71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11</v>
      </c>
      <c r="D467" s="150">
        <v>7</v>
      </c>
      <c r="E467" s="151">
        <v>18</v>
      </c>
      <c r="F467" s="149">
        <v>5</v>
      </c>
      <c r="G467" s="149">
        <v>6</v>
      </c>
      <c r="H467" s="149">
        <v>0</v>
      </c>
      <c r="I467" s="152" t="s">
        <v>1363</v>
      </c>
      <c r="J467" s="153" t="s">
        <v>1364</v>
      </c>
      <c r="K467" s="154">
        <v>3</v>
      </c>
      <c r="L467" s="155" t="s">
        <v>179</v>
      </c>
      <c r="M467" s="150" t="s">
        <v>1365</v>
      </c>
      <c r="N467" s="156" t="s">
        <v>1366</v>
      </c>
      <c r="O467" s="157">
        <v>67</v>
      </c>
      <c r="P467" s="158">
        <v>64</v>
      </c>
      <c r="Q467" s="159">
        <v>76</v>
      </c>
      <c r="R467" s="160">
        <v>12.375</v>
      </c>
      <c r="S467" s="161">
        <v>2</v>
      </c>
      <c r="T467" s="162">
        <v>10</v>
      </c>
      <c r="U467" s="163">
        <v>17</v>
      </c>
      <c r="V467" s="164"/>
      <c r="W467" s="157">
        <v>67</v>
      </c>
      <c r="X467" s="150"/>
      <c r="Y467" s="150" t="s">
        <v>1367</v>
      </c>
      <c r="Z467" s="158">
        <v>77</v>
      </c>
      <c r="AA467" s="158">
        <v>75</v>
      </c>
      <c r="AB467" s="158">
        <v>73</v>
      </c>
      <c r="AC467" s="158">
        <v>71</v>
      </c>
      <c r="AD467" s="158">
        <v>67</v>
      </c>
      <c r="AE467" s="165">
        <v>65</v>
      </c>
      <c r="AF467" s="166">
        <v>65</v>
      </c>
      <c r="AG467" s="167">
        <v>65</v>
      </c>
      <c r="AH467" s="166">
        <v>65</v>
      </c>
      <c r="AI467" s="168">
        <v>65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6</v>
      </c>
      <c r="D468" s="150">
        <v>7</v>
      </c>
      <c r="E468" s="151">
        <v>13</v>
      </c>
      <c r="F468" s="149">
        <v>2</v>
      </c>
      <c r="G468" s="149">
        <v>5</v>
      </c>
      <c r="H468" s="149">
        <v>0</v>
      </c>
      <c r="I468" s="152" t="s">
        <v>1368</v>
      </c>
      <c r="J468" s="153" t="s">
        <v>1369</v>
      </c>
      <c r="K468" s="154">
        <v>5</v>
      </c>
      <c r="L468" s="155" t="s">
        <v>55</v>
      </c>
      <c r="M468" s="150" t="s">
        <v>1370</v>
      </c>
      <c r="N468" s="156" t="s">
        <v>1226</v>
      </c>
      <c r="O468" s="157">
        <v>66</v>
      </c>
      <c r="P468" s="158">
        <v>67</v>
      </c>
      <c r="Q468" s="159">
        <v>75</v>
      </c>
      <c r="R468" s="160">
        <v>13.375</v>
      </c>
      <c r="S468" s="161">
        <v>1</v>
      </c>
      <c r="T468" s="162">
        <v>11</v>
      </c>
      <c r="U468" s="163">
        <v>43</v>
      </c>
      <c r="V468" s="164"/>
      <c r="W468" s="157">
        <v>66</v>
      </c>
      <c r="X468" s="150"/>
      <c r="Y468" s="150" t="s">
        <v>1371</v>
      </c>
      <c r="Z468" s="158">
        <v>66</v>
      </c>
      <c r="AA468" s="158">
        <v>65</v>
      </c>
      <c r="AB468" s="158">
        <v>64</v>
      </c>
      <c r="AC468" s="158">
        <v>66</v>
      </c>
      <c r="AD468" s="158">
        <v>66</v>
      </c>
      <c r="AE468" s="165">
        <v>66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6</v>
      </c>
      <c r="D469" s="150">
        <v>6</v>
      </c>
      <c r="E469" s="151">
        <v>12</v>
      </c>
      <c r="F469" s="149">
        <v>3</v>
      </c>
      <c r="G469" s="149">
        <v>7</v>
      </c>
      <c r="H469" s="149">
        <v>0</v>
      </c>
      <c r="I469" s="152" t="s">
        <v>1372</v>
      </c>
      <c r="J469" s="153" t="s">
        <v>1373</v>
      </c>
      <c r="K469" s="154">
        <v>4</v>
      </c>
      <c r="L469" s="155" t="s">
        <v>150</v>
      </c>
      <c r="M469" s="150" t="s">
        <v>1194</v>
      </c>
      <c r="N469" s="156" t="s">
        <v>1279</v>
      </c>
      <c r="O469" s="157">
        <v>63</v>
      </c>
      <c r="P469" s="158">
        <v>50</v>
      </c>
      <c r="Q469" s="159">
        <v>80</v>
      </c>
      <c r="R469" s="160">
        <v>-1.625</v>
      </c>
      <c r="S469" s="161">
        <v>5</v>
      </c>
      <c r="T469" s="162">
        <v>13</v>
      </c>
      <c r="U469" s="163">
        <v>60</v>
      </c>
      <c r="V469" s="164"/>
      <c r="W469" s="157">
        <v>63</v>
      </c>
      <c r="X469" s="150"/>
      <c r="Y469" s="150" t="s">
        <v>1374</v>
      </c>
      <c r="Z469" s="158">
        <v>73</v>
      </c>
      <c r="AA469" s="158">
        <v>70</v>
      </c>
      <c r="AB469" s="158">
        <v>69</v>
      </c>
      <c r="AC469" s="158">
        <v>69</v>
      </c>
      <c r="AD469" s="158">
        <v>68</v>
      </c>
      <c r="AE469" s="165">
        <v>66</v>
      </c>
      <c r="AF469" s="166">
        <v>66</v>
      </c>
      <c r="AG469" s="167">
        <v>66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3</v>
      </c>
      <c r="D470" s="150">
        <v>6</v>
      </c>
      <c r="E470" s="151">
        <v>9</v>
      </c>
      <c r="F470" s="149">
        <v>8</v>
      </c>
      <c r="G470" s="149">
        <v>2</v>
      </c>
      <c r="H470" s="149">
        <v>0</v>
      </c>
      <c r="I470" s="152" t="s">
        <v>1375</v>
      </c>
      <c r="J470" s="153" t="s">
        <v>1376</v>
      </c>
      <c r="K470" s="154">
        <v>4</v>
      </c>
      <c r="L470" s="155" t="s">
        <v>336</v>
      </c>
      <c r="M470" s="150" t="s">
        <v>1271</v>
      </c>
      <c r="N470" s="156" t="s">
        <v>1377</v>
      </c>
      <c r="O470" s="157">
        <v>49</v>
      </c>
      <c r="P470" s="158">
        <v>52</v>
      </c>
      <c r="Q470" s="159">
        <v>75</v>
      </c>
      <c r="R470" s="160">
        <v>-18.625</v>
      </c>
      <c r="S470" s="161">
        <v>7</v>
      </c>
      <c r="T470" s="162">
        <v>20</v>
      </c>
      <c r="U470" s="163">
        <v>50</v>
      </c>
      <c r="V470" s="164"/>
      <c r="W470" s="157">
        <v>49</v>
      </c>
      <c r="X470" s="150"/>
      <c r="Y470" s="150" t="s">
        <v>1378</v>
      </c>
      <c r="Z470" s="158">
        <v>51</v>
      </c>
      <c r="AA470" s="158">
        <v>51</v>
      </c>
      <c r="AB470" s="158">
        <v>50</v>
      </c>
      <c r="AC470" s="158">
        <v>50</v>
      </c>
      <c r="AD470" s="158">
        <v>49</v>
      </c>
      <c r="AE470" s="165">
        <v>49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4</v>
      </c>
      <c r="D471" s="150">
        <v>4</v>
      </c>
      <c r="E471" s="151">
        <v>8</v>
      </c>
      <c r="F471" s="149">
        <v>6</v>
      </c>
      <c r="G471" s="149">
        <v>8</v>
      </c>
      <c r="H471" s="149">
        <v>0</v>
      </c>
      <c r="I471" s="152" t="s">
        <v>1379</v>
      </c>
      <c r="J471" s="153" t="s">
        <v>1380</v>
      </c>
      <c r="K471" s="154">
        <v>5</v>
      </c>
      <c r="L471" s="155" t="s">
        <v>811</v>
      </c>
      <c r="M471" s="150" t="s">
        <v>1381</v>
      </c>
      <c r="N471" s="156" t="s">
        <v>1212</v>
      </c>
      <c r="O471" s="157">
        <v>57</v>
      </c>
      <c r="P471" s="158">
        <v>55</v>
      </c>
      <c r="Q471" s="159">
        <v>76</v>
      </c>
      <c r="R471" s="160">
        <v>-6.625</v>
      </c>
      <c r="S471" s="161">
        <v>6</v>
      </c>
      <c r="T471" s="162">
        <v>21</v>
      </c>
      <c r="U471" s="163">
        <v>50</v>
      </c>
      <c r="V471" s="164"/>
      <c r="W471" s="157">
        <v>57</v>
      </c>
      <c r="X471" s="150"/>
      <c r="Y471" s="150" t="s">
        <v>1382</v>
      </c>
      <c r="Z471" s="158">
        <v>67</v>
      </c>
      <c r="AA471" s="158">
        <v>62</v>
      </c>
      <c r="AB471" s="158">
        <v>60</v>
      </c>
      <c r="AC471" s="158">
        <v>57</v>
      </c>
      <c r="AD471" s="158">
        <v>57</v>
      </c>
      <c r="AE471" s="165">
        <v>59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5</v>
      </c>
      <c r="D472" s="150">
        <v>2</v>
      </c>
      <c r="E472" s="151">
        <v>7</v>
      </c>
      <c r="F472" s="149">
        <v>4</v>
      </c>
      <c r="G472" s="149">
        <v>3</v>
      </c>
      <c r="H472" s="149">
        <v>0</v>
      </c>
      <c r="I472" s="152" t="s">
        <v>1383</v>
      </c>
      <c r="J472" s="153" t="s">
        <v>1384</v>
      </c>
      <c r="K472" s="154">
        <v>3</v>
      </c>
      <c r="L472" s="155" t="s">
        <v>150</v>
      </c>
      <c r="M472" s="150" t="s">
        <v>1221</v>
      </c>
      <c r="N472" s="156" t="s">
        <v>1217</v>
      </c>
      <c r="O472" s="157">
        <v>68</v>
      </c>
      <c r="P472" s="158">
        <v>61</v>
      </c>
      <c r="Q472" s="159">
        <v>76</v>
      </c>
      <c r="R472" s="160">
        <v>10.375</v>
      </c>
      <c r="S472" s="161">
        <v>4</v>
      </c>
      <c r="T472" s="162">
        <v>14</v>
      </c>
      <c r="U472" s="163">
        <v>60</v>
      </c>
      <c r="V472" s="164"/>
      <c r="W472" s="157">
        <v>68</v>
      </c>
      <c r="X472" s="150"/>
      <c r="Y472" s="150" t="s">
        <v>1385</v>
      </c>
      <c r="Z472" s="158" t="s">
        <v>92</v>
      </c>
      <c r="AA472" s="158" t="s">
        <v>92</v>
      </c>
      <c r="AB472" s="158">
        <v>71</v>
      </c>
      <c r="AC472" s="158">
        <v>69</v>
      </c>
      <c r="AD472" s="158">
        <v>75</v>
      </c>
      <c r="AE472" s="165">
        <v>71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1</v>
      </c>
      <c r="D473" s="150">
        <v>2</v>
      </c>
      <c r="E473" s="151">
        <v>3</v>
      </c>
      <c r="F473" s="149">
        <v>7</v>
      </c>
      <c r="G473" s="149">
        <v>4</v>
      </c>
      <c r="H473" s="149">
        <v>0</v>
      </c>
      <c r="I473" s="152" t="s">
        <v>1386</v>
      </c>
      <c r="J473" s="153" t="s">
        <v>1387</v>
      </c>
      <c r="K473" s="154">
        <v>3</v>
      </c>
      <c r="L473" s="155" t="s">
        <v>164</v>
      </c>
      <c r="M473" s="150" t="s">
        <v>1112</v>
      </c>
      <c r="N473" s="156" t="s">
        <v>1388</v>
      </c>
      <c r="O473" s="157">
        <v>55</v>
      </c>
      <c r="P473" s="158">
        <v>48</v>
      </c>
      <c r="Q473" s="159">
        <v>70</v>
      </c>
      <c r="R473" s="160">
        <v>-21.625</v>
      </c>
      <c r="S473" s="161">
        <v>8</v>
      </c>
      <c r="T473" s="162">
        <v>17</v>
      </c>
      <c r="U473" s="163"/>
      <c r="V473" s="164"/>
      <c r="W473" s="157">
        <v>55</v>
      </c>
      <c r="X473" s="150"/>
      <c r="Y473" s="150" t="s">
        <v>1389</v>
      </c>
      <c r="Z473" s="158"/>
      <c r="AA473" s="158" t="s">
        <v>92</v>
      </c>
      <c r="AB473" s="158" t="s">
        <v>92</v>
      </c>
      <c r="AC473" s="158" t="s">
        <v>92</v>
      </c>
      <c r="AD473" s="158">
        <v>59</v>
      </c>
      <c r="AE473" s="165">
        <v>56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3"/>
  <sheetViews>
    <sheetView workbookViewId="0">
      <pane xSplit="14" topLeftCell="O1" activePane="topRight" state="frozen"/>
      <selection activeCell="CG14" sqref="CG14"/>
      <selection pane="topRight" activeCell="CG14" sqref="CG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384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385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386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3</v>
      </c>
      <c r="D7" s="3">
        <v>1</v>
      </c>
      <c r="E7" s="34">
        <v>4</v>
      </c>
      <c r="F7" s="4">
        <v>3</v>
      </c>
      <c r="G7" s="4">
        <v>12</v>
      </c>
      <c r="H7" s="4">
        <v>0</v>
      </c>
      <c r="I7" s="9"/>
      <c r="J7" s="18" t="s">
        <v>387</v>
      </c>
      <c r="K7" s="104">
        <v>2</v>
      </c>
      <c r="L7" s="12" t="s">
        <v>66</v>
      </c>
      <c r="M7" s="3" t="s">
        <v>388</v>
      </c>
      <c r="N7" s="6" t="s">
        <v>389</v>
      </c>
      <c r="O7" s="30" t="s">
        <v>92</v>
      </c>
      <c r="P7" s="20" t="s">
        <v>92</v>
      </c>
      <c r="Q7" s="31" t="s">
        <v>92</v>
      </c>
      <c r="R7" s="111"/>
      <c r="S7" s="96"/>
      <c r="T7" s="97">
        <v>30</v>
      </c>
      <c r="U7" s="98">
        <v>58</v>
      </c>
      <c r="V7" s="106"/>
      <c r="W7" s="30" t="s">
        <v>92</v>
      </c>
      <c r="X7" s="3"/>
      <c r="Y7" s="3" t="s">
        <v>390</v>
      </c>
      <c r="Z7" s="20"/>
      <c r="AA7" s="20"/>
      <c r="AB7" s="20"/>
      <c r="AC7" s="20"/>
      <c r="AD7" s="20"/>
      <c r="AE7" s="21"/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2</v>
      </c>
      <c r="D8" s="150">
        <v>2</v>
      </c>
      <c r="E8" s="151">
        <v>4</v>
      </c>
      <c r="F8" s="149">
        <v>10</v>
      </c>
      <c r="G8" s="149">
        <v>10</v>
      </c>
      <c r="H8" s="149">
        <v>0</v>
      </c>
      <c r="I8" s="152"/>
      <c r="J8" s="153" t="s">
        <v>391</v>
      </c>
      <c r="K8" s="154">
        <v>2</v>
      </c>
      <c r="L8" s="155" t="s">
        <v>66</v>
      </c>
      <c r="M8" s="150" t="s">
        <v>392</v>
      </c>
      <c r="N8" s="156" t="s">
        <v>393</v>
      </c>
      <c r="O8" s="157" t="s">
        <v>92</v>
      </c>
      <c r="P8" s="158" t="s">
        <v>92</v>
      </c>
      <c r="Q8" s="159" t="s">
        <v>92</v>
      </c>
      <c r="R8" s="160"/>
      <c r="S8" s="161"/>
      <c r="T8" s="162">
        <v>30</v>
      </c>
      <c r="U8" s="163">
        <v>65</v>
      </c>
      <c r="V8" s="164"/>
      <c r="W8" s="157" t="s">
        <v>92</v>
      </c>
      <c r="X8" s="150"/>
      <c r="Y8" s="150" t="s">
        <v>394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1</v>
      </c>
      <c r="E9" s="151">
        <v>3</v>
      </c>
      <c r="F9" s="149">
        <v>6</v>
      </c>
      <c r="G9" s="149">
        <v>16</v>
      </c>
      <c r="H9" s="149">
        <v>0</v>
      </c>
      <c r="I9" s="152"/>
      <c r="J9" s="153" t="s">
        <v>395</v>
      </c>
      <c r="K9" s="154">
        <v>2</v>
      </c>
      <c r="L9" s="155" t="s">
        <v>66</v>
      </c>
      <c r="M9" s="150" t="s">
        <v>388</v>
      </c>
      <c r="N9" s="156" t="s">
        <v>396</v>
      </c>
      <c r="O9" s="157" t="s">
        <v>92</v>
      </c>
      <c r="P9" s="158" t="s">
        <v>92</v>
      </c>
      <c r="Q9" s="159" t="s">
        <v>92</v>
      </c>
      <c r="R9" s="160"/>
      <c r="S9" s="161"/>
      <c r="T9" s="162">
        <v>30</v>
      </c>
      <c r="U9" s="163">
        <v>58</v>
      </c>
      <c r="V9" s="164"/>
      <c r="W9" s="157" t="s">
        <v>92</v>
      </c>
      <c r="X9" s="150"/>
      <c r="Y9" s="150" t="s">
        <v>397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18</v>
      </c>
      <c r="G10" s="149">
        <v>11</v>
      </c>
      <c r="H10" s="149">
        <v>0</v>
      </c>
      <c r="I10" s="152"/>
      <c r="J10" s="153" t="s">
        <v>398</v>
      </c>
      <c r="K10" s="154">
        <v>2</v>
      </c>
      <c r="L10" s="155" t="s">
        <v>66</v>
      </c>
      <c r="M10" s="150" t="s">
        <v>399</v>
      </c>
      <c r="N10" s="156" t="s">
        <v>400</v>
      </c>
      <c r="O10" s="157" t="s">
        <v>92</v>
      </c>
      <c r="P10" s="158" t="s">
        <v>92</v>
      </c>
      <c r="Q10" s="159" t="s">
        <v>92</v>
      </c>
      <c r="R10" s="160"/>
      <c r="S10" s="161"/>
      <c r="T10" s="162">
        <v>30</v>
      </c>
      <c r="U10" s="163">
        <v>61</v>
      </c>
      <c r="V10" s="164"/>
      <c r="W10" s="157" t="s">
        <v>92</v>
      </c>
      <c r="X10" s="150"/>
      <c r="Y10" s="150" t="s">
        <v>401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1</v>
      </c>
      <c r="D11" s="150">
        <v>1</v>
      </c>
      <c r="E11" s="151">
        <v>2</v>
      </c>
      <c r="F11" s="149">
        <v>22</v>
      </c>
      <c r="G11" s="149">
        <v>14</v>
      </c>
      <c r="H11" s="149">
        <v>0</v>
      </c>
      <c r="I11" s="152"/>
      <c r="J11" s="153" t="s">
        <v>402</v>
      </c>
      <c r="K11" s="154">
        <v>2</v>
      </c>
      <c r="L11" s="155" t="s">
        <v>78</v>
      </c>
      <c r="M11" s="150" t="s">
        <v>403</v>
      </c>
      <c r="N11" s="156" t="s">
        <v>404</v>
      </c>
      <c r="O11" s="157" t="s">
        <v>92</v>
      </c>
      <c r="P11" s="158" t="s">
        <v>92</v>
      </c>
      <c r="Q11" s="159" t="s">
        <v>92</v>
      </c>
      <c r="R11" s="160"/>
      <c r="S11" s="161"/>
      <c r="T11" s="162">
        <v>30</v>
      </c>
      <c r="U11" s="163">
        <v>53</v>
      </c>
      <c r="V11" s="164"/>
      <c r="W11" s="157" t="s">
        <v>92</v>
      </c>
      <c r="X11" s="150"/>
      <c r="Y11" s="150" t="s">
        <v>405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0</v>
      </c>
      <c r="D12" s="150">
        <v>2</v>
      </c>
      <c r="E12" s="151">
        <v>2</v>
      </c>
      <c r="F12" s="149">
        <v>12</v>
      </c>
      <c r="G12" s="149">
        <v>7</v>
      </c>
      <c r="H12" s="149">
        <v>1</v>
      </c>
      <c r="I12" s="152"/>
      <c r="J12" s="153" t="s">
        <v>406</v>
      </c>
      <c r="K12" s="154">
        <v>2</v>
      </c>
      <c r="L12" s="155" t="s">
        <v>66</v>
      </c>
      <c r="M12" s="150" t="s">
        <v>392</v>
      </c>
      <c r="N12" s="156" t="s">
        <v>407</v>
      </c>
      <c r="O12" s="157" t="s">
        <v>92</v>
      </c>
      <c r="P12" s="158" t="s">
        <v>92</v>
      </c>
      <c r="Q12" s="159" t="s">
        <v>92</v>
      </c>
      <c r="R12" s="160"/>
      <c r="S12" s="161"/>
      <c r="T12" s="162">
        <v>30</v>
      </c>
      <c r="U12" s="163">
        <v>65</v>
      </c>
      <c r="V12" s="164"/>
      <c r="W12" s="157" t="s">
        <v>92</v>
      </c>
      <c r="X12" s="150"/>
      <c r="Y12" s="150" t="s">
        <v>408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1</v>
      </c>
      <c r="D13" s="150">
        <v>1</v>
      </c>
      <c r="E13" s="151">
        <v>2</v>
      </c>
      <c r="F13" s="149">
        <v>17</v>
      </c>
      <c r="G13" s="149">
        <v>20</v>
      </c>
      <c r="H13" s="149">
        <v>0</v>
      </c>
      <c r="I13" s="152"/>
      <c r="J13" s="153" t="s">
        <v>409</v>
      </c>
      <c r="K13" s="154">
        <v>2</v>
      </c>
      <c r="L13" s="155" t="s">
        <v>66</v>
      </c>
      <c r="M13" s="150" t="s">
        <v>410</v>
      </c>
      <c r="N13" s="156" t="s">
        <v>411</v>
      </c>
      <c r="O13" s="157" t="s">
        <v>92</v>
      </c>
      <c r="P13" s="158" t="s">
        <v>92</v>
      </c>
      <c r="Q13" s="159" t="s">
        <v>92</v>
      </c>
      <c r="R13" s="160"/>
      <c r="S13" s="161"/>
      <c r="T13" s="162">
        <v>30</v>
      </c>
      <c r="U13" s="163">
        <v>42</v>
      </c>
      <c r="V13" s="164"/>
      <c r="W13" s="157" t="s">
        <v>92</v>
      </c>
      <c r="X13" s="150"/>
      <c r="Y13" s="150" t="s">
        <v>412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0</v>
      </c>
      <c r="D14" s="150">
        <v>2</v>
      </c>
      <c r="E14" s="151">
        <v>2</v>
      </c>
      <c r="F14" s="149">
        <v>14</v>
      </c>
      <c r="G14" s="149">
        <v>24</v>
      </c>
      <c r="H14" s="149">
        <v>0</v>
      </c>
      <c r="I14" s="152"/>
      <c r="J14" s="153" t="s">
        <v>413</v>
      </c>
      <c r="K14" s="154">
        <v>2</v>
      </c>
      <c r="L14" s="155" t="s">
        <v>66</v>
      </c>
      <c r="M14" s="150" t="s">
        <v>414</v>
      </c>
      <c r="N14" s="156" t="s">
        <v>415</v>
      </c>
      <c r="O14" s="157" t="s">
        <v>92</v>
      </c>
      <c r="P14" s="158" t="s">
        <v>92</v>
      </c>
      <c r="Q14" s="159" t="s">
        <v>92</v>
      </c>
      <c r="R14" s="160"/>
      <c r="S14" s="161"/>
      <c r="T14" s="162">
        <v>30</v>
      </c>
      <c r="U14" s="163">
        <v>56</v>
      </c>
      <c r="V14" s="164"/>
      <c r="W14" s="157" t="s">
        <v>92</v>
      </c>
      <c r="X14" s="150"/>
      <c r="Y14" s="150" t="s">
        <v>416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25</v>
      </c>
      <c r="G15" s="149">
        <v>8</v>
      </c>
      <c r="H15" s="149">
        <v>1</v>
      </c>
      <c r="I15" s="152"/>
      <c r="J15" s="153" t="s">
        <v>417</v>
      </c>
      <c r="K15" s="154">
        <v>2</v>
      </c>
      <c r="L15" s="155" t="s">
        <v>78</v>
      </c>
      <c r="M15" s="150" t="s">
        <v>418</v>
      </c>
      <c r="N15" s="156" t="s">
        <v>419</v>
      </c>
      <c r="O15" s="157" t="s">
        <v>92</v>
      </c>
      <c r="P15" s="158" t="s">
        <v>92</v>
      </c>
      <c r="Q15" s="159" t="s">
        <v>92</v>
      </c>
      <c r="R15" s="160"/>
      <c r="S15" s="161"/>
      <c r="T15" s="162">
        <v>30</v>
      </c>
      <c r="U15" s="163">
        <v>83</v>
      </c>
      <c r="V15" s="164"/>
      <c r="W15" s="157" t="s">
        <v>92</v>
      </c>
      <c r="X15" s="150"/>
      <c r="Y15" s="150" t="s">
        <v>420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11</v>
      </c>
      <c r="G16" s="149">
        <v>6</v>
      </c>
      <c r="H16" s="149">
        <v>1</v>
      </c>
      <c r="I16" s="152"/>
      <c r="J16" s="153" t="s">
        <v>421</v>
      </c>
      <c r="K16" s="154">
        <v>2</v>
      </c>
      <c r="L16" s="155" t="s">
        <v>66</v>
      </c>
      <c r="M16" s="150" t="s">
        <v>422</v>
      </c>
      <c r="N16" s="156" t="s">
        <v>423</v>
      </c>
      <c r="O16" s="157" t="s">
        <v>92</v>
      </c>
      <c r="P16" s="158" t="s">
        <v>92</v>
      </c>
      <c r="Q16" s="159" t="s">
        <v>92</v>
      </c>
      <c r="R16" s="160"/>
      <c r="S16" s="161"/>
      <c r="T16" s="162">
        <v>30</v>
      </c>
      <c r="U16" s="163">
        <v>50</v>
      </c>
      <c r="V16" s="164"/>
      <c r="W16" s="157" t="s">
        <v>92</v>
      </c>
      <c r="X16" s="150"/>
      <c r="Y16" s="150" t="s">
        <v>424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24</v>
      </c>
      <c r="G17" s="149">
        <v>2</v>
      </c>
      <c r="H17" s="149">
        <v>1</v>
      </c>
      <c r="I17" s="152"/>
      <c r="J17" s="153" t="s">
        <v>425</v>
      </c>
      <c r="K17" s="154">
        <v>2</v>
      </c>
      <c r="L17" s="155" t="s">
        <v>78</v>
      </c>
      <c r="M17" s="150" t="s">
        <v>426</v>
      </c>
      <c r="N17" s="156" t="s">
        <v>427</v>
      </c>
      <c r="O17" s="157" t="s">
        <v>92</v>
      </c>
      <c r="P17" s="158" t="s">
        <v>92</v>
      </c>
      <c r="Q17" s="159" t="s">
        <v>92</v>
      </c>
      <c r="R17" s="160"/>
      <c r="S17" s="161"/>
      <c r="T17" s="162">
        <v>30</v>
      </c>
      <c r="U17" s="163">
        <v>56</v>
      </c>
      <c r="V17" s="164"/>
      <c r="W17" s="157" t="s">
        <v>92</v>
      </c>
      <c r="X17" s="150"/>
      <c r="Y17" s="150" t="s">
        <v>428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1</v>
      </c>
      <c r="E18" s="151">
        <v>1</v>
      </c>
      <c r="F18" s="149">
        <v>13</v>
      </c>
      <c r="G18" s="149">
        <v>23</v>
      </c>
      <c r="H18" s="149">
        <v>0</v>
      </c>
      <c r="I18" s="152"/>
      <c r="J18" s="153" t="s">
        <v>429</v>
      </c>
      <c r="K18" s="154">
        <v>2</v>
      </c>
      <c r="L18" s="155" t="s">
        <v>66</v>
      </c>
      <c r="M18" s="150" t="s">
        <v>430</v>
      </c>
      <c r="N18" s="156" t="s">
        <v>431</v>
      </c>
      <c r="O18" s="157" t="s">
        <v>92</v>
      </c>
      <c r="P18" s="158" t="s">
        <v>92</v>
      </c>
      <c r="Q18" s="159" t="s">
        <v>92</v>
      </c>
      <c r="R18" s="160"/>
      <c r="S18" s="161"/>
      <c r="T18" s="162">
        <v>30</v>
      </c>
      <c r="U18" s="163">
        <v>39</v>
      </c>
      <c r="V18" s="164"/>
      <c r="W18" s="157" t="s">
        <v>92</v>
      </c>
      <c r="X18" s="150"/>
      <c r="Y18" s="150" t="s">
        <v>432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0</v>
      </c>
      <c r="D19" s="150">
        <v>1</v>
      </c>
      <c r="E19" s="151">
        <v>1</v>
      </c>
      <c r="F19" s="149">
        <v>8</v>
      </c>
      <c r="G19" s="149">
        <v>21</v>
      </c>
      <c r="H19" s="149">
        <v>0</v>
      </c>
      <c r="I19" s="152"/>
      <c r="J19" s="153" t="s">
        <v>433</v>
      </c>
      <c r="K19" s="154">
        <v>2</v>
      </c>
      <c r="L19" s="155" t="s">
        <v>66</v>
      </c>
      <c r="M19" s="150" t="s">
        <v>434</v>
      </c>
      <c r="N19" s="156" t="s">
        <v>435</v>
      </c>
      <c r="O19" s="157" t="s">
        <v>92</v>
      </c>
      <c r="P19" s="158" t="s">
        <v>92</v>
      </c>
      <c r="Q19" s="159" t="s">
        <v>92</v>
      </c>
      <c r="R19" s="160"/>
      <c r="S19" s="161"/>
      <c r="T19" s="162">
        <v>30</v>
      </c>
      <c r="U19" s="163">
        <v>40</v>
      </c>
      <c r="V19" s="164"/>
      <c r="W19" s="157" t="s">
        <v>92</v>
      </c>
      <c r="X19" s="150"/>
      <c r="Y19" s="150" t="s">
        <v>436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9</v>
      </c>
      <c r="C20" s="149">
        <v>0</v>
      </c>
      <c r="D20" s="150">
        <v>1</v>
      </c>
      <c r="E20" s="151">
        <v>1</v>
      </c>
      <c r="F20" s="149">
        <v>7</v>
      </c>
      <c r="G20" s="149">
        <v>4</v>
      </c>
      <c r="H20" s="149">
        <v>1</v>
      </c>
      <c r="I20" s="152"/>
      <c r="J20" s="153" t="s">
        <v>437</v>
      </c>
      <c r="K20" s="154">
        <v>2</v>
      </c>
      <c r="L20" s="155" t="s">
        <v>66</v>
      </c>
      <c r="M20" s="150" t="s">
        <v>388</v>
      </c>
      <c r="N20" s="156" t="s">
        <v>438</v>
      </c>
      <c r="O20" s="157" t="s">
        <v>92</v>
      </c>
      <c r="P20" s="158" t="s">
        <v>92</v>
      </c>
      <c r="Q20" s="159" t="s">
        <v>92</v>
      </c>
      <c r="R20" s="160"/>
      <c r="S20" s="161"/>
      <c r="T20" s="162">
        <v>30</v>
      </c>
      <c r="U20" s="163">
        <v>58</v>
      </c>
      <c r="V20" s="164"/>
      <c r="W20" s="157" t="s">
        <v>92</v>
      </c>
      <c r="X20" s="150"/>
      <c r="Y20" s="150" t="s">
        <v>439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9</v>
      </c>
      <c r="C21" s="149">
        <v>0</v>
      </c>
      <c r="D21" s="150">
        <v>1</v>
      </c>
      <c r="E21" s="151">
        <v>1</v>
      </c>
      <c r="F21" s="149">
        <v>2</v>
      </c>
      <c r="G21" s="149">
        <v>17</v>
      </c>
      <c r="H21" s="149">
        <v>0</v>
      </c>
      <c r="I21" s="152"/>
      <c r="J21" s="153" t="s">
        <v>440</v>
      </c>
      <c r="K21" s="154">
        <v>2</v>
      </c>
      <c r="L21" s="155" t="s">
        <v>66</v>
      </c>
      <c r="M21" s="150" t="s">
        <v>430</v>
      </c>
      <c r="N21" s="156" t="s">
        <v>441</v>
      </c>
      <c r="O21" s="157" t="s">
        <v>92</v>
      </c>
      <c r="P21" s="158" t="s">
        <v>92</v>
      </c>
      <c r="Q21" s="159" t="s">
        <v>92</v>
      </c>
      <c r="R21" s="160"/>
      <c r="S21" s="161"/>
      <c r="T21" s="162">
        <v>30</v>
      </c>
      <c r="U21" s="163">
        <v>39</v>
      </c>
      <c r="V21" s="164"/>
      <c r="W21" s="157" t="s">
        <v>92</v>
      </c>
      <c r="X21" s="150"/>
      <c r="Y21" s="150" t="s">
        <v>442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9</v>
      </c>
      <c r="C22" s="149">
        <v>0</v>
      </c>
      <c r="D22" s="150">
        <v>1</v>
      </c>
      <c r="E22" s="151">
        <v>1</v>
      </c>
      <c r="F22" s="149">
        <v>15</v>
      </c>
      <c r="G22" s="149">
        <v>19</v>
      </c>
      <c r="H22" s="149">
        <v>0</v>
      </c>
      <c r="I22" s="152"/>
      <c r="J22" s="153" t="s">
        <v>443</v>
      </c>
      <c r="K22" s="154">
        <v>2</v>
      </c>
      <c r="L22" s="155" t="s">
        <v>66</v>
      </c>
      <c r="M22" s="150" t="s">
        <v>422</v>
      </c>
      <c r="N22" s="156" t="s">
        <v>444</v>
      </c>
      <c r="O22" s="157" t="s">
        <v>92</v>
      </c>
      <c r="P22" s="158" t="s">
        <v>92</v>
      </c>
      <c r="Q22" s="159" t="s">
        <v>92</v>
      </c>
      <c r="R22" s="160"/>
      <c r="S22" s="161"/>
      <c r="T22" s="162">
        <v>30</v>
      </c>
      <c r="U22" s="163">
        <v>50</v>
      </c>
      <c r="V22" s="164"/>
      <c r="W22" s="157" t="s">
        <v>92</v>
      </c>
      <c r="X22" s="150"/>
      <c r="Y22" s="150" t="s">
        <v>445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9</v>
      </c>
      <c r="C23" s="149">
        <v>0</v>
      </c>
      <c r="D23" s="150">
        <v>1</v>
      </c>
      <c r="E23" s="151">
        <v>1</v>
      </c>
      <c r="F23" s="149">
        <v>20</v>
      </c>
      <c r="G23" s="149">
        <v>3</v>
      </c>
      <c r="H23" s="149">
        <v>1</v>
      </c>
      <c r="I23" s="152"/>
      <c r="J23" s="153" t="s">
        <v>446</v>
      </c>
      <c r="K23" s="154">
        <v>2</v>
      </c>
      <c r="L23" s="155" t="s">
        <v>66</v>
      </c>
      <c r="M23" s="150" t="s">
        <v>447</v>
      </c>
      <c r="N23" s="156" t="s">
        <v>448</v>
      </c>
      <c r="O23" s="157" t="s">
        <v>92</v>
      </c>
      <c r="P23" s="158" t="s">
        <v>92</v>
      </c>
      <c r="Q23" s="159" t="s">
        <v>92</v>
      </c>
      <c r="R23" s="160"/>
      <c r="S23" s="161"/>
      <c r="T23" s="162">
        <v>30</v>
      </c>
      <c r="U23" s="163">
        <v>57</v>
      </c>
      <c r="V23" s="164"/>
      <c r="W23" s="157" t="s">
        <v>92</v>
      </c>
      <c r="X23" s="150"/>
      <c r="Y23" s="150" t="s">
        <v>449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9</v>
      </c>
      <c r="C24" s="149">
        <v>0</v>
      </c>
      <c r="D24" s="150">
        <v>1</v>
      </c>
      <c r="E24" s="151">
        <v>1</v>
      </c>
      <c r="F24" s="149">
        <v>5</v>
      </c>
      <c r="G24" s="149">
        <v>13</v>
      </c>
      <c r="H24" s="149">
        <v>0</v>
      </c>
      <c r="I24" s="152"/>
      <c r="J24" s="153" t="s">
        <v>450</v>
      </c>
      <c r="K24" s="154">
        <v>2</v>
      </c>
      <c r="L24" s="155" t="s">
        <v>66</v>
      </c>
      <c r="M24" s="150" t="s">
        <v>451</v>
      </c>
      <c r="N24" s="156" t="s">
        <v>452</v>
      </c>
      <c r="O24" s="157" t="s">
        <v>92</v>
      </c>
      <c r="P24" s="158" t="s">
        <v>92</v>
      </c>
      <c r="Q24" s="159" t="s">
        <v>92</v>
      </c>
      <c r="R24" s="160"/>
      <c r="S24" s="161"/>
      <c r="T24" s="162">
        <v>30</v>
      </c>
      <c r="U24" s="163">
        <v>53</v>
      </c>
      <c r="V24" s="164"/>
      <c r="W24" s="157" t="s">
        <v>92</v>
      </c>
      <c r="X24" s="150"/>
      <c r="Y24" s="150" t="s">
        <v>453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9</v>
      </c>
      <c r="C25" s="149">
        <v>0</v>
      </c>
      <c r="D25" s="150">
        <v>1</v>
      </c>
      <c r="E25" s="151">
        <v>1</v>
      </c>
      <c r="F25" s="149">
        <v>16</v>
      </c>
      <c r="G25" s="149">
        <v>18</v>
      </c>
      <c r="H25" s="149">
        <v>0</v>
      </c>
      <c r="I25" s="152"/>
      <c r="J25" s="153" t="s">
        <v>454</v>
      </c>
      <c r="K25" s="154">
        <v>2</v>
      </c>
      <c r="L25" s="155" t="s">
        <v>66</v>
      </c>
      <c r="M25" s="150" t="s">
        <v>447</v>
      </c>
      <c r="N25" s="156" t="s">
        <v>455</v>
      </c>
      <c r="O25" s="157" t="s">
        <v>92</v>
      </c>
      <c r="P25" s="158" t="s">
        <v>92</v>
      </c>
      <c r="Q25" s="159" t="s">
        <v>92</v>
      </c>
      <c r="R25" s="160"/>
      <c r="S25" s="161"/>
      <c r="T25" s="162">
        <v>30</v>
      </c>
      <c r="U25" s="163">
        <v>57</v>
      </c>
      <c r="V25" s="164"/>
      <c r="W25" s="157" t="s">
        <v>92</v>
      </c>
      <c r="X25" s="150"/>
      <c r="Y25" s="150" t="s">
        <v>456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0</v>
      </c>
      <c r="D26" s="150">
        <v>1</v>
      </c>
      <c r="E26" s="151">
        <v>1</v>
      </c>
      <c r="F26" s="149">
        <v>4</v>
      </c>
      <c r="G26" s="149">
        <v>9</v>
      </c>
      <c r="H26" s="149">
        <v>0</v>
      </c>
      <c r="I26" s="152"/>
      <c r="J26" s="153" t="s">
        <v>457</v>
      </c>
      <c r="K26" s="154">
        <v>2</v>
      </c>
      <c r="L26" s="155" t="s">
        <v>66</v>
      </c>
      <c r="M26" s="150" t="s">
        <v>458</v>
      </c>
      <c r="N26" s="156" t="s">
        <v>459</v>
      </c>
      <c r="O26" s="157" t="s">
        <v>92</v>
      </c>
      <c r="P26" s="158" t="s">
        <v>92</v>
      </c>
      <c r="Q26" s="159" t="s">
        <v>92</v>
      </c>
      <c r="R26" s="160"/>
      <c r="S26" s="161"/>
      <c r="T26" s="162">
        <v>30</v>
      </c>
      <c r="U26" s="163">
        <v>61</v>
      </c>
      <c r="V26" s="164"/>
      <c r="W26" s="157" t="s">
        <v>92</v>
      </c>
      <c r="X26" s="150"/>
      <c r="Y26" s="150" t="s">
        <v>460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21</v>
      </c>
      <c r="C27" s="149">
        <v>0</v>
      </c>
      <c r="D27" s="150">
        <v>0</v>
      </c>
      <c r="E27" s="151">
        <v>0</v>
      </c>
      <c r="F27" s="149">
        <v>23</v>
      </c>
      <c r="G27" s="149">
        <v>5</v>
      </c>
      <c r="H27" s="149">
        <v>1</v>
      </c>
      <c r="I27" s="152"/>
      <c r="J27" s="153" t="s">
        <v>461</v>
      </c>
      <c r="K27" s="154">
        <v>2</v>
      </c>
      <c r="L27" s="155" t="s">
        <v>78</v>
      </c>
      <c r="M27" s="150" t="s">
        <v>462</v>
      </c>
      <c r="N27" s="156" t="s">
        <v>463</v>
      </c>
      <c r="O27" s="157" t="s">
        <v>92</v>
      </c>
      <c r="P27" s="158" t="s">
        <v>92</v>
      </c>
      <c r="Q27" s="159" t="s">
        <v>92</v>
      </c>
      <c r="R27" s="160"/>
      <c r="S27" s="161"/>
      <c r="T27" s="162">
        <v>30</v>
      </c>
      <c r="U27" s="163"/>
      <c r="V27" s="164"/>
      <c r="W27" s="157" t="s">
        <v>92</v>
      </c>
      <c r="X27" s="150"/>
      <c r="Y27" s="150" t="s">
        <v>464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21</v>
      </c>
      <c r="C28" s="149">
        <v>0</v>
      </c>
      <c r="D28" s="150">
        <v>0</v>
      </c>
      <c r="E28" s="151">
        <v>0</v>
      </c>
      <c r="F28" s="149">
        <v>9</v>
      </c>
      <c r="G28" s="149">
        <v>15</v>
      </c>
      <c r="H28" s="149">
        <v>0</v>
      </c>
      <c r="I28" s="152"/>
      <c r="J28" s="153" t="s">
        <v>465</v>
      </c>
      <c r="K28" s="154">
        <v>2</v>
      </c>
      <c r="L28" s="155" t="s">
        <v>66</v>
      </c>
      <c r="M28" s="150" t="s">
        <v>466</v>
      </c>
      <c r="N28" s="156" t="s">
        <v>467</v>
      </c>
      <c r="O28" s="157" t="s">
        <v>92</v>
      </c>
      <c r="P28" s="158" t="s">
        <v>92</v>
      </c>
      <c r="Q28" s="159" t="s">
        <v>92</v>
      </c>
      <c r="R28" s="160"/>
      <c r="S28" s="161"/>
      <c r="T28" s="162">
        <v>30</v>
      </c>
      <c r="U28" s="163">
        <v>88</v>
      </c>
      <c r="V28" s="164"/>
      <c r="W28" s="157" t="s">
        <v>92</v>
      </c>
      <c r="X28" s="150"/>
      <c r="Y28" s="150" t="s">
        <v>468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21</v>
      </c>
      <c r="C29" s="149">
        <v>0</v>
      </c>
      <c r="D29" s="150">
        <v>0</v>
      </c>
      <c r="E29" s="151">
        <v>0</v>
      </c>
      <c r="F29" s="149">
        <v>21</v>
      </c>
      <c r="G29" s="149">
        <v>1</v>
      </c>
      <c r="H29" s="149">
        <v>1</v>
      </c>
      <c r="I29" s="152"/>
      <c r="J29" s="153" t="s">
        <v>469</v>
      </c>
      <c r="K29" s="154">
        <v>2</v>
      </c>
      <c r="L29" s="155" t="s">
        <v>78</v>
      </c>
      <c r="M29" s="150" t="s">
        <v>470</v>
      </c>
      <c r="N29" s="156" t="s">
        <v>471</v>
      </c>
      <c r="O29" s="157" t="s">
        <v>92</v>
      </c>
      <c r="P29" s="158" t="s">
        <v>92</v>
      </c>
      <c r="Q29" s="159" t="s">
        <v>92</v>
      </c>
      <c r="R29" s="160"/>
      <c r="S29" s="161"/>
      <c r="T29" s="162">
        <v>30</v>
      </c>
      <c r="U29" s="163"/>
      <c r="V29" s="164"/>
      <c r="W29" s="157" t="s">
        <v>92</v>
      </c>
      <c r="X29" s="150"/>
      <c r="Y29" s="150" t="s">
        <v>472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21</v>
      </c>
      <c r="C30" s="149">
        <v>0</v>
      </c>
      <c r="D30" s="150">
        <v>0</v>
      </c>
      <c r="E30" s="151">
        <v>0</v>
      </c>
      <c r="F30" s="149">
        <v>1</v>
      </c>
      <c r="G30" s="149">
        <v>22</v>
      </c>
      <c r="H30" s="149">
        <v>0</v>
      </c>
      <c r="I30" s="152"/>
      <c r="J30" s="153" t="s">
        <v>473</v>
      </c>
      <c r="K30" s="154">
        <v>2</v>
      </c>
      <c r="L30" s="155" t="s">
        <v>66</v>
      </c>
      <c r="M30" s="150" t="s">
        <v>474</v>
      </c>
      <c r="N30" s="156" t="s">
        <v>475</v>
      </c>
      <c r="O30" s="157" t="s">
        <v>92</v>
      </c>
      <c r="P30" s="158" t="s">
        <v>92</v>
      </c>
      <c r="Q30" s="159" t="s">
        <v>92</v>
      </c>
      <c r="R30" s="160"/>
      <c r="S30" s="161"/>
      <c r="T30" s="162">
        <v>30</v>
      </c>
      <c r="U30" s="163">
        <v>9</v>
      </c>
      <c r="V30" s="164"/>
      <c r="W30" s="157" t="s">
        <v>92</v>
      </c>
      <c r="X30" s="150"/>
      <c r="Y30" s="150" t="s">
        <v>476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21</v>
      </c>
      <c r="C31" s="149">
        <v>0</v>
      </c>
      <c r="D31" s="150">
        <v>0</v>
      </c>
      <c r="E31" s="151">
        <v>0</v>
      </c>
      <c r="F31" s="149">
        <v>19</v>
      </c>
      <c r="G31" s="149">
        <v>25</v>
      </c>
      <c r="H31" s="149">
        <v>0</v>
      </c>
      <c r="I31" s="152"/>
      <c r="J31" s="153" t="s">
        <v>477</v>
      </c>
      <c r="K31" s="154">
        <v>2</v>
      </c>
      <c r="L31" s="155" t="s">
        <v>66</v>
      </c>
      <c r="M31" s="150" t="s">
        <v>478</v>
      </c>
      <c r="N31" s="156" t="s">
        <v>479</v>
      </c>
      <c r="O31" s="157" t="s">
        <v>92</v>
      </c>
      <c r="P31" s="158" t="s">
        <v>92</v>
      </c>
      <c r="Q31" s="159" t="s">
        <v>92</v>
      </c>
      <c r="R31" s="160"/>
      <c r="S31" s="161"/>
      <c r="T31" s="162">
        <v>30</v>
      </c>
      <c r="U31" s="163">
        <v>33</v>
      </c>
      <c r="V31" s="164"/>
      <c r="W31" s="157" t="s">
        <v>92</v>
      </c>
      <c r="X31" s="150"/>
      <c r="Y31" s="150" t="s">
        <v>480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858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859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860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6</v>
      </c>
      <c r="D37" s="150">
        <v>8</v>
      </c>
      <c r="E37" s="151">
        <v>14</v>
      </c>
      <c r="F37" s="149">
        <v>4</v>
      </c>
      <c r="G37" s="149">
        <v>3</v>
      </c>
      <c r="H37" s="149">
        <v>0</v>
      </c>
      <c r="I37" s="152" t="s">
        <v>861</v>
      </c>
      <c r="J37" s="153" t="s">
        <v>862</v>
      </c>
      <c r="K37" s="154">
        <v>2</v>
      </c>
      <c r="L37" s="155" t="s">
        <v>66</v>
      </c>
      <c r="M37" s="150" t="s">
        <v>863</v>
      </c>
      <c r="N37" s="156" t="s">
        <v>864</v>
      </c>
      <c r="O37" s="157">
        <v>77</v>
      </c>
      <c r="P37" s="158">
        <v>83</v>
      </c>
      <c r="Q37" s="159">
        <v>85</v>
      </c>
      <c r="R37" s="160">
        <v>34.25</v>
      </c>
      <c r="S37" s="161">
        <v>1</v>
      </c>
      <c r="T37" s="162">
        <v>15</v>
      </c>
      <c r="U37" s="163">
        <v>51</v>
      </c>
      <c r="V37" s="164"/>
      <c r="W37" s="157">
        <v>77</v>
      </c>
      <c r="X37" s="150"/>
      <c r="Y37" s="150" t="s">
        <v>865</v>
      </c>
      <c r="Z37" s="158" t="s">
        <v>92</v>
      </c>
      <c r="AA37" s="158" t="s">
        <v>92</v>
      </c>
      <c r="AB37" s="158" t="s">
        <v>92</v>
      </c>
      <c r="AC37" s="158">
        <v>73</v>
      </c>
      <c r="AD37" s="158">
        <v>77</v>
      </c>
      <c r="AE37" s="165">
        <v>77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4</v>
      </c>
      <c r="E38" s="151">
        <v>12</v>
      </c>
      <c r="F38" s="149">
        <v>9</v>
      </c>
      <c r="G38" s="149">
        <v>6</v>
      </c>
      <c r="H38" s="149">
        <v>0</v>
      </c>
      <c r="I38" s="152" t="s">
        <v>866</v>
      </c>
      <c r="J38" s="153" t="s">
        <v>867</v>
      </c>
      <c r="K38" s="154">
        <v>2</v>
      </c>
      <c r="L38" s="155" t="s">
        <v>72</v>
      </c>
      <c r="M38" s="150" t="s">
        <v>868</v>
      </c>
      <c r="N38" s="156" t="s">
        <v>869</v>
      </c>
      <c r="O38" s="157" t="s">
        <v>92</v>
      </c>
      <c r="P38" s="158">
        <v>76</v>
      </c>
      <c r="Q38" s="159">
        <v>89</v>
      </c>
      <c r="R38" s="160">
        <v>31.25</v>
      </c>
      <c r="S38" s="161">
        <v>2</v>
      </c>
      <c r="T38" s="162">
        <v>24</v>
      </c>
      <c r="U38" s="163">
        <v>29</v>
      </c>
      <c r="V38" s="164"/>
      <c r="W38" s="157" t="s">
        <v>92</v>
      </c>
      <c r="X38" s="150"/>
      <c r="Y38" s="150" t="s">
        <v>870</v>
      </c>
      <c r="Z38" s="158"/>
      <c r="AA38" s="158"/>
      <c r="AB38" s="158"/>
      <c r="AC38" s="158"/>
      <c r="AD38" s="158"/>
      <c r="AE38" s="165" t="s">
        <v>92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3</v>
      </c>
      <c r="E39" s="151">
        <v>7</v>
      </c>
      <c r="F39" s="149">
        <v>5</v>
      </c>
      <c r="G39" s="149">
        <v>1</v>
      </c>
      <c r="H39" s="149">
        <v>0</v>
      </c>
      <c r="I39" s="152" t="s">
        <v>871</v>
      </c>
      <c r="J39" s="153" t="s">
        <v>872</v>
      </c>
      <c r="K39" s="154">
        <v>2</v>
      </c>
      <c r="L39" s="155" t="s">
        <v>263</v>
      </c>
      <c r="M39" s="150" t="s">
        <v>873</v>
      </c>
      <c r="N39" s="156" t="s">
        <v>874</v>
      </c>
      <c r="O39" s="157" t="s">
        <v>92</v>
      </c>
      <c r="P39" s="158">
        <v>47</v>
      </c>
      <c r="Q39" s="159">
        <v>81</v>
      </c>
      <c r="R39" s="160">
        <v>-5.75</v>
      </c>
      <c r="S39" s="161">
        <v>3</v>
      </c>
      <c r="T39" s="162">
        <v>18</v>
      </c>
      <c r="U39" s="163">
        <v>60</v>
      </c>
      <c r="V39" s="164"/>
      <c r="W39" s="157" t="s">
        <v>92</v>
      </c>
      <c r="X39" s="150"/>
      <c r="Y39" s="150" t="s">
        <v>875</v>
      </c>
      <c r="Z39" s="158"/>
      <c r="AA39" s="158"/>
      <c r="AB39" s="158"/>
      <c r="AC39" s="158"/>
      <c r="AD39" s="158" t="s">
        <v>92</v>
      </c>
      <c r="AE39" s="165" t="s">
        <v>92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2</v>
      </c>
      <c r="D40" s="150">
        <v>2</v>
      </c>
      <c r="E40" s="151">
        <v>4</v>
      </c>
      <c r="F40" s="149">
        <v>1</v>
      </c>
      <c r="G40" s="149">
        <v>8</v>
      </c>
      <c r="H40" s="149">
        <v>0</v>
      </c>
      <c r="I40" s="152" t="s">
        <v>114</v>
      </c>
      <c r="J40" s="153" t="s">
        <v>876</v>
      </c>
      <c r="K40" s="154">
        <v>2</v>
      </c>
      <c r="L40" s="155" t="s">
        <v>66</v>
      </c>
      <c r="M40" s="150" t="s">
        <v>873</v>
      </c>
      <c r="N40" s="156" t="s">
        <v>877</v>
      </c>
      <c r="O40" s="157" t="s">
        <v>92</v>
      </c>
      <c r="P40" s="158">
        <v>37</v>
      </c>
      <c r="Q40" s="159">
        <v>72</v>
      </c>
      <c r="R40" s="160">
        <v>-24.75</v>
      </c>
      <c r="S40" s="161">
        <v>4</v>
      </c>
      <c r="T40" s="162">
        <v>26</v>
      </c>
      <c r="U40" s="163">
        <v>60</v>
      </c>
      <c r="V40" s="164"/>
      <c r="W40" s="157" t="s">
        <v>92</v>
      </c>
      <c r="X40" s="150"/>
      <c r="Y40" s="150" t="s">
        <v>878</v>
      </c>
      <c r="Z40" s="158"/>
      <c r="AA40" s="158"/>
      <c r="AB40" s="158"/>
      <c r="AC40" s="158"/>
      <c r="AD40" s="158"/>
      <c r="AE40" s="165" t="s">
        <v>92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2</v>
      </c>
      <c r="D41" s="150">
        <v>1</v>
      </c>
      <c r="E41" s="151">
        <v>3</v>
      </c>
      <c r="F41" s="149">
        <v>3</v>
      </c>
      <c r="G41" s="149">
        <v>4</v>
      </c>
      <c r="H41" s="149">
        <v>0</v>
      </c>
      <c r="I41" s="152"/>
      <c r="J41" s="153" t="s">
        <v>879</v>
      </c>
      <c r="K41" s="154">
        <v>2</v>
      </c>
      <c r="L41" s="155" t="s">
        <v>66</v>
      </c>
      <c r="M41" s="150" t="s">
        <v>880</v>
      </c>
      <c r="N41" s="156" t="s">
        <v>881</v>
      </c>
      <c r="O41" s="157" t="s">
        <v>92</v>
      </c>
      <c r="P41" s="158" t="s">
        <v>92</v>
      </c>
      <c r="Q41" s="159" t="s">
        <v>92</v>
      </c>
      <c r="R41" s="160"/>
      <c r="S41" s="161"/>
      <c r="T41" s="162">
        <v>30</v>
      </c>
      <c r="U41" s="163">
        <v>72</v>
      </c>
      <c r="V41" s="164"/>
      <c r="W41" s="157" t="s">
        <v>92</v>
      </c>
      <c r="X41" s="150"/>
      <c r="Y41" s="150" t="s">
        <v>882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1</v>
      </c>
      <c r="D42" s="150">
        <v>1</v>
      </c>
      <c r="E42" s="151">
        <v>2</v>
      </c>
      <c r="F42" s="149">
        <v>2</v>
      </c>
      <c r="G42" s="149">
        <v>7</v>
      </c>
      <c r="H42" s="149">
        <v>0</v>
      </c>
      <c r="I42" s="152"/>
      <c r="J42" s="153" t="s">
        <v>883</v>
      </c>
      <c r="K42" s="154">
        <v>2</v>
      </c>
      <c r="L42" s="155" t="s">
        <v>66</v>
      </c>
      <c r="M42" s="150" t="s">
        <v>884</v>
      </c>
      <c r="N42" s="156" t="s">
        <v>885</v>
      </c>
      <c r="O42" s="157" t="s">
        <v>92</v>
      </c>
      <c r="P42" s="158" t="s">
        <v>92</v>
      </c>
      <c r="Q42" s="159" t="s">
        <v>92</v>
      </c>
      <c r="R42" s="160"/>
      <c r="S42" s="161"/>
      <c r="T42" s="162">
        <v>30</v>
      </c>
      <c r="U42" s="163">
        <v>50</v>
      </c>
      <c r="V42" s="164"/>
      <c r="W42" s="157" t="s">
        <v>92</v>
      </c>
      <c r="X42" s="150"/>
      <c r="Y42" s="150" t="s">
        <v>886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0</v>
      </c>
      <c r="D43" s="150">
        <v>1</v>
      </c>
      <c r="E43" s="151">
        <v>1</v>
      </c>
      <c r="F43" s="149">
        <v>6</v>
      </c>
      <c r="G43" s="149">
        <v>5</v>
      </c>
      <c r="H43" s="149">
        <v>0</v>
      </c>
      <c r="I43" s="152"/>
      <c r="J43" s="153" t="s">
        <v>887</v>
      </c>
      <c r="K43" s="154">
        <v>2</v>
      </c>
      <c r="L43" s="155" t="s">
        <v>263</v>
      </c>
      <c r="M43" s="150" t="s">
        <v>888</v>
      </c>
      <c r="N43" s="156" t="s">
        <v>889</v>
      </c>
      <c r="O43" s="157" t="s">
        <v>92</v>
      </c>
      <c r="P43" s="158" t="s">
        <v>92</v>
      </c>
      <c r="Q43" s="159" t="s">
        <v>92</v>
      </c>
      <c r="R43" s="160"/>
      <c r="S43" s="161"/>
      <c r="T43" s="162">
        <v>30</v>
      </c>
      <c r="U43" s="163">
        <v>67</v>
      </c>
      <c r="V43" s="164"/>
      <c r="W43" s="157" t="s">
        <v>92</v>
      </c>
      <c r="X43" s="150"/>
      <c r="Y43" s="150" t="s">
        <v>890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0</v>
      </c>
      <c r="D44" s="150">
        <v>0</v>
      </c>
      <c r="E44" s="151">
        <v>0</v>
      </c>
      <c r="F44" s="149">
        <v>7</v>
      </c>
      <c r="G44" s="149">
        <v>2</v>
      </c>
      <c r="H44" s="149">
        <v>0</v>
      </c>
      <c r="I44" s="152" t="s">
        <v>524</v>
      </c>
      <c r="J44" s="153" t="s">
        <v>891</v>
      </c>
      <c r="K44" s="154">
        <v>2</v>
      </c>
      <c r="L44" s="155" t="s">
        <v>220</v>
      </c>
      <c r="M44" s="150" t="s">
        <v>892</v>
      </c>
      <c r="N44" s="156" t="s">
        <v>893</v>
      </c>
      <c r="O44" s="157" t="s">
        <v>92</v>
      </c>
      <c r="P44" s="158" t="s">
        <v>92</v>
      </c>
      <c r="Q44" s="159">
        <v>38</v>
      </c>
      <c r="R44" s="160">
        <v>-35</v>
      </c>
      <c r="S44" s="161">
        <v>5</v>
      </c>
      <c r="T44" s="162">
        <v>27</v>
      </c>
      <c r="U44" s="163"/>
      <c r="V44" s="164"/>
      <c r="W44" s="157" t="s">
        <v>92</v>
      </c>
      <c r="X44" s="150"/>
      <c r="Y44" s="150" t="s">
        <v>894</v>
      </c>
      <c r="Z44" s="158"/>
      <c r="AA44" s="158"/>
      <c r="AB44" s="158"/>
      <c r="AC44" s="158"/>
      <c r="AD44" s="158"/>
      <c r="AE44" s="165" t="s">
        <v>92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0</v>
      </c>
      <c r="E45" s="151">
        <v>0</v>
      </c>
      <c r="F45" s="149">
        <v>8</v>
      </c>
      <c r="G45" s="149">
        <v>9</v>
      </c>
      <c r="H45" s="149">
        <v>0</v>
      </c>
      <c r="I45" s="152"/>
      <c r="J45" s="153" t="s">
        <v>895</v>
      </c>
      <c r="K45" s="154">
        <v>2</v>
      </c>
      <c r="L45" s="155" t="s">
        <v>72</v>
      </c>
      <c r="M45" s="150" t="s">
        <v>896</v>
      </c>
      <c r="N45" s="156" t="s">
        <v>897</v>
      </c>
      <c r="O45" s="157" t="s">
        <v>92</v>
      </c>
      <c r="P45" s="158" t="s">
        <v>92</v>
      </c>
      <c r="Q45" s="159" t="s">
        <v>92</v>
      </c>
      <c r="R45" s="160"/>
      <c r="S45" s="161"/>
      <c r="T45" s="162">
        <v>30</v>
      </c>
      <c r="U45" s="163">
        <v>25</v>
      </c>
      <c r="V45" s="164"/>
      <c r="W45" s="157" t="s">
        <v>92</v>
      </c>
      <c r="X45" s="150"/>
      <c r="Y45" s="150" t="s">
        <v>898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481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482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483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6</v>
      </c>
      <c r="D51" s="150">
        <v>8</v>
      </c>
      <c r="E51" s="151">
        <v>14</v>
      </c>
      <c r="F51" s="149">
        <v>11</v>
      </c>
      <c r="G51" s="149">
        <v>1</v>
      </c>
      <c r="H51" s="149">
        <v>1</v>
      </c>
      <c r="I51" s="152" t="s">
        <v>484</v>
      </c>
      <c r="J51" s="153" t="s">
        <v>485</v>
      </c>
      <c r="K51" s="154">
        <v>3</v>
      </c>
      <c r="L51" s="155" t="s">
        <v>78</v>
      </c>
      <c r="M51" s="150" t="s">
        <v>447</v>
      </c>
      <c r="N51" s="156" t="s">
        <v>448</v>
      </c>
      <c r="O51" s="157">
        <v>68</v>
      </c>
      <c r="P51" s="158">
        <v>74</v>
      </c>
      <c r="Q51" s="159">
        <v>87</v>
      </c>
      <c r="R51" s="160">
        <v>55.783309936523402</v>
      </c>
      <c r="S51" s="161">
        <v>1</v>
      </c>
      <c r="T51" s="162">
        <v>13</v>
      </c>
      <c r="U51" s="163">
        <v>57</v>
      </c>
      <c r="V51" s="164"/>
      <c r="W51" s="157">
        <v>68</v>
      </c>
      <c r="X51" s="150"/>
      <c r="Y51" s="150" t="s">
        <v>486</v>
      </c>
      <c r="Z51" s="158"/>
      <c r="AA51" s="158"/>
      <c r="AB51" s="158" t="s">
        <v>92</v>
      </c>
      <c r="AC51" s="158" t="s">
        <v>92</v>
      </c>
      <c r="AD51" s="158" t="s">
        <v>92</v>
      </c>
      <c r="AE51" s="165">
        <v>71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4</v>
      </c>
      <c r="D52" s="150">
        <v>6</v>
      </c>
      <c r="E52" s="151">
        <v>10</v>
      </c>
      <c r="F52" s="149">
        <v>1</v>
      </c>
      <c r="G52" s="149">
        <v>4</v>
      </c>
      <c r="H52" s="149">
        <v>1</v>
      </c>
      <c r="I52" s="152" t="s">
        <v>487</v>
      </c>
      <c r="J52" s="153" t="s">
        <v>488</v>
      </c>
      <c r="K52" s="154">
        <v>5</v>
      </c>
      <c r="L52" s="155" t="s">
        <v>275</v>
      </c>
      <c r="M52" s="150" t="s">
        <v>489</v>
      </c>
      <c r="N52" s="156" t="s">
        <v>490</v>
      </c>
      <c r="O52" s="157">
        <v>68</v>
      </c>
      <c r="P52" s="158">
        <v>44</v>
      </c>
      <c r="Q52" s="159">
        <v>81</v>
      </c>
      <c r="R52" s="160">
        <v>19.783309936523398</v>
      </c>
      <c r="S52" s="161">
        <v>4</v>
      </c>
      <c r="T52" s="162">
        <v>14</v>
      </c>
      <c r="U52" s="163">
        <v>69</v>
      </c>
      <c r="V52" s="164"/>
      <c r="W52" s="157">
        <v>68</v>
      </c>
      <c r="X52" s="150"/>
      <c r="Y52" s="150" t="s">
        <v>491</v>
      </c>
      <c r="Z52" s="158"/>
      <c r="AA52" s="158"/>
      <c r="AB52" s="158"/>
      <c r="AC52" s="158" t="s">
        <v>92</v>
      </c>
      <c r="AD52" s="158" t="s">
        <v>92</v>
      </c>
      <c r="AE52" s="165" t="s">
        <v>92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5</v>
      </c>
      <c r="D53" s="150">
        <v>3</v>
      </c>
      <c r="E53" s="151">
        <v>8</v>
      </c>
      <c r="F53" s="149">
        <v>8</v>
      </c>
      <c r="G53" s="149">
        <v>7</v>
      </c>
      <c r="H53" s="149">
        <v>0</v>
      </c>
      <c r="I53" s="152" t="s">
        <v>492</v>
      </c>
      <c r="J53" s="153" t="s">
        <v>493</v>
      </c>
      <c r="K53" s="154">
        <v>3</v>
      </c>
      <c r="L53" s="155" t="s">
        <v>66</v>
      </c>
      <c r="M53" s="150" t="s">
        <v>494</v>
      </c>
      <c r="N53" s="156" t="s">
        <v>393</v>
      </c>
      <c r="O53" s="157" t="s">
        <v>92</v>
      </c>
      <c r="P53" s="158" t="s">
        <v>92</v>
      </c>
      <c r="Q53" s="159">
        <v>84</v>
      </c>
      <c r="R53" s="160">
        <v>19.250009936523401</v>
      </c>
      <c r="S53" s="161">
        <v>5</v>
      </c>
      <c r="T53" s="162">
        <v>16</v>
      </c>
      <c r="U53" s="163">
        <v>43</v>
      </c>
      <c r="V53" s="164"/>
      <c r="W53" s="157" t="s">
        <v>92</v>
      </c>
      <c r="X53" s="150"/>
      <c r="Y53" s="150" t="s">
        <v>495</v>
      </c>
      <c r="Z53" s="158"/>
      <c r="AA53" s="158"/>
      <c r="AB53" s="158"/>
      <c r="AC53" s="158"/>
      <c r="AD53" s="158" t="s">
        <v>92</v>
      </c>
      <c r="AE53" s="165" t="s">
        <v>92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5</v>
      </c>
      <c r="D54" s="150">
        <v>3</v>
      </c>
      <c r="E54" s="151">
        <v>8</v>
      </c>
      <c r="F54" s="149">
        <v>14</v>
      </c>
      <c r="G54" s="149">
        <v>10</v>
      </c>
      <c r="H54" s="149">
        <v>0</v>
      </c>
      <c r="I54" s="152" t="s">
        <v>496</v>
      </c>
      <c r="J54" s="153" t="s">
        <v>497</v>
      </c>
      <c r="K54" s="154">
        <v>3</v>
      </c>
      <c r="L54" s="155" t="s">
        <v>78</v>
      </c>
      <c r="M54" s="150" t="s">
        <v>498</v>
      </c>
      <c r="N54" s="156" t="s">
        <v>419</v>
      </c>
      <c r="O54" s="157">
        <v>67</v>
      </c>
      <c r="P54" s="158">
        <v>63</v>
      </c>
      <c r="Q54" s="159">
        <v>83</v>
      </c>
      <c r="R54" s="160">
        <v>39.783309936523402</v>
      </c>
      <c r="S54" s="161">
        <v>2</v>
      </c>
      <c r="T54" s="162">
        <v>21</v>
      </c>
      <c r="U54" s="163">
        <v>55</v>
      </c>
      <c r="V54" s="164"/>
      <c r="W54" s="157">
        <v>67</v>
      </c>
      <c r="X54" s="150"/>
      <c r="Y54" s="150" t="s">
        <v>499</v>
      </c>
      <c r="Z54" s="158" t="s">
        <v>92</v>
      </c>
      <c r="AA54" s="158" t="s">
        <v>92</v>
      </c>
      <c r="AB54" s="158">
        <v>75</v>
      </c>
      <c r="AC54" s="158">
        <v>71</v>
      </c>
      <c r="AD54" s="158">
        <v>69</v>
      </c>
      <c r="AE54" s="165">
        <v>68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3</v>
      </c>
      <c r="D55" s="150">
        <v>2</v>
      </c>
      <c r="E55" s="151">
        <v>5</v>
      </c>
      <c r="F55" s="149">
        <v>17</v>
      </c>
      <c r="G55" s="149">
        <v>3</v>
      </c>
      <c r="H55" s="149">
        <v>1</v>
      </c>
      <c r="I55" s="152" t="s">
        <v>500</v>
      </c>
      <c r="J55" s="153" t="s">
        <v>501</v>
      </c>
      <c r="K55" s="154">
        <v>3</v>
      </c>
      <c r="L55" s="155" t="s">
        <v>78</v>
      </c>
      <c r="M55" s="150" t="s">
        <v>502</v>
      </c>
      <c r="N55" s="156" t="s">
        <v>407</v>
      </c>
      <c r="O55" s="157" t="s">
        <v>92</v>
      </c>
      <c r="P55" s="158">
        <v>58</v>
      </c>
      <c r="Q55" s="159">
        <v>84</v>
      </c>
      <c r="R55" s="160">
        <v>36.450009936523401</v>
      </c>
      <c r="S55" s="161">
        <v>3</v>
      </c>
      <c r="T55" s="162">
        <v>19</v>
      </c>
      <c r="U55" s="163">
        <v>67</v>
      </c>
      <c r="V55" s="164"/>
      <c r="W55" s="157" t="s">
        <v>92</v>
      </c>
      <c r="X55" s="150"/>
      <c r="Y55" s="150" t="s">
        <v>503</v>
      </c>
      <c r="Z55" s="158"/>
      <c r="AA55" s="158"/>
      <c r="AB55" s="158"/>
      <c r="AC55" s="158"/>
      <c r="AD55" s="158" t="s">
        <v>92</v>
      </c>
      <c r="AE55" s="165" t="s">
        <v>92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3</v>
      </c>
      <c r="D56" s="150">
        <v>1</v>
      </c>
      <c r="E56" s="151">
        <v>4</v>
      </c>
      <c r="F56" s="149">
        <v>3</v>
      </c>
      <c r="G56" s="149">
        <v>14</v>
      </c>
      <c r="H56" s="149">
        <v>1</v>
      </c>
      <c r="I56" s="152" t="s">
        <v>504</v>
      </c>
      <c r="J56" s="153" t="s">
        <v>505</v>
      </c>
      <c r="K56" s="154">
        <v>3</v>
      </c>
      <c r="L56" s="155" t="s">
        <v>66</v>
      </c>
      <c r="M56" s="150" t="s">
        <v>388</v>
      </c>
      <c r="N56" s="156" t="s">
        <v>389</v>
      </c>
      <c r="O56" s="157" t="s">
        <v>92</v>
      </c>
      <c r="P56" s="158">
        <v>15</v>
      </c>
      <c r="Q56" s="159">
        <v>47</v>
      </c>
      <c r="R56" s="160">
        <v>-43.549990063476599</v>
      </c>
      <c r="S56" s="161">
        <v>11</v>
      </c>
      <c r="T56" s="162">
        <v>27</v>
      </c>
      <c r="U56" s="163">
        <v>58</v>
      </c>
      <c r="V56" s="164"/>
      <c r="W56" s="157" t="s">
        <v>92</v>
      </c>
      <c r="X56" s="150"/>
      <c r="Y56" s="150" t="s">
        <v>506</v>
      </c>
      <c r="Z56" s="158"/>
      <c r="AA56" s="158"/>
      <c r="AB56" s="158"/>
      <c r="AC56" s="158"/>
      <c r="AD56" s="158"/>
      <c r="AE56" s="165" t="s">
        <v>92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2</v>
      </c>
      <c r="D57" s="150">
        <v>1</v>
      </c>
      <c r="E57" s="151">
        <v>3</v>
      </c>
      <c r="F57" s="149">
        <v>6</v>
      </c>
      <c r="G57" s="149">
        <v>13</v>
      </c>
      <c r="H57" s="149">
        <v>1</v>
      </c>
      <c r="I57" s="152" t="s">
        <v>507</v>
      </c>
      <c r="J57" s="153" t="s">
        <v>508</v>
      </c>
      <c r="K57" s="154">
        <v>3</v>
      </c>
      <c r="L57" s="155" t="s">
        <v>66</v>
      </c>
      <c r="M57" s="150" t="s">
        <v>494</v>
      </c>
      <c r="N57" s="156" t="s">
        <v>475</v>
      </c>
      <c r="O57" s="157" t="s">
        <v>92</v>
      </c>
      <c r="P57" s="158" t="s">
        <v>92</v>
      </c>
      <c r="Q57" s="159">
        <v>26</v>
      </c>
      <c r="R57" s="160">
        <v>-38.749990063476602</v>
      </c>
      <c r="S57" s="161">
        <v>10</v>
      </c>
      <c r="T57" s="162">
        <v>25</v>
      </c>
      <c r="U57" s="163">
        <v>43</v>
      </c>
      <c r="V57" s="164"/>
      <c r="W57" s="157" t="s">
        <v>92</v>
      </c>
      <c r="X57" s="150"/>
      <c r="Y57" s="150" t="s">
        <v>509</v>
      </c>
      <c r="Z57" s="158"/>
      <c r="AA57" s="158"/>
      <c r="AB57" s="158"/>
      <c r="AC57" s="158" t="s">
        <v>92</v>
      </c>
      <c r="AD57" s="158" t="s">
        <v>92</v>
      </c>
      <c r="AE57" s="165" t="s">
        <v>92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1</v>
      </c>
      <c r="D58" s="150">
        <v>1</v>
      </c>
      <c r="E58" s="151">
        <v>2</v>
      </c>
      <c r="F58" s="149">
        <v>9</v>
      </c>
      <c r="G58" s="149">
        <v>6</v>
      </c>
      <c r="H58" s="149">
        <v>1</v>
      </c>
      <c r="I58" s="152"/>
      <c r="J58" s="153" t="s">
        <v>510</v>
      </c>
      <c r="K58" s="154">
        <v>3</v>
      </c>
      <c r="L58" s="155" t="s">
        <v>66</v>
      </c>
      <c r="M58" s="150" t="s">
        <v>399</v>
      </c>
      <c r="N58" s="156" t="s">
        <v>400</v>
      </c>
      <c r="O58" s="157" t="s">
        <v>92</v>
      </c>
      <c r="P58" s="158" t="s">
        <v>92</v>
      </c>
      <c r="Q58" s="159" t="s">
        <v>92</v>
      </c>
      <c r="R58" s="160"/>
      <c r="S58" s="161"/>
      <c r="T58" s="162">
        <v>30</v>
      </c>
      <c r="U58" s="163">
        <v>61</v>
      </c>
      <c r="V58" s="164"/>
      <c r="W58" s="157" t="s">
        <v>92</v>
      </c>
      <c r="X58" s="150"/>
      <c r="Y58" s="150" t="s">
        <v>511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0</v>
      </c>
      <c r="E59" s="151">
        <v>2</v>
      </c>
      <c r="F59" s="149">
        <v>12</v>
      </c>
      <c r="G59" s="149">
        <v>5</v>
      </c>
      <c r="H59" s="149">
        <v>1</v>
      </c>
      <c r="I59" s="152" t="s">
        <v>512</v>
      </c>
      <c r="J59" s="153" t="s">
        <v>513</v>
      </c>
      <c r="K59" s="154">
        <v>3</v>
      </c>
      <c r="L59" s="155" t="s">
        <v>78</v>
      </c>
      <c r="M59" s="150" t="s">
        <v>514</v>
      </c>
      <c r="N59" s="156" t="s">
        <v>438</v>
      </c>
      <c r="O59" s="157" t="s">
        <v>92</v>
      </c>
      <c r="P59" s="158">
        <v>21</v>
      </c>
      <c r="Q59" s="159">
        <v>60</v>
      </c>
      <c r="R59" s="160">
        <v>-24.549990063476599</v>
      </c>
      <c r="S59" s="161">
        <v>9</v>
      </c>
      <c r="T59" s="162">
        <v>30</v>
      </c>
      <c r="U59" s="163">
        <v>43</v>
      </c>
      <c r="V59" s="164"/>
      <c r="W59" s="157" t="s">
        <v>92</v>
      </c>
      <c r="X59" s="150"/>
      <c r="Y59" s="150" t="s">
        <v>515</v>
      </c>
      <c r="Z59" s="158"/>
      <c r="AA59" s="158"/>
      <c r="AB59" s="158"/>
      <c r="AC59" s="158"/>
      <c r="AD59" s="158"/>
      <c r="AE59" s="165" t="s">
        <v>92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0</v>
      </c>
      <c r="E60" s="151">
        <v>2</v>
      </c>
      <c r="F60" s="149">
        <v>10</v>
      </c>
      <c r="G60" s="149">
        <v>2</v>
      </c>
      <c r="H60" s="149">
        <v>1</v>
      </c>
      <c r="I60" s="152" t="s">
        <v>516</v>
      </c>
      <c r="J60" s="153" t="s">
        <v>517</v>
      </c>
      <c r="K60" s="154">
        <v>4</v>
      </c>
      <c r="L60" s="155" t="s">
        <v>220</v>
      </c>
      <c r="M60" s="150" t="s">
        <v>518</v>
      </c>
      <c r="N60" s="156" t="s">
        <v>519</v>
      </c>
      <c r="O60" s="157" t="s">
        <v>92</v>
      </c>
      <c r="P60" s="158" t="s">
        <v>92</v>
      </c>
      <c r="Q60" s="159" t="s">
        <v>92</v>
      </c>
      <c r="R60" s="160"/>
      <c r="S60" s="161"/>
      <c r="T60" s="162">
        <v>28</v>
      </c>
      <c r="U60" s="163">
        <v>25</v>
      </c>
      <c r="V60" s="164"/>
      <c r="W60" s="157" t="s">
        <v>92</v>
      </c>
      <c r="X60" s="150"/>
      <c r="Y60" s="150" t="s">
        <v>520</v>
      </c>
      <c r="Z60" s="158"/>
      <c r="AA60" s="158"/>
      <c r="AB60" s="158" t="s">
        <v>92</v>
      </c>
      <c r="AC60" s="158" t="s">
        <v>92</v>
      </c>
      <c r="AD60" s="158" t="s">
        <v>92</v>
      </c>
      <c r="AE60" s="165" t="s">
        <v>92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0</v>
      </c>
      <c r="D61" s="150">
        <v>2</v>
      </c>
      <c r="E61" s="151">
        <v>2</v>
      </c>
      <c r="F61" s="149">
        <v>7</v>
      </c>
      <c r="G61" s="149">
        <v>17</v>
      </c>
      <c r="H61" s="149">
        <v>1</v>
      </c>
      <c r="I61" s="152" t="s">
        <v>104</v>
      </c>
      <c r="J61" s="153" t="s">
        <v>521</v>
      </c>
      <c r="K61" s="154">
        <v>3</v>
      </c>
      <c r="L61" s="155" t="s">
        <v>66</v>
      </c>
      <c r="M61" s="150" t="s">
        <v>522</v>
      </c>
      <c r="N61" s="156" t="s">
        <v>459</v>
      </c>
      <c r="O61" s="157" t="s">
        <v>92</v>
      </c>
      <c r="P61" s="158">
        <v>32</v>
      </c>
      <c r="Q61" s="159">
        <v>58</v>
      </c>
      <c r="R61" s="160">
        <v>-15.549990063476599</v>
      </c>
      <c r="S61" s="161">
        <v>8</v>
      </c>
      <c r="T61" s="162">
        <v>25</v>
      </c>
      <c r="U61" s="163">
        <v>75</v>
      </c>
      <c r="V61" s="164"/>
      <c r="W61" s="157" t="s">
        <v>92</v>
      </c>
      <c r="X61" s="150"/>
      <c r="Y61" s="150" t="s">
        <v>523</v>
      </c>
      <c r="Z61" s="158"/>
      <c r="AA61" s="158"/>
      <c r="AB61" s="158"/>
      <c r="AC61" s="158"/>
      <c r="AD61" s="158"/>
      <c r="AE61" s="165" t="s">
        <v>92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2</v>
      </c>
      <c r="D62" s="150">
        <v>0</v>
      </c>
      <c r="E62" s="151">
        <v>2</v>
      </c>
      <c r="F62" s="149">
        <v>18</v>
      </c>
      <c r="G62" s="149">
        <v>12</v>
      </c>
      <c r="H62" s="149">
        <v>0</v>
      </c>
      <c r="I62" s="152" t="s">
        <v>524</v>
      </c>
      <c r="J62" s="153" t="s">
        <v>525</v>
      </c>
      <c r="K62" s="154">
        <v>3</v>
      </c>
      <c r="L62" s="155" t="s">
        <v>78</v>
      </c>
      <c r="M62" s="150" t="s">
        <v>526</v>
      </c>
      <c r="N62" s="156" t="s">
        <v>427</v>
      </c>
      <c r="O62" s="157" t="s">
        <v>92</v>
      </c>
      <c r="P62" s="158">
        <v>25</v>
      </c>
      <c r="Q62" s="159">
        <v>37</v>
      </c>
      <c r="R62" s="160">
        <v>-43.549990063476599</v>
      </c>
      <c r="S62" s="161">
        <v>11</v>
      </c>
      <c r="T62" s="162">
        <v>27</v>
      </c>
      <c r="U62" s="163">
        <v>25</v>
      </c>
      <c r="V62" s="164"/>
      <c r="W62" s="157" t="s">
        <v>92</v>
      </c>
      <c r="X62" s="150"/>
      <c r="Y62" s="150" t="s">
        <v>527</v>
      </c>
      <c r="Z62" s="158"/>
      <c r="AA62" s="158"/>
      <c r="AB62" s="158"/>
      <c r="AC62" s="158"/>
      <c r="AD62" s="158"/>
      <c r="AE62" s="165" t="s">
        <v>92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0</v>
      </c>
      <c r="D63" s="150">
        <v>1</v>
      </c>
      <c r="E63" s="151">
        <v>1</v>
      </c>
      <c r="F63" s="149">
        <v>15</v>
      </c>
      <c r="G63" s="149">
        <v>15</v>
      </c>
      <c r="H63" s="149">
        <v>1</v>
      </c>
      <c r="I63" s="152" t="s">
        <v>528</v>
      </c>
      <c r="J63" s="153" t="s">
        <v>529</v>
      </c>
      <c r="K63" s="154">
        <v>3</v>
      </c>
      <c r="L63" s="155" t="s">
        <v>78</v>
      </c>
      <c r="M63" s="150" t="s">
        <v>489</v>
      </c>
      <c r="N63" s="156" t="s">
        <v>471</v>
      </c>
      <c r="O63" s="157" t="s">
        <v>92</v>
      </c>
      <c r="P63" s="158">
        <v>44</v>
      </c>
      <c r="Q63" s="159">
        <v>58</v>
      </c>
      <c r="R63" s="160">
        <v>-3.54999006347657</v>
      </c>
      <c r="S63" s="161">
        <v>7</v>
      </c>
      <c r="T63" s="162">
        <v>26</v>
      </c>
      <c r="U63" s="163">
        <v>69</v>
      </c>
      <c r="V63" s="164"/>
      <c r="W63" s="157" t="s">
        <v>92</v>
      </c>
      <c r="X63" s="150"/>
      <c r="Y63" s="150" t="s">
        <v>530</v>
      </c>
      <c r="Z63" s="158"/>
      <c r="AA63" s="158"/>
      <c r="AB63" s="158"/>
      <c r="AC63" s="158"/>
      <c r="AD63" s="158" t="s">
        <v>92</v>
      </c>
      <c r="AE63" s="165" t="s">
        <v>92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13</v>
      </c>
      <c r="C64" s="149">
        <v>0</v>
      </c>
      <c r="D64" s="150">
        <v>1</v>
      </c>
      <c r="E64" s="151">
        <v>1</v>
      </c>
      <c r="F64" s="149">
        <v>2</v>
      </c>
      <c r="G64" s="149">
        <v>18</v>
      </c>
      <c r="H64" s="149">
        <v>1</v>
      </c>
      <c r="I64" s="152"/>
      <c r="J64" s="153" t="s">
        <v>531</v>
      </c>
      <c r="K64" s="154">
        <v>3</v>
      </c>
      <c r="L64" s="155" t="s">
        <v>66</v>
      </c>
      <c r="M64" s="150" t="s">
        <v>410</v>
      </c>
      <c r="N64" s="156" t="s">
        <v>532</v>
      </c>
      <c r="O64" s="157" t="s">
        <v>92</v>
      </c>
      <c r="P64" s="158" t="s">
        <v>92</v>
      </c>
      <c r="Q64" s="159" t="s">
        <v>92</v>
      </c>
      <c r="R64" s="160"/>
      <c r="S64" s="161"/>
      <c r="T64" s="162">
        <v>30</v>
      </c>
      <c r="U64" s="163">
        <v>42</v>
      </c>
      <c r="V64" s="164"/>
      <c r="W64" s="157" t="s">
        <v>92</v>
      </c>
      <c r="X64" s="150"/>
      <c r="Y64" s="150" t="s">
        <v>533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0</v>
      </c>
      <c r="D65" s="150">
        <v>1</v>
      </c>
      <c r="E65" s="151">
        <v>1</v>
      </c>
      <c r="F65" s="149">
        <v>13</v>
      </c>
      <c r="G65" s="149">
        <v>11</v>
      </c>
      <c r="H65" s="149">
        <v>0</v>
      </c>
      <c r="I65" s="152"/>
      <c r="J65" s="153" t="s">
        <v>534</v>
      </c>
      <c r="K65" s="154">
        <v>3</v>
      </c>
      <c r="L65" s="155" t="s">
        <v>78</v>
      </c>
      <c r="M65" s="150" t="s">
        <v>535</v>
      </c>
      <c r="N65" s="156" t="s">
        <v>455</v>
      </c>
      <c r="O65" s="157" t="s">
        <v>92</v>
      </c>
      <c r="P65" s="158" t="s">
        <v>92</v>
      </c>
      <c r="Q65" s="159" t="s">
        <v>92</v>
      </c>
      <c r="R65" s="160"/>
      <c r="S65" s="161"/>
      <c r="T65" s="162">
        <v>30</v>
      </c>
      <c r="U65" s="163">
        <v>50</v>
      </c>
      <c r="V65" s="164"/>
      <c r="W65" s="157" t="s">
        <v>92</v>
      </c>
      <c r="X65" s="150"/>
      <c r="Y65" s="150" t="s">
        <v>536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13</v>
      </c>
      <c r="C66" s="149">
        <v>0</v>
      </c>
      <c r="D66" s="150">
        <v>1</v>
      </c>
      <c r="E66" s="151">
        <v>1</v>
      </c>
      <c r="F66" s="149">
        <v>5</v>
      </c>
      <c r="G66" s="149">
        <v>16</v>
      </c>
      <c r="H66" s="149">
        <v>1</v>
      </c>
      <c r="I66" s="152"/>
      <c r="J66" s="153" t="s">
        <v>537</v>
      </c>
      <c r="K66" s="154">
        <v>3</v>
      </c>
      <c r="L66" s="155" t="s">
        <v>66</v>
      </c>
      <c r="M66" s="150" t="s">
        <v>538</v>
      </c>
      <c r="N66" s="156" t="s">
        <v>539</v>
      </c>
      <c r="O66" s="157" t="s">
        <v>92</v>
      </c>
      <c r="P66" s="158" t="s">
        <v>92</v>
      </c>
      <c r="Q66" s="159" t="s">
        <v>92</v>
      </c>
      <c r="R66" s="160"/>
      <c r="S66" s="161"/>
      <c r="T66" s="162">
        <v>30</v>
      </c>
      <c r="U66" s="163">
        <v>67</v>
      </c>
      <c r="V66" s="164"/>
      <c r="W66" s="157" t="s">
        <v>92</v>
      </c>
      <c r="X66" s="150"/>
      <c r="Y66" s="150" t="s">
        <v>540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17</v>
      </c>
      <c r="C67" s="149">
        <v>0</v>
      </c>
      <c r="D67" s="150">
        <v>0</v>
      </c>
      <c r="E67" s="151">
        <v>0</v>
      </c>
      <c r="F67" s="149">
        <v>16</v>
      </c>
      <c r="G67" s="149">
        <v>8</v>
      </c>
      <c r="H67" s="149">
        <v>0</v>
      </c>
      <c r="I67" s="152"/>
      <c r="J67" s="153" t="s">
        <v>541</v>
      </c>
      <c r="K67" s="154">
        <v>3</v>
      </c>
      <c r="L67" s="155" t="s">
        <v>78</v>
      </c>
      <c r="M67" s="150" t="s">
        <v>542</v>
      </c>
      <c r="N67" s="156" t="s">
        <v>396</v>
      </c>
      <c r="O67" s="157" t="s">
        <v>92</v>
      </c>
      <c r="P67" s="158" t="s">
        <v>92</v>
      </c>
      <c r="Q67" s="159" t="s">
        <v>92</v>
      </c>
      <c r="R67" s="160"/>
      <c r="S67" s="161"/>
      <c r="T67" s="162">
        <v>30</v>
      </c>
      <c r="U67" s="163">
        <v>50</v>
      </c>
      <c r="V67" s="164"/>
      <c r="W67" s="157" t="s">
        <v>92</v>
      </c>
      <c r="X67" s="150"/>
      <c r="Y67" s="150" t="s">
        <v>543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17</v>
      </c>
      <c r="C68" s="149">
        <v>0</v>
      </c>
      <c r="D68" s="150">
        <v>0</v>
      </c>
      <c r="E68" s="151">
        <v>0</v>
      </c>
      <c r="F68" s="149">
        <v>4</v>
      </c>
      <c r="G68" s="149">
        <v>9</v>
      </c>
      <c r="H68" s="149">
        <v>0</v>
      </c>
      <c r="I68" s="152" t="s">
        <v>544</v>
      </c>
      <c r="J68" s="153" t="s">
        <v>545</v>
      </c>
      <c r="K68" s="154">
        <v>3</v>
      </c>
      <c r="L68" s="155" t="s">
        <v>66</v>
      </c>
      <c r="M68" s="150" t="s">
        <v>498</v>
      </c>
      <c r="N68" s="156" t="s">
        <v>452</v>
      </c>
      <c r="O68" s="157" t="s">
        <v>92</v>
      </c>
      <c r="P68" s="158">
        <v>32</v>
      </c>
      <c r="Q68" s="159">
        <v>72</v>
      </c>
      <c r="R68" s="160">
        <v>-1.54999006347657</v>
      </c>
      <c r="S68" s="161">
        <v>6</v>
      </c>
      <c r="T68" s="162">
        <v>25</v>
      </c>
      <c r="U68" s="163">
        <v>55</v>
      </c>
      <c r="V68" s="164"/>
      <c r="W68" s="157" t="s">
        <v>92</v>
      </c>
      <c r="X68" s="150"/>
      <c r="Y68" s="150" t="s">
        <v>546</v>
      </c>
      <c r="Z68" s="158"/>
      <c r="AA68" s="158"/>
      <c r="AB68" s="158"/>
      <c r="AC68" s="158"/>
      <c r="AD68" s="158" t="s">
        <v>92</v>
      </c>
      <c r="AE68" s="165" t="s">
        <v>92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3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7</v>
      </c>
      <c r="E74" s="151">
        <v>15</v>
      </c>
      <c r="F74" s="149">
        <v>7</v>
      </c>
      <c r="G74" s="149">
        <v>5</v>
      </c>
      <c r="H74" s="149">
        <v>0</v>
      </c>
      <c r="I74" s="152" t="s">
        <v>46</v>
      </c>
      <c r="J74" s="153" t="s">
        <v>47</v>
      </c>
      <c r="K74" s="154">
        <v>5</v>
      </c>
      <c r="L74" s="155" t="s">
        <v>48</v>
      </c>
      <c r="M74" s="150" t="s">
        <v>49</v>
      </c>
      <c r="N74" s="156" t="s">
        <v>50</v>
      </c>
      <c r="O74" s="157">
        <v>45</v>
      </c>
      <c r="P74" s="158">
        <v>71</v>
      </c>
      <c r="Q74" s="159">
        <v>72</v>
      </c>
      <c r="R74" s="160">
        <v>-24.196426391601602</v>
      </c>
      <c r="S74" s="161">
        <v>7</v>
      </c>
      <c r="T74" s="162">
        <v>12</v>
      </c>
      <c r="U74" s="163">
        <v>47</v>
      </c>
      <c r="V74" s="164"/>
      <c r="W74" s="157">
        <v>45</v>
      </c>
      <c r="X74" s="150"/>
      <c r="Y74" s="150" t="s">
        <v>51</v>
      </c>
      <c r="Z74" s="158">
        <v>57</v>
      </c>
      <c r="AA74" s="158">
        <v>52</v>
      </c>
      <c r="AB74" s="158">
        <v>50</v>
      </c>
      <c r="AC74" s="158">
        <v>47</v>
      </c>
      <c r="AD74" s="158">
        <v>47</v>
      </c>
      <c r="AE74" s="165">
        <v>47</v>
      </c>
      <c r="AF74" s="166">
        <v>61</v>
      </c>
      <c r="AG74" s="167">
        <v>59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6</v>
      </c>
      <c r="D75" s="150">
        <v>7</v>
      </c>
      <c r="E75" s="151">
        <v>13</v>
      </c>
      <c r="F75" s="149">
        <v>2</v>
      </c>
      <c r="G75" s="149">
        <v>4</v>
      </c>
      <c r="H75" s="149">
        <v>0</v>
      </c>
      <c r="I75" s="152" t="s">
        <v>53</v>
      </c>
      <c r="J75" s="153" t="s">
        <v>54</v>
      </c>
      <c r="K75" s="154">
        <v>7</v>
      </c>
      <c r="L75" s="155" t="s">
        <v>55</v>
      </c>
      <c r="M75" s="150" t="s">
        <v>56</v>
      </c>
      <c r="N75" s="156" t="s">
        <v>57</v>
      </c>
      <c r="O75" s="157">
        <v>86</v>
      </c>
      <c r="P75" s="158">
        <v>97</v>
      </c>
      <c r="Q75" s="159">
        <v>97</v>
      </c>
      <c r="R75" s="160">
        <v>67.803573608398395</v>
      </c>
      <c r="S75" s="161">
        <v>1</v>
      </c>
      <c r="T75" s="162">
        <v>21</v>
      </c>
      <c r="U75" s="163">
        <v>50</v>
      </c>
      <c r="V75" s="164"/>
      <c r="W75" s="157">
        <v>86</v>
      </c>
      <c r="X75" s="150"/>
      <c r="Y75" s="150" t="s">
        <v>58</v>
      </c>
      <c r="Z75" s="158">
        <v>99</v>
      </c>
      <c r="AA75" s="158">
        <v>97</v>
      </c>
      <c r="AB75" s="158">
        <v>95</v>
      </c>
      <c r="AC75" s="158">
        <v>93</v>
      </c>
      <c r="AD75" s="158">
        <v>91</v>
      </c>
      <c r="AE75" s="165">
        <v>88</v>
      </c>
      <c r="AF75" s="166">
        <v>93</v>
      </c>
      <c r="AG75" s="167">
        <v>80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9</v>
      </c>
      <c r="D76" s="150">
        <v>4</v>
      </c>
      <c r="E76" s="151">
        <v>13</v>
      </c>
      <c r="F76" s="149">
        <v>1</v>
      </c>
      <c r="G76" s="149">
        <v>3</v>
      </c>
      <c r="H76" s="149">
        <v>0</v>
      </c>
      <c r="I76" s="152" t="s">
        <v>59</v>
      </c>
      <c r="J76" s="153" t="s">
        <v>60</v>
      </c>
      <c r="K76" s="154">
        <v>5</v>
      </c>
      <c r="L76" s="155" t="s">
        <v>55</v>
      </c>
      <c r="M76" s="150" t="s">
        <v>61</v>
      </c>
      <c r="N76" s="156" t="s">
        <v>62</v>
      </c>
      <c r="O76" s="157">
        <v>76</v>
      </c>
      <c r="P76" s="158">
        <v>77</v>
      </c>
      <c r="Q76" s="159">
        <v>83</v>
      </c>
      <c r="R76" s="160">
        <v>23.803573608398398</v>
      </c>
      <c r="S76" s="161">
        <v>2</v>
      </c>
      <c r="T76" s="162">
        <v>6</v>
      </c>
      <c r="U76" s="163">
        <v>42</v>
      </c>
      <c r="V76" s="164"/>
      <c r="W76" s="157">
        <v>76</v>
      </c>
      <c r="X76" s="150"/>
      <c r="Y76" s="150" t="s">
        <v>63</v>
      </c>
      <c r="Z76" s="158">
        <v>69</v>
      </c>
      <c r="AA76" s="158">
        <v>69</v>
      </c>
      <c r="AB76" s="158">
        <v>71</v>
      </c>
      <c r="AC76" s="158">
        <v>70</v>
      </c>
      <c r="AD76" s="158">
        <v>76</v>
      </c>
      <c r="AE76" s="165">
        <v>76</v>
      </c>
      <c r="AF76" s="166">
        <v>70</v>
      </c>
      <c r="AG76" s="167">
        <v>70</v>
      </c>
      <c r="AH76" s="166">
        <v>70</v>
      </c>
      <c r="AI76" s="168">
        <v>70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8</v>
      </c>
      <c r="D77" s="150">
        <v>4</v>
      </c>
      <c r="E77" s="151">
        <v>12</v>
      </c>
      <c r="F77" s="149">
        <v>3</v>
      </c>
      <c r="G77" s="149">
        <v>8</v>
      </c>
      <c r="H77" s="149">
        <v>0</v>
      </c>
      <c r="I77" s="152" t="s">
        <v>64</v>
      </c>
      <c r="J77" s="153" t="s">
        <v>65</v>
      </c>
      <c r="K77" s="154">
        <v>4</v>
      </c>
      <c r="L77" s="155" t="s">
        <v>66</v>
      </c>
      <c r="M77" s="150" t="s">
        <v>67</v>
      </c>
      <c r="N77" s="156" t="s">
        <v>68</v>
      </c>
      <c r="O77" s="157">
        <v>67</v>
      </c>
      <c r="P77" s="158">
        <v>69</v>
      </c>
      <c r="Q77" s="159">
        <v>82</v>
      </c>
      <c r="R77" s="160">
        <v>5.8035736083984402</v>
      </c>
      <c r="S77" s="161">
        <v>3</v>
      </c>
      <c r="T77" s="162">
        <v>14</v>
      </c>
      <c r="U77" s="163">
        <v>83</v>
      </c>
      <c r="V77" s="164"/>
      <c r="W77" s="157">
        <v>67</v>
      </c>
      <c r="X77" s="150"/>
      <c r="Y77" s="150" t="s">
        <v>69</v>
      </c>
      <c r="Z77" s="158">
        <v>79</v>
      </c>
      <c r="AA77" s="158">
        <v>76</v>
      </c>
      <c r="AB77" s="158">
        <v>76</v>
      </c>
      <c r="AC77" s="158">
        <v>74</v>
      </c>
      <c r="AD77" s="158">
        <v>74</v>
      </c>
      <c r="AE77" s="165">
        <v>70</v>
      </c>
      <c r="AF77" s="166">
        <v>80</v>
      </c>
      <c r="AG77" s="167">
        <v>76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5</v>
      </c>
      <c r="D78" s="150">
        <v>5</v>
      </c>
      <c r="E78" s="151">
        <v>10</v>
      </c>
      <c r="F78" s="149">
        <v>4</v>
      </c>
      <c r="G78" s="149">
        <v>6</v>
      </c>
      <c r="H78" s="149">
        <v>0</v>
      </c>
      <c r="I78" s="152" t="s">
        <v>70</v>
      </c>
      <c r="J78" s="153" t="s">
        <v>71</v>
      </c>
      <c r="K78" s="154">
        <v>4</v>
      </c>
      <c r="L78" s="155" t="s">
        <v>72</v>
      </c>
      <c r="M78" s="150" t="s">
        <v>73</v>
      </c>
      <c r="N78" s="156" t="s">
        <v>74</v>
      </c>
      <c r="O78" s="157">
        <v>61</v>
      </c>
      <c r="P78" s="158">
        <v>78</v>
      </c>
      <c r="Q78" s="159">
        <v>76</v>
      </c>
      <c r="R78" s="160">
        <v>2.8035736083984402</v>
      </c>
      <c r="S78" s="161">
        <v>4</v>
      </c>
      <c r="T78" s="162">
        <v>11</v>
      </c>
      <c r="U78" s="163">
        <v>63</v>
      </c>
      <c r="V78" s="164"/>
      <c r="W78" s="157">
        <v>61</v>
      </c>
      <c r="X78" s="150"/>
      <c r="Y78" s="150" t="s">
        <v>75</v>
      </c>
      <c r="Z78" s="158">
        <v>71</v>
      </c>
      <c r="AA78" s="158">
        <v>70</v>
      </c>
      <c r="AB78" s="158">
        <v>69</v>
      </c>
      <c r="AC78" s="158">
        <v>66</v>
      </c>
      <c r="AD78" s="158">
        <v>66</v>
      </c>
      <c r="AE78" s="165">
        <v>66</v>
      </c>
      <c r="AF78" s="166">
        <v>67</v>
      </c>
      <c r="AG78" s="167">
        <v>67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3</v>
      </c>
      <c r="D79" s="150">
        <v>6</v>
      </c>
      <c r="E79" s="151">
        <v>9</v>
      </c>
      <c r="F79" s="149">
        <v>6</v>
      </c>
      <c r="G79" s="149">
        <v>7</v>
      </c>
      <c r="H79" s="149">
        <v>0</v>
      </c>
      <c r="I79" s="152" t="s">
        <v>76</v>
      </c>
      <c r="J79" s="153" t="s">
        <v>77</v>
      </c>
      <c r="K79" s="154">
        <v>5</v>
      </c>
      <c r="L79" s="155" t="s">
        <v>78</v>
      </c>
      <c r="M79" s="150" t="s">
        <v>79</v>
      </c>
      <c r="N79" s="156" t="s">
        <v>80</v>
      </c>
      <c r="O79" s="157">
        <v>53</v>
      </c>
      <c r="P79" s="158">
        <v>63</v>
      </c>
      <c r="Q79" s="159">
        <v>74</v>
      </c>
      <c r="R79" s="160">
        <v>-22.196426391601602</v>
      </c>
      <c r="S79" s="161">
        <v>6</v>
      </c>
      <c r="T79" s="162">
        <v>15</v>
      </c>
      <c r="U79" s="163">
        <v>37</v>
      </c>
      <c r="V79" s="164"/>
      <c r="W79" s="157">
        <v>53</v>
      </c>
      <c r="X79" s="150"/>
      <c r="Y79" s="150" t="s">
        <v>81</v>
      </c>
      <c r="Z79" s="158">
        <v>56</v>
      </c>
      <c r="AA79" s="158">
        <v>56</v>
      </c>
      <c r="AB79" s="158">
        <v>59</v>
      </c>
      <c r="AC79" s="158">
        <v>58</v>
      </c>
      <c r="AD79" s="158">
        <v>58</v>
      </c>
      <c r="AE79" s="165">
        <v>55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3</v>
      </c>
      <c r="D80" s="150">
        <v>3</v>
      </c>
      <c r="E80" s="151">
        <v>6</v>
      </c>
      <c r="F80" s="149">
        <v>5</v>
      </c>
      <c r="G80" s="149">
        <v>2</v>
      </c>
      <c r="H80" s="149">
        <v>0</v>
      </c>
      <c r="I80" s="152" t="s">
        <v>82</v>
      </c>
      <c r="J80" s="153" t="s">
        <v>83</v>
      </c>
      <c r="K80" s="154">
        <v>9</v>
      </c>
      <c r="L80" s="155" t="s">
        <v>78</v>
      </c>
      <c r="M80" s="150" t="s">
        <v>84</v>
      </c>
      <c r="N80" s="156" t="s">
        <v>85</v>
      </c>
      <c r="O80" s="157">
        <v>52</v>
      </c>
      <c r="P80" s="158">
        <v>75</v>
      </c>
      <c r="Q80" s="159">
        <v>76</v>
      </c>
      <c r="R80" s="160">
        <v>-9.1964263916015607</v>
      </c>
      <c r="S80" s="161">
        <v>5</v>
      </c>
      <c r="T80" s="162">
        <v>23</v>
      </c>
      <c r="U80" s="163"/>
      <c r="V80" s="164"/>
      <c r="W80" s="157">
        <v>52</v>
      </c>
      <c r="X80" s="150"/>
      <c r="Y80" s="150" t="s">
        <v>86</v>
      </c>
      <c r="Z80" s="158">
        <v>58</v>
      </c>
      <c r="AA80" s="158">
        <v>58</v>
      </c>
      <c r="AB80" s="158">
        <v>58</v>
      </c>
      <c r="AC80" s="158">
        <v>57</v>
      </c>
      <c r="AD80" s="158">
        <v>57</v>
      </c>
      <c r="AE80" s="165">
        <v>55</v>
      </c>
      <c r="AF80" s="166">
        <v>94</v>
      </c>
      <c r="AG80" s="167">
        <v>51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2</v>
      </c>
      <c r="D81" s="150">
        <v>0</v>
      </c>
      <c r="E81" s="151">
        <v>2</v>
      </c>
      <c r="F81" s="149">
        <v>8</v>
      </c>
      <c r="G81" s="149">
        <v>1</v>
      </c>
      <c r="H81" s="149">
        <v>0</v>
      </c>
      <c r="I81" s="152" t="s">
        <v>87</v>
      </c>
      <c r="J81" s="153" t="s">
        <v>88</v>
      </c>
      <c r="K81" s="154">
        <v>3</v>
      </c>
      <c r="L81" s="155" t="s">
        <v>89</v>
      </c>
      <c r="M81" s="150" t="s">
        <v>90</v>
      </c>
      <c r="N81" s="156" t="s">
        <v>91</v>
      </c>
      <c r="O81" s="157" t="s">
        <v>92</v>
      </c>
      <c r="P81" s="158" t="s">
        <v>92</v>
      </c>
      <c r="Q81" s="159">
        <v>29</v>
      </c>
      <c r="R81" s="160">
        <v>-44.625026391601601</v>
      </c>
      <c r="S81" s="161">
        <v>8</v>
      </c>
      <c r="T81" s="162">
        <v>20</v>
      </c>
      <c r="U81" s="163"/>
      <c r="V81" s="164"/>
      <c r="W81" s="157" t="s">
        <v>92</v>
      </c>
      <c r="X81" s="150"/>
      <c r="Y81" s="150" t="s">
        <v>93</v>
      </c>
      <c r="Z81" s="158"/>
      <c r="AA81" s="158"/>
      <c r="AB81" s="158"/>
      <c r="AC81" s="158" t="s">
        <v>92</v>
      </c>
      <c r="AD81" s="158" t="s">
        <v>92</v>
      </c>
      <c r="AE81" s="165" t="s">
        <v>92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1169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1170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1171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13</v>
      </c>
      <c r="D87" s="150">
        <v>10</v>
      </c>
      <c r="E87" s="151">
        <v>23</v>
      </c>
      <c r="F87" s="149">
        <v>2</v>
      </c>
      <c r="G87" s="149">
        <v>6</v>
      </c>
      <c r="H87" s="149">
        <v>0</v>
      </c>
      <c r="I87" s="152" t="s">
        <v>1172</v>
      </c>
      <c r="J87" s="153" t="s">
        <v>1173</v>
      </c>
      <c r="K87" s="154">
        <v>9</v>
      </c>
      <c r="L87" s="155" t="s">
        <v>72</v>
      </c>
      <c r="M87" s="150" t="s">
        <v>1174</v>
      </c>
      <c r="N87" s="156" t="s">
        <v>1175</v>
      </c>
      <c r="O87" s="157">
        <v>65</v>
      </c>
      <c r="P87" s="158">
        <v>70</v>
      </c>
      <c r="Q87" s="159">
        <v>82</v>
      </c>
      <c r="R87" s="160">
        <v>5.7142791748046902</v>
      </c>
      <c r="S87" s="161">
        <v>1</v>
      </c>
      <c r="T87" s="162">
        <v>6</v>
      </c>
      <c r="U87" s="163">
        <v>58</v>
      </c>
      <c r="V87" s="164"/>
      <c r="W87" s="157">
        <v>65</v>
      </c>
      <c r="X87" s="150"/>
      <c r="Y87" s="150" t="s">
        <v>1176</v>
      </c>
      <c r="Z87" s="158">
        <v>67</v>
      </c>
      <c r="AA87" s="158">
        <v>65</v>
      </c>
      <c r="AB87" s="158">
        <v>65</v>
      </c>
      <c r="AC87" s="158">
        <v>64</v>
      </c>
      <c r="AD87" s="158">
        <v>64</v>
      </c>
      <c r="AE87" s="165">
        <v>65</v>
      </c>
      <c r="AF87" s="166">
        <v>77</v>
      </c>
      <c r="AG87" s="167">
        <v>59</v>
      </c>
      <c r="AH87" s="166">
        <v>64</v>
      </c>
      <c r="AI87" s="168">
        <v>64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14</v>
      </c>
      <c r="D88" s="150">
        <v>7</v>
      </c>
      <c r="E88" s="151">
        <v>21</v>
      </c>
      <c r="F88" s="149">
        <v>6</v>
      </c>
      <c r="G88" s="149">
        <v>7</v>
      </c>
      <c r="H88" s="149">
        <v>0</v>
      </c>
      <c r="I88" s="152" t="s">
        <v>1177</v>
      </c>
      <c r="J88" s="153" t="s">
        <v>1178</v>
      </c>
      <c r="K88" s="154">
        <v>4</v>
      </c>
      <c r="L88" s="155" t="s">
        <v>292</v>
      </c>
      <c r="M88" s="150" t="s">
        <v>1179</v>
      </c>
      <c r="N88" s="156" t="s">
        <v>1180</v>
      </c>
      <c r="O88" s="157">
        <v>58</v>
      </c>
      <c r="P88" s="158">
        <v>71</v>
      </c>
      <c r="Q88" s="159">
        <v>85</v>
      </c>
      <c r="R88" s="160">
        <v>2.7142791748046902</v>
      </c>
      <c r="S88" s="161">
        <v>3</v>
      </c>
      <c r="T88" s="162">
        <v>14</v>
      </c>
      <c r="U88" s="163">
        <v>50</v>
      </c>
      <c r="V88" s="164"/>
      <c r="W88" s="157">
        <v>58</v>
      </c>
      <c r="X88" s="150"/>
      <c r="Y88" s="150" t="s">
        <v>1181</v>
      </c>
      <c r="Z88" s="158">
        <v>65</v>
      </c>
      <c r="AA88" s="158">
        <v>63</v>
      </c>
      <c r="AB88" s="158">
        <v>62</v>
      </c>
      <c r="AC88" s="158">
        <v>60</v>
      </c>
      <c r="AD88" s="158">
        <v>59</v>
      </c>
      <c r="AE88" s="165">
        <v>59</v>
      </c>
      <c r="AF88" s="166">
        <v>62</v>
      </c>
      <c r="AG88" s="167">
        <v>57</v>
      </c>
      <c r="AH88" s="166">
        <v>62</v>
      </c>
      <c r="AI88" s="168">
        <v>57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12</v>
      </c>
      <c r="D89" s="150">
        <v>7</v>
      </c>
      <c r="E89" s="151">
        <v>19</v>
      </c>
      <c r="F89" s="149">
        <v>5</v>
      </c>
      <c r="G89" s="149">
        <v>3</v>
      </c>
      <c r="H89" s="149">
        <v>0</v>
      </c>
      <c r="I89" s="152" t="s">
        <v>1182</v>
      </c>
      <c r="J89" s="153" t="s">
        <v>1183</v>
      </c>
      <c r="K89" s="154">
        <v>4</v>
      </c>
      <c r="L89" s="155" t="s">
        <v>48</v>
      </c>
      <c r="M89" s="150" t="s">
        <v>1184</v>
      </c>
      <c r="N89" s="156" t="s">
        <v>1185</v>
      </c>
      <c r="O89" s="157">
        <v>59</v>
      </c>
      <c r="P89" s="158">
        <v>67</v>
      </c>
      <c r="Q89" s="159">
        <v>81</v>
      </c>
      <c r="R89" s="160">
        <v>-4.2857208251953098</v>
      </c>
      <c r="S89" s="161">
        <v>6</v>
      </c>
      <c r="T89" s="162">
        <v>9</v>
      </c>
      <c r="U89" s="163">
        <v>13</v>
      </c>
      <c r="V89" s="164"/>
      <c r="W89" s="157">
        <v>59</v>
      </c>
      <c r="X89" s="150"/>
      <c r="Y89" s="150" t="s">
        <v>1186</v>
      </c>
      <c r="Z89" s="158">
        <v>55</v>
      </c>
      <c r="AA89" s="158">
        <v>53</v>
      </c>
      <c r="AB89" s="158">
        <v>59</v>
      </c>
      <c r="AC89" s="158">
        <v>62</v>
      </c>
      <c r="AD89" s="158">
        <v>61</v>
      </c>
      <c r="AE89" s="165">
        <v>59</v>
      </c>
      <c r="AF89" s="166">
        <v>53</v>
      </c>
      <c r="AG89" s="167">
        <v>53</v>
      </c>
      <c r="AH89" s="166">
        <v>53</v>
      </c>
      <c r="AI89" s="168">
        <v>53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10</v>
      </c>
      <c r="D90" s="150">
        <v>9</v>
      </c>
      <c r="E90" s="151">
        <v>19</v>
      </c>
      <c r="F90" s="149">
        <v>7</v>
      </c>
      <c r="G90" s="149">
        <v>5</v>
      </c>
      <c r="H90" s="149">
        <v>0</v>
      </c>
      <c r="I90" s="152" t="s">
        <v>1187</v>
      </c>
      <c r="J90" s="153" t="s">
        <v>1188</v>
      </c>
      <c r="K90" s="154">
        <v>7</v>
      </c>
      <c r="L90" s="155" t="s">
        <v>156</v>
      </c>
      <c r="M90" s="150" t="s">
        <v>1189</v>
      </c>
      <c r="N90" s="156" t="s">
        <v>1190</v>
      </c>
      <c r="O90" s="157">
        <v>55</v>
      </c>
      <c r="P90" s="158">
        <v>74</v>
      </c>
      <c r="Q90" s="159">
        <v>81</v>
      </c>
      <c r="R90" s="160">
        <v>-1.2857208251953101</v>
      </c>
      <c r="S90" s="161">
        <v>4</v>
      </c>
      <c r="T90" s="162">
        <v>9</v>
      </c>
      <c r="U90" s="163"/>
      <c r="V90" s="164"/>
      <c r="W90" s="157">
        <v>55</v>
      </c>
      <c r="X90" s="150"/>
      <c r="Y90" s="150" t="s">
        <v>1191</v>
      </c>
      <c r="Z90" s="158">
        <v>60</v>
      </c>
      <c r="AA90" s="158">
        <v>57</v>
      </c>
      <c r="AB90" s="158">
        <v>57</v>
      </c>
      <c r="AC90" s="158">
        <v>54</v>
      </c>
      <c r="AD90" s="158">
        <v>53</v>
      </c>
      <c r="AE90" s="165">
        <v>55</v>
      </c>
      <c r="AF90" s="166">
        <v>65</v>
      </c>
      <c r="AG90" s="167">
        <v>56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12</v>
      </c>
      <c r="D91" s="150">
        <v>7</v>
      </c>
      <c r="E91" s="151">
        <v>19</v>
      </c>
      <c r="F91" s="149">
        <v>3</v>
      </c>
      <c r="G91" s="149">
        <v>4</v>
      </c>
      <c r="H91" s="149">
        <v>0</v>
      </c>
      <c r="I91" s="152" t="s">
        <v>1192</v>
      </c>
      <c r="J91" s="153" t="s">
        <v>1193</v>
      </c>
      <c r="K91" s="154">
        <v>4</v>
      </c>
      <c r="L91" s="155" t="s">
        <v>201</v>
      </c>
      <c r="M91" s="150" t="s">
        <v>1194</v>
      </c>
      <c r="N91" s="156" t="s">
        <v>1195</v>
      </c>
      <c r="O91" s="157">
        <v>62</v>
      </c>
      <c r="P91" s="158">
        <v>64</v>
      </c>
      <c r="Q91" s="159">
        <v>84</v>
      </c>
      <c r="R91" s="160">
        <v>-1.2857208251953101</v>
      </c>
      <c r="S91" s="161">
        <v>4</v>
      </c>
      <c r="T91" s="162">
        <v>18</v>
      </c>
      <c r="U91" s="163">
        <v>60</v>
      </c>
      <c r="V91" s="164"/>
      <c r="W91" s="157">
        <v>62</v>
      </c>
      <c r="X91" s="150"/>
      <c r="Y91" s="150" t="s">
        <v>1196</v>
      </c>
      <c r="Z91" s="158">
        <v>62</v>
      </c>
      <c r="AA91" s="158">
        <v>61</v>
      </c>
      <c r="AB91" s="158">
        <v>65</v>
      </c>
      <c r="AC91" s="158">
        <v>65</v>
      </c>
      <c r="AD91" s="158">
        <v>64</v>
      </c>
      <c r="AE91" s="165">
        <v>63</v>
      </c>
      <c r="AF91" s="166">
        <v>61</v>
      </c>
      <c r="AG91" s="167">
        <v>60</v>
      </c>
      <c r="AH91" s="166">
        <v>61</v>
      </c>
      <c r="AI91" s="168">
        <v>60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7</v>
      </c>
      <c r="D92" s="150">
        <v>7</v>
      </c>
      <c r="E92" s="151">
        <v>14</v>
      </c>
      <c r="F92" s="149">
        <v>1</v>
      </c>
      <c r="G92" s="149">
        <v>2</v>
      </c>
      <c r="H92" s="149">
        <v>0</v>
      </c>
      <c r="I92" s="152" t="s">
        <v>1197</v>
      </c>
      <c r="J92" s="153" t="s">
        <v>1198</v>
      </c>
      <c r="K92" s="154">
        <v>4</v>
      </c>
      <c r="L92" s="155" t="s">
        <v>150</v>
      </c>
      <c r="M92" s="150" t="s">
        <v>1064</v>
      </c>
      <c r="N92" s="156" t="s">
        <v>1199</v>
      </c>
      <c r="O92" s="157">
        <v>70</v>
      </c>
      <c r="P92" s="158">
        <v>55</v>
      </c>
      <c r="Q92" s="159">
        <v>81</v>
      </c>
      <c r="R92" s="160">
        <v>-5.2857208251953098</v>
      </c>
      <c r="S92" s="161">
        <v>7</v>
      </c>
      <c r="T92" s="162">
        <v>13</v>
      </c>
      <c r="U92" s="163">
        <v>46</v>
      </c>
      <c r="V92" s="164"/>
      <c r="W92" s="157">
        <v>70</v>
      </c>
      <c r="X92" s="150"/>
      <c r="Y92" s="150" t="s">
        <v>1200</v>
      </c>
      <c r="Z92" s="158">
        <v>69</v>
      </c>
      <c r="AA92" s="158">
        <v>69</v>
      </c>
      <c r="AB92" s="158">
        <v>72</v>
      </c>
      <c r="AC92" s="158">
        <v>72</v>
      </c>
      <c r="AD92" s="158">
        <v>72</v>
      </c>
      <c r="AE92" s="165">
        <v>71</v>
      </c>
      <c r="AF92" s="166">
        <v>65</v>
      </c>
      <c r="AG92" s="167">
        <v>65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6</v>
      </c>
      <c r="D93" s="150">
        <v>6</v>
      </c>
      <c r="E93" s="151">
        <v>12</v>
      </c>
      <c r="F93" s="149">
        <v>4</v>
      </c>
      <c r="G93" s="149">
        <v>1</v>
      </c>
      <c r="H93" s="149">
        <v>0</v>
      </c>
      <c r="I93" s="152" t="s">
        <v>1201</v>
      </c>
      <c r="J93" s="153" t="s">
        <v>1202</v>
      </c>
      <c r="K93" s="154">
        <v>4</v>
      </c>
      <c r="L93" s="155" t="s">
        <v>201</v>
      </c>
      <c r="M93" s="150" t="s">
        <v>1203</v>
      </c>
      <c r="N93" s="156" t="s">
        <v>1204</v>
      </c>
      <c r="O93" s="157">
        <v>62</v>
      </c>
      <c r="P93" s="158">
        <v>70</v>
      </c>
      <c r="Q93" s="159">
        <v>83</v>
      </c>
      <c r="R93" s="160">
        <v>3.7142791748046902</v>
      </c>
      <c r="S93" s="161">
        <v>2</v>
      </c>
      <c r="T93" s="162">
        <v>11</v>
      </c>
      <c r="U93" s="163">
        <v>33</v>
      </c>
      <c r="V93" s="164"/>
      <c r="W93" s="157">
        <v>62</v>
      </c>
      <c r="X93" s="150"/>
      <c r="Y93" s="150" t="s">
        <v>1205</v>
      </c>
      <c r="Z93" s="158">
        <v>63</v>
      </c>
      <c r="AA93" s="158">
        <v>62</v>
      </c>
      <c r="AB93" s="158">
        <v>61</v>
      </c>
      <c r="AC93" s="158">
        <v>60</v>
      </c>
      <c r="AD93" s="158">
        <v>64</v>
      </c>
      <c r="AE93" s="165">
        <v>63</v>
      </c>
      <c r="AF93" s="166">
        <v>60</v>
      </c>
      <c r="AG93" s="167">
        <v>60</v>
      </c>
      <c r="AH93" s="166">
        <v>60</v>
      </c>
      <c r="AI93" s="168">
        <v>60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899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900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901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7</v>
      </c>
      <c r="E99" s="151">
        <v>17</v>
      </c>
      <c r="F99" s="149">
        <v>6</v>
      </c>
      <c r="G99" s="149">
        <v>3</v>
      </c>
      <c r="H99" s="149">
        <v>0</v>
      </c>
      <c r="I99" s="152" t="s">
        <v>902</v>
      </c>
      <c r="J99" s="153" t="s">
        <v>903</v>
      </c>
      <c r="K99" s="154">
        <v>3</v>
      </c>
      <c r="L99" s="155" t="s">
        <v>78</v>
      </c>
      <c r="M99" s="150" t="s">
        <v>904</v>
      </c>
      <c r="N99" s="156" t="s">
        <v>885</v>
      </c>
      <c r="O99" s="157">
        <v>70</v>
      </c>
      <c r="P99" s="158">
        <v>83</v>
      </c>
      <c r="Q99" s="159">
        <v>89</v>
      </c>
      <c r="R99" s="160">
        <v>33.767852783203097</v>
      </c>
      <c r="S99" s="161">
        <v>1</v>
      </c>
      <c r="T99" s="162">
        <v>16</v>
      </c>
      <c r="U99" s="163">
        <v>43</v>
      </c>
      <c r="V99" s="164"/>
      <c r="W99" s="157">
        <v>70</v>
      </c>
      <c r="X99" s="150"/>
      <c r="Y99" s="150" t="s">
        <v>905</v>
      </c>
      <c r="Z99" s="158" t="s">
        <v>92</v>
      </c>
      <c r="AA99" s="158" t="s">
        <v>92</v>
      </c>
      <c r="AB99" s="158">
        <v>71</v>
      </c>
      <c r="AC99" s="158">
        <v>73</v>
      </c>
      <c r="AD99" s="158">
        <v>73</v>
      </c>
      <c r="AE99" s="165">
        <v>73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7</v>
      </c>
      <c r="D100" s="150">
        <v>5</v>
      </c>
      <c r="E100" s="151">
        <v>12</v>
      </c>
      <c r="F100" s="149">
        <v>4</v>
      </c>
      <c r="G100" s="149">
        <v>8</v>
      </c>
      <c r="H100" s="149">
        <v>0</v>
      </c>
      <c r="I100" s="152" t="s">
        <v>906</v>
      </c>
      <c r="J100" s="153" t="s">
        <v>907</v>
      </c>
      <c r="K100" s="154">
        <v>3</v>
      </c>
      <c r="L100" s="155" t="s">
        <v>78</v>
      </c>
      <c r="M100" s="150" t="s">
        <v>908</v>
      </c>
      <c r="N100" s="156" t="s">
        <v>909</v>
      </c>
      <c r="O100" s="157">
        <v>67</v>
      </c>
      <c r="P100" s="158">
        <v>70</v>
      </c>
      <c r="Q100" s="159">
        <v>84</v>
      </c>
      <c r="R100" s="160">
        <v>12.7678527832031</v>
      </c>
      <c r="S100" s="161">
        <v>2</v>
      </c>
      <c r="T100" s="162">
        <v>9</v>
      </c>
      <c r="U100" s="163">
        <v>55</v>
      </c>
      <c r="V100" s="164"/>
      <c r="W100" s="157">
        <v>67</v>
      </c>
      <c r="X100" s="150"/>
      <c r="Y100" s="150" t="s">
        <v>910</v>
      </c>
      <c r="Z100" s="158">
        <v>64</v>
      </c>
      <c r="AA100" s="158">
        <v>68</v>
      </c>
      <c r="AB100" s="158">
        <v>68</v>
      </c>
      <c r="AC100" s="158">
        <v>67</v>
      </c>
      <c r="AD100" s="158">
        <v>68</v>
      </c>
      <c r="AE100" s="165">
        <v>68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3</v>
      </c>
      <c r="E101" s="151">
        <v>10</v>
      </c>
      <c r="F101" s="149">
        <v>1</v>
      </c>
      <c r="G101" s="149">
        <v>4</v>
      </c>
      <c r="H101" s="149">
        <v>0</v>
      </c>
      <c r="I101" s="152" t="s">
        <v>911</v>
      </c>
      <c r="J101" s="153" t="s">
        <v>912</v>
      </c>
      <c r="K101" s="154">
        <v>3</v>
      </c>
      <c r="L101" s="155" t="s">
        <v>220</v>
      </c>
      <c r="M101" s="150" t="s">
        <v>913</v>
      </c>
      <c r="N101" s="156" t="s">
        <v>881</v>
      </c>
      <c r="O101" s="157">
        <v>66</v>
      </c>
      <c r="P101" s="158">
        <v>57</v>
      </c>
      <c r="Q101" s="159">
        <v>78</v>
      </c>
      <c r="R101" s="160">
        <v>-7.2321472167968803</v>
      </c>
      <c r="S101" s="161">
        <v>6</v>
      </c>
      <c r="T101" s="162">
        <v>12</v>
      </c>
      <c r="U101" s="163">
        <v>68</v>
      </c>
      <c r="V101" s="164"/>
      <c r="W101" s="157">
        <v>66</v>
      </c>
      <c r="X101" s="150"/>
      <c r="Y101" s="150" t="s">
        <v>914</v>
      </c>
      <c r="Z101" s="158" t="s">
        <v>92</v>
      </c>
      <c r="AA101" s="158" t="s">
        <v>92</v>
      </c>
      <c r="AB101" s="158" t="s">
        <v>92</v>
      </c>
      <c r="AC101" s="158" t="s">
        <v>92</v>
      </c>
      <c r="AD101" s="158">
        <v>62</v>
      </c>
      <c r="AE101" s="165">
        <v>66</v>
      </c>
      <c r="AF101" s="166">
        <v>62</v>
      </c>
      <c r="AG101" s="167">
        <v>62</v>
      </c>
      <c r="AH101" s="166">
        <v>62</v>
      </c>
      <c r="AI101" s="168">
        <v>62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5</v>
      </c>
      <c r="D102" s="150">
        <v>4</v>
      </c>
      <c r="E102" s="151">
        <v>9</v>
      </c>
      <c r="F102" s="149">
        <v>3</v>
      </c>
      <c r="G102" s="149">
        <v>2</v>
      </c>
      <c r="H102" s="149">
        <v>0</v>
      </c>
      <c r="I102" s="152" t="s">
        <v>915</v>
      </c>
      <c r="J102" s="153" t="s">
        <v>916</v>
      </c>
      <c r="K102" s="154">
        <v>3</v>
      </c>
      <c r="L102" s="155" t="s">
        <v>220</v>
      </c>
      <c r="M102" s="150" t="s">
        <v>917</v>
      </c>
      <c r="N102" s="156" t="s">
        <v>918</v>
      </c>
      <c r="O102" s="157">
        <v>67</v>
      </c>
      <c r="P102" s="158">
        <v>59</v>
      </c>
      <c r="Q102" s="159">
        <v>85</v>
      </c>
      <c r="R102" s="160">
        <v>2.7678527832031201</v>
      </c>
      <c r="S102" s="161">
        <v>3</v>
      </c>
      <c r="T102" s="162">
        <v>19</v>
      </c>
      <c r="U102" s="163">
        <v>65</v>
      </c>
      <c r="V102" s="164"/>
      <c r="W102" s="157">
        <v>67</v>
      </c>
      <c r="X102" s="150"/>
      <c r="Y102" s="150" t="s">
        <v>919</v>
      </c>
      <c r="Z102" s="158" t="s">
        <v>92</v>
      </c>
      <c r="AA102" s="158">
        <v>72</v>
      </c>
      <c r="AB102" s="158">
        <v>75</v>
      </c>
      <c r="AC102" s="158">
        <v>73</v>
      </c>
      <c r="AD102" s="158">
        <v>71</v>
      </c>
      <c r="AE102" s="165">
        <v>69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3</v>
      </c>
      <c r="D103" s="150">
        <v>4</v>
      </c>
      <c r="E103" s="151">
        <v>7</v>
      </c>
      <c r="F103" s="149">
        <v>8</v>
      </c>
      <c r="G103" s="149">
        <v>5</v>
      </c>
      <c r="H103" s="149">
        <v>0</v>
      </c>
      <c r="I103" s="152" t="s">
        <v>920</v>
      </c>
      <c r="J103" s="153" t="s">
        <v>921</v>
      </c>
      <c r="K103" s="154">
        <v>3</v>
      </c>
      <c r="L103" s="155" t="s">
        <v>205</v>
      </c>
      <c r="M103" s="150" t="s">
        <v>863</v>
      </c>
      <c r="N103" s="156" t="s">
        <v>922</v>
      </c>
      <c r="O103" s="157">
        <v>62</v>
      </c>
      <c r="P103" s="158">
        <v>57</v>
      </c>
      <c r="Q103" s="159">
        <v>81</v>
      </c>
      <c r="R103" s="160">
        <v>-8.2321472167968803</v>
      </c>
      <c r="S103" s="161">
        <v>7</v>
      </c>
      <c r="T103" s="162">
        <v>22</v>
      </c>
      <c r="U103" s="163">
        <v>51</v>
      </c>
      <c r="V103" s="164"/>
      <c r="W103" s="157">
        <v>62</v>
      </c>
      <c r="X103" s="150"/>
      <c r="Y103" s="150" t="s">
        <v>923</v>
      </c>
      <c r="Z103" s="158" t="s">
        <v>92</v>
      </c>
      <c r="AA103" s="158" t="s">
        <v>92</v>
      </c>
      <c r="AB103" s="158">
        <v>60</v>
      </c>
      <c r="AC103" s="158">
        <v>64</v>
      </c>
      <c r="AD103" s="158">
        <v>64</v>
      </c>
      <c r="AE103" s="165">
        <v>63</v>
      </c>
      <c r="AF103" s="166">
        <v>60</v>
      </c>
      <c r="AG103" s="167">
        <v>60</v>
      </c>
      <c r="AH103" s="166">
        <v>60</v>
      </c>
      <c r="AI103" s="168">
        <v>60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3</v>
      </c>
      <c r="D104" s="150">
        <v>3</v>
      </c>
      <c r="E104" s="151">
        <v>6</v>
      </c>
      <c r="F104" s="149">
        <v>5</v>
      </c>
      <c r="G104" s="149">
        <v>1</v>
      </c>
      <c r="H104" s="149">
        <v>0</v>
      </c>
      <c r="I104" s="152" t="s">
        <v>924</v>
      </c>
      <c r="J104" s="153" t="s">
        <v>925</v>
      </c>
      <c r="K104" s="154">
        <v>3</v>
      </c>
      <c r="L104" s="155" t="s">
        <v>78</v>
      </c>
      <c r="M104" s="150" t="s">
        <v>888</v>
      </c>
      <c r="N104" s="156" t="s">
        <v>889</v>
      </c>
      <c r="O104" s="157">
        <v>52</v>
      </c>
      <c r="P104" s="158">
        <v>58</v>
      </c>
      <c r="Q104" s="159">
        <v>69</v>
      </c>
      <c r="R104" s="160">
        <v>-29.2321472167969</v>
      </c>
      <c r="S104" s="161">
        <v>8</v>
      </c>
      <c r="T104" s="162">
        <v>12</v>
      </c>
      <c r="U104" s="163">
        <v>67</v>
      </c>
      <c r="V104" s="164"/>
      <c r="W104" s="157">
        <v>52</v>
      </c>
      <c r="X104" s="150"/>
      <c r="Y104" s="150" t="s">
        <v>926</v>
      </c>
      <c r="Z104" s="158" t="s">
        <v>92</v>
      </c>
      <c r="AA104" s="158" t="s">
        <v>92</v>
      </c>
      <c r="AB104" s="158">
        <v>59</v>
      </c>
      <c r="AC104" s="158">
        <v>55</v>
      </c>
      <c r="AD104" s="158">
        <v>55</v>
      </c>
      <c r="AE104" s="165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3</v>
      </c>
      <c r="D105" s="150">
        <v>2</v>
      </c>
      <c r="E105" s="151">
        <v>5</v>
      </c>
      <c r="F105" s="149">
        <v>2</v>
      </c>
      <c r="G105" s="149">
        <v>7</v>
      </c>
      <c r="H105" s="149">
        <v>0</v>
      </c>
      <c r="I105" s="152" t="s">
        <v>927</v>
      </c>
      <c r="J105" s="153" t="s">
        <v>928</v>
      </c>
      <c r="K105" s="154">
        <v>3</v>
      </c>
      <c r="L105" s="155" t="s">
        <v>220</v>
      </c>
      <c r="M105" s="150" t="s">
        <v>929</v>
      </c>
      <c r="N105" s="156" t="s">
        <v>877</v>
      </c>
      <c r="O105" s="157">
        <v>62</v>
      </c>
      <c r="P105" s="158">
        <v>65</v>
      </c>
      <c r="Q105" s="159">
        <v>80</v>
      </c>
      <c r="R105" s="160">
        <v>-1.2321472167968801</v>
      </c>
      <c r="S105" s="161">
        <v>4</v>
      </c>
      <c r="T105" s="162">
        <v>18</v>
      </c>
      <c r="U105" s="163">
        <v>69</v>
      </c>
      <c r="V105" s="164"/>
      <c r="W105" s="157">
        <v>62</v>
      </c>
      <c r="X105" s="150"/>
      <c r="Y105" s="150" t="s">
        <v>930</v>
      </c>
      <c r="Z105" s="158">
        <v>66</v>
      </c>
      <c r="AA105" s="158">
        <v>69</v>
      </c>
      <c r="AB105" s="158">
        <v>69</v>
      </c>
      <c r="AC105" s="158">
        <v>68</v>
      </c>
      <c r="AD105" s="158">
        <v>65</v>
      </c>
      <c r="AE105" s="165">
        <v>65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1</v>
      </c>
      <c r="D106" s="150">
        <v>2</v>
      </c>
      <c r="E106" s="151">
        <v>3</v>
      </c>
      <c r="F106" s="149">
        <v>7</v>
      </c>
      <c r="G106" s="149">
        <v>6</v>
      </c>
      <c r="H106" s="149">
        <v>0</v>
      </c>
      <c r="I106" s="152" t="s">
        <v>931</v>
      </c>
      <c r="J106" s="153" t="s">
        <v>932</v>
      </c>
      <c r="K106" s="154">
        <v>3</v>
      </c>
      <c r="L106" s="155" t="s">
        <v>78</v>
      </c>
      <c r="M106" s="150" t="s">
        <v>933</v>
      </c>
      <c r="N106" s="156" t="s">
        <v>934</v>
      </c>
      <c r="O106" s="157" t="s">
        <v>92</v>
      </c>
      <c r="P106" s="158" t="s">
        <v>92</v>
      </c>
      <c r="Q106" s="159">
        <v>77</v>
      </c>
      <c r="R106" s="160">
        <v>-3.3749472167968699</v>
      </c>
      <c r="S106" s="161">
        <v>5</v>
      </c>
      <c r="T106" s="162">
        <v>19</v>
      </c>
      <c r="U106" s="163">
        <v>50</v>
      </c>
      <c r="V106" s="164"/>
      <c r="W106" s="157" t="s">
        <v>92</v>
      </c>
      <c r="X106" s="150"/>
      <c r="Y106" s="150" t="s">
        <v>935</v>
      </c>
      <c r="Z106" s="158"/>
      <c r="AA106" s="158"/>
      <c r="AB106" s="158"/>
      <c r="AC106" s="158"/>
      <c r="AD106" s="158" t="s">
        <v>92</v>
      </c>
      <c r="AE106" s="165" t="s">
        <v>92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547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548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549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8</v>
      </c>
      <c r="E112" s="151">
        <v>21</v>
      </c>
      <c r="F112" s="149">
        <v>5</v>
      </c>
      <c r="G112" s="149">
        <v>9</v>
      </c>
      <c r="H112" s="149">
        <v>0</v>
      </c>
      <c r="I112" s="152" t="s">
        <v>550</v>
      </c>
      <c r="J112" s="153" t="s">
        <v>551</v>
      </c>
      <c r="K112" s="154">
        <v>2</v>
      </c>
      <c r="L112" s="155" t="s">
        <v>78</v>
      </c>
      <c r="M112" s="150" t="s">
        <v>430</v>
      </c>
      <c r="N112" s="156" t="s">
        <v>441</v>
      </c>
      <c r="O112" s="157" t="s">
        <v>92</v>
      </c>
      <c r="P112" s="158">
        <v>90</v>
      </c>
      <c r="Q112" s="159">
        <v>115</v>
      </c>
      <c r="R112" s="160">
        <v>16.2000122070312</v>
      </c>
      <c r="S112" s="161">
        <v>3</v>
      </c>
      <c r="T112" s="162">
        <v>14</v>
      </c>
      <c r="U112" s="163">
        <v>39</v>
      </c>
      <c r="V112" s="164"/>
      <c r="W112" s="157" t="s">
        <v>92</v>
      </c>
      <c r="X112" s="150"/>
      <c r="Y112" s="150" t="s">
        <v>552</v>
      </c>
      <c r="Z112" s="158"/>
      <c r="AA112" s="158"/>
      <c r="AB112" s="158"/>
      <c r="AC112" s="158"/>
      <c r="AD112" s="158" t="s">
        <v>92</v>
      </c>
      <c r="AE112" s="165" t="s">
        <v>92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11</v>
      </c>
      <c r="D113" s="150">
        <v>9</v>
      </c>
      <c r="E113" s="151">
        <v>20</v>
      </c>
      <c r="F113" s="149">
        <v>9</v>
      </c>
      <c r="G113" s="149">
        <v>7</v>
      </c>
      <c r="H113" s="149">
        <v>0</v>
      </c>
      <c r="I113" s="152" t="s">
        <v>553</v>
      </c>
      <c r="J113" s="153" t="s">
        <v>554</v>
      </c>
      <c r="K113" s="154">
        <v>2</v>
      </c>
      <c r="L113" s="155" t="s">
        <v>78</v>
      </c>
      <c r="M113" s="150" t="s">
        <v>392</v>
      </c>
      <c r="N113" s="156" t="s">
        <v>393</v>
      </c>
      <c r="O113" s="157" t="s">
        <v>92</v>
      </c>
      <c r="P113" s="158">
        <v>101</v>
      </c>
      <c r="Q113" s="159">
        <v>116</v>
      </c>
      <c r="R113" s="160">
        <v>28.2000122070312</v>
      </c>
      <c r="S113" s="161">
        <v>2</v>
      </c>
      <c r="T113" s="162">
        <v>13</v>
      </c>
      <c r="U113" s="163">
        <v>65</v>
      </c>
      <c r="V113" s="164"/>
      <c r="W113" s="157" t="s">
        <v>92</v>
      </c>
      <c r="X113" s="150"/>
      <c r="Y113" s="150" t="s">
        <v>555</v>
      </c>
      <c r="Z113" s="158"/>
      <c r="AA113" s="158"/>
      <c r="AB113" s="158"/>
      <c r="AC113" s="158"/>
      <c r="AD113" s="158" t="s">
        <v>92</v>
      </c>
      <c r="AE113" s="165" t="s">
        <v>92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9</v>
      </c>
      <c r="D114" s="150">
        <v>8</v>
      </c>
      <c r="E114" s="151">
        <v>17</v>
      </c>
      <c r="F114" s="149">
        <v>7</v>
      </c>
      <c r="G114" s="149">
        <v>10</v>
      </c>
      <c r="H114" s="149">
        <v>0</v>
      </c>
      <c r="I114" s="152" t="s">
        <v>556</v>
      </c>
      <c r="J114" s="153" t="s">
        <v>557</v>
      </c>
      <c r="K114" s="154">
        <v>2</v>
      </c>
      <c r="L114" s="155" t="s">
        <v>78</v>
      </c>
      <c r="M114" s="150" t="s">
        <v>426</v>
      </c>
      <c r="N114" s="156" t="s">
        <v>427</v>
      </c>
      <c r="O114" s="157">
        <v>102</v>
      </c>
      <c r="P114" s="158">
        <v>104</v>
      </c>
      <c r="Q114" s="159">
        <v>116</v>
      </c>
      <c r="R114" s="160">
        <v>38.2000122070312</v>
      </c>
      <c r="S114" s="161">
        <v>1</v>
      </c>
      <c r="T114" s="162">
        <v>6</v>
      </c>
      <c r="U114" s="163">
        <v>56</v>
      </c>
      <c r="V114" s="164"/>
      <c r="W114" s="157">
        <v>102</v>
      </c>
      <c r="X114" s="150"/>
      <c r="Y114" s="150" t="s">
        <v>558</v>
      </c>
      <c r="Z114" s="158"/>
      <c r="AA114" s="158" t="s">
        <v>92</v>
      </c>
      <c r="AB114" s="158" t="s">
        <v>92</v>
      </c>
      <c r="AC114" s="158" t="s">
        <v>92</v>
      </c>
      <c r="AD114" s="158" t="s">
        <v>92</v>
      </c>
      <c r="AE114" s="165">
        <v>98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8</v>
      </c>
      <c r="D115" s="150">
        <v>6</v>
      </c>
      <c r="E115" s="151">
        <v>14</v>
      </c>
      <c r="F115" s="149">
        <v>10</v>
      </c>
      <c r="G115" s="149">
        <v>6</v>
      </c>
      <c r="H115" s="149">
        <v>0</v>
      </c>
      <c r="I115" s="152" t="s">
        <v>559</v>
      </c>
      <c r="J115" s="153" t="s">
        <v>560</v>
      </c>
      <c r="K115" s="154">
        <v>2</v>
      </c>
      <c r="L115" s="155" t="s">
        <v>78</v>
      </c>
      <c r="M115" s="150" t="s">
        <v>388</v>
      </c>
      <c r="N115" s="156" t="s">
        <v>389</v>
      </c>
      <c r="O115" s="157" t="s">
        <v>92</v>
      </c>
      <c r="P115" s="158">
        <v>92</v>
      </c>
      <c r="Q115" s="159">
        <v>105</v>
      </c>
      <c r="R115" s="160">
        <v>8.20001220703125</v>
      </c>
      <c r="S115" s="161">
        <v>4</v>
      </c>
      <c r="T115" s="162">
        <v>13</v>
      </c>
      <c r="U115" s="163">
        <v>58</v>
      </c>
      <c r="V115" s="164"/>
      <c r="W115" s="157" t="s">
        <v>92</v>
      </c>
      <c r="X115" s="150"/>
      <c r="Y115" s="150" t="s">
        <v>561</v>
      </c>
      <c r="Z115" s="158"/>
      <c r="AA115" s="158"/>
      <c r="AB115" s="158"/>
      <c r="AC115" s="158"/>
      <c r="AD115" s="158" t="s">
        <v>92</v>
      </c>
      <c r="AE115" s="165" t="s">
        <v>92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7</v>
      </c>
      <c r="E116" s="151">
        <v>14</v>
      </c>
      <c r="F116" s="149">
        <v>3</v>
      </c>
      <c r="G116" s="149">
        <v>4</v>
      </c>
      <c r="H116" s="149">
        <v>0</v>
      </c>
      <c r="I116" s="152" t="s">
        <v>562</v>
      </c>
      <c r="J116" s="153" t="s">
        <v>563</v>
      </c>
      <c r="K116" s="154">
        <v>2</v>
      </c>
      <c r="L116" s="155" t="s">
        <v>78</v>
      </c>
      <c r="M116" s="150" t="s">
        <v>388</v>
      </c>
      <c r="N116" s="156" t="s">
        <v>396</v>
      </c>
      <c r="O116" s="157" t="s">
        <v>92</v>
      </c>
      <c r="P116" s="158">
        <v>80</v>
      </c>
      <c r="Q116" s="159">
        <v>93</v>
      </c>
      <c r="R116" s="160">
        <v>-15.7999877929688</v>
      </c>
      <c r="S116" s="161">
        <v>8</v>
      </c>
      <c r="T116" s="162">
        <v>15</v>
      </c>
      <c r="U116" s="163">
        <v>58</v>
      </c>
      <c r="V116" s="164"/>
      <c r="W116" s="157" t="s">
        <v>92</v>
      </c>
      <c r="X116" s="150"/>
      <c r="Y116" s="150" t="s">
        <v>564</v>
      </c>
      <c r="Z116" s="158"/>
      <c r="AA116" s="158"/>
      <c r="AB116" s="158"/>
      <c r="AC116" s="158"/>
      <c r="AD116" s="158" t="s">
        <v>92</v>
      </c>
      <c r="AE116" s="165" t="s">
        <v>92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6</v>
      </c>
      <c r="E117" s="151">
        <v>14</v>
      </c>
      <c r="F117" s="149">
        <v>6</v>
      </c>
      <c r="G117" s="149">
        <v>5</v>
      </c>
      <c r="H117" s="149">
        <v>0</v>
      </c>
      <c r="I117" s="152" t="s">
        <v>565</v>
      </c>
      <c r="J117" s="153" t="s">
        <v>566</v>
      </c>
      <c r="K117" s="154">
        <v>2</v>
      </c>
      <c r="L117" s="155" t="s">
        <v>78</v>
      </c>
      <c r="M117" s="150" t="s">
        <v>388</v>
      </c>
      <c r="N117" s="156" t="s">
        <v>438</v>
      </c>
      <c r="O117" s="157" t="s">
        <v>92</v>
      </c>
      <c r="P117" s="158">
        <v>91</v>
      </c>
      <c r="Q117" s="159">
        <v>100</v>
      </c>
      <c r="R117" s="160">
        <v>2.20001220703125</v>
      </c>
      <c r="S117" s="161">
        <v>5</v>
      </c>
      <c r="T117" s="162">
        <v>16</v>
      </c>
      <c r="U117" s="163">
        <v>58</v>
      </c>
      <c r="V117" s="164"/>
      <c r="W117" s="157" t="s">
        <v>92</v>
      </c>
      <c r="X117" s="150"/>
      <c r="Y117" s="150" t="s">
        <v>567</v>
      </c>
      <c r="Z117" s="158"/>
      <c r="AA117" s="158"/>
      <c r="AB117" s="158"/>
      <c r="AC117" s="158"/>
      <c r="AD117" s="158" t="s">
        <v>92</v>
      </c>
      <c r="AE117" s="165" t="s">
        <v>92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5</v>
      </c>
      <c r="D118" s="150">
        <v>6</v>
      </c>
      <c r="E118" s="151">
        <v>11</v>
      </c>
      <c r="F118" s="149">
        <v>8</v>
      </c>
      <c r="G118" s="149">
        <v>8</v>
      </c>
      <c r="H118" s="149">
        <v>0</v>
      </c>
      <c r="I118" s="152" t="s">
        <v>568</v>
      </c>
      <c r="J118" s="153" t="s">
        <v>569</v>
      </c>
      <c r="K118" s="154">
        <v>2</v>
      </c>
      <c r="L118" s="155" t="s">
        <v>78</v>
      </c>
      <c r="M118" s="150" t="s">
        <v>410</v>
      </c>
      <c r="N118" s="156" t="s">
        <v>452</v>
      </c>
      <c r="O118" s="157">
        <v>88</v>
      </c>
      <c r="P118" s="158">
        <v>87</v>
      </c>
      <c r="Q118" s="159">
        <v>103</v>
      </c>
      <c r="R118" s="160">
        <v>-5.79998779296875</v>
      </c>
      <c r="S118" s="161">
        <v>7</v>
      </c>
      <c r="T118" s="162">
        <v>10</v>
      </c>
      <c r="U118" s="163">
        <v>42</v>
      </c>
      <c r="V118" s="164"/>
      <c r="W118" s="157">
        <v>88</v>
      </c>
      <c r="X118" s="150"/>
      <c r="Y118" s="150" t="s">
        <v>570</v>
      </c>
      <c r="Z118" s="158"/>
      <c r="AA118" s="158" t="s">
        <v>92</v>
      </c>
      <c r="AB118" s="158" t="s">
        <v>92</v>
      </c>
      <c r="AC118" s="158" t="s">
        <v>92</v>
      </c>
      <c r="AD118" s="158">
        <v>87</v>
      </c>
      <c r="AE118" s="165">
        <v>90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5</v>
      </c>
      <c r="D119" s="150">
        <v>5</v>
      </c>
      <c r="E119" s="151">
        <v>10</v>
      </c>
      <c r="F119" s="149">
        <v>2</v>
      </c>
      <c r="G119" s="149">
        <v>2</v>
      </c>
      <c r="H119" s="149">
        <v>0</v>
      </c>
      <c r="I119" s="152" t="s">
        <v>550</v>
      </c>
      <c r="J119" s="153" t="s">
        <v>571</v>
      </c>
      <c r="K119" s="154">
        <v>2</v>
      </c>
      <c r="L119" s="155" t="s">
        <v>78</v>
      </c>
      <c r="M119" s="150" t="s">
        <v>403</v>
      </c>
      <c r="N119" s="156" t="s">
        <v>404</v>
      </c>
      <c r="O119" s="157" t="s">
        <v>92</v>
      </c>
      <c r="P119" s="158">
        <v>91</v>
      </c>
      <c r="Q119" s="159">
        <v>99</v>
      </c>
      <c r="R119" s="160">
        <v>1.20001220703125</v>
      </c>
      <c r="S119" s="161">
        <v>6</v>
      </c>
      <c r="T119" s="162">
        <v>14</v>
      </c>
      <c r="U119" s="163">
        <v>53</v>
      </c>
      <c r="V119" s="164"/>
      <c r="W119" s="157" t="s">
        <v>92</v>
      </c>
      <c r="X119" s="150"/>
      <c r="Y119" s="150" t="s">
        <v>572</v>
      </c>
      <c r="Z119" s="158"/>
      <c r="AA119" s="158"/>
      <c r="AB119" s="158"/>
      <c r="AC119" s="158"/>
      <c r="AD119" s="158" t="s">
        <v>92</v>
      </c>
      <c r="AE119" s="165" t="s">
        <v>92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4</v>
      </c>
      <c r="D120" s="150">
        <v>5</v>
      </c>
      <c r="E120" s="151">
        <v>9</v>
      </c>
      <c r="F120" s="149">
        <v>4</v>
      </c>
      <c r="G120" s="149">
        <v>3</v>
      </c>
      <c r="H120" s="149">
        <v>0</v>
      </c>
      <c r="I120" s="152" t="s">
        <v>573</v>
      </c>
      <c r="J120" s="153" t="s">
        <v>574</v>
      </c>
      <c r="K120" s="154">
        <v>2</v>
      </c>
      <c r="L120" s="155" t="s">
        <v>78</v>
      </c>
      <c r="M120" s="150" t="s">
        <v>410</v>
      </c>
      <c r="N120" s="156" t="s">
        <v>411</v>
      </c>
      <c r="O120" s="157" t="s">
        <v>92</v>
      </c>
      <c r="P120" s="158">
        <v>33</v>
      </c>
      <c r="Q120" s="159">
        <v>100</v>
      </c>
      <c r="R120" s="160">
        <v>-55.7999877929688</v>
      </c>
      <c r="S120" s="161">
        <v>10</v>
      </c>
      <c r="T120" s="162">
        <v>21</v>
      </c>
      <c r="U120" s="163">
        <v>42</v>
      </c>
      <c r="V120" s="164"/>
      <c r="W120" s="157" t="s">
        <v>92</v>
      </c>
      <c r="X120" s="150"/>
      <c r="Y120" s="150" t="s">
        <v>575</v>
      </c>
      <c r="Z120" s="158"/>
      <c r="AA120" s="158"/>
      <c r="AB120" s="158"/>
      <c r="AC120" s="158"/>
      <c r="AD120" s="158"/>
      <c r="AE120" s="165" t="s">
        <v>92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4</v>
      </c>
      <c r="D121" s="150">
        <v>4</v>
      </c>
      <c r="E121" s="151">
        <v>8</v>
      </c>
      <c r="F121" s="149">
        <v>1</v>
      </c>
      <c r="G121" s="149">
        <v>1</v>
      </c>
      <c r="H121" s="149">
        <v>0</v>
      </c>
      <c r="I121" s="152" t="s">
        <v>576</v>
      </c>
      <c r="J121" s="153" t="s">
        <v>577</v>
      </c>
      <c r="K121" s="154">
        <v>2</v>
      </c>
      <c r="L121" s="155" t="s">
        <v>78</v>
      </c>
      <c r="M121" s="150" t="s">
        <v>399</v>
      </c>
      <c r="N121" s="156" t="s">
        <v>400</v>
      </c>
      <c r="O121" s="157" t="s">
        <v>92</v>
      </c>
      <c r="P121" s="158">
        <v>78</v>
      </c>
      <c r="Q121" s="159">
        <v>94</v>
      </c>
      <c r="R121" s="160">
        <v>-16.7999877929688</v>
      </c>
      <c r="S121" s="161">
        <v>9</v>
      </c>
      <c r="T121" s="162">
        <v>20</v>
      </c>
      <c r="U121" s="163">
        <v>61</v>
      </c>
      <c r="V121" s="164"/>
      <c r="W121" s="157" t="s">
        <v>92</v>
      </c>
      <c r="X121" s="150"/>
      <c r="Y121" s="150" t="s">
        <v>578</v>
      </c>
      <c r="Z121" s="158"/>
      <c r="AA121" s="158"/>
      <c r="AB121" s="158"/>
      <c r="AC121" s="158"/>
      <c r="AD121" s="158" t="s">
        <v>92</v>
      </c>
      <c r="AE121" s="165" t="s">
        <v>92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94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95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96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5</v>
      </c>
      <c r="E127" s="151">
        <v>15</v>
      </c>
      <c r="F127" s="149">
        <v>10</v>
      </c>
      <c r="G127" s="149">
        <v>10</v>
      </c>
      <c r="H127" s="149">
        <v>0</v>
      </c>
      <c r="I127" s="152" t="s">
        <v>97</v>
      </c>
      <c r="J127" s="153" t="s">
        <v>98</v>
      </c>
      <c r="K127" s="154">
        <v>2</v>
      </c>
      <c r="L127" s="155" t="s">
        <v>72</v>
      </c>
      <c r="M127" s="150" t="s">
        <v>99</v>
      </c>
      <c r="N127" s="156" t="s">
        <v>85</v>
      </c>
      <c r="O127" s="157">
        <v>67</v>
      </c>
      <c r="P127" s="158">
        <v>57</v>
      </c>
      <c r="Q127" s="159">
        <v>81</v>
      </c>
      <c r="R127" s="160">
        <v>19.666671752929702</v>
      </c>
      <c r="S127" s="161">
        <v>1</v>
      </c>
      <c r="T127" s="162">
        <v>7</v>
      </c>
      <c r="U127" s="163">
        <v>17</v>
      </c>
      <c r="V127" s="164"/>
      <c r="W127" s="157">
        <v>67</v>
      </c>
      <c r="X127" s="150"/>
      <c r="Y127" s="150" t="s">
        <v>100</v>
      </c>
      <c r="Z127" s="158"/>
      <c r="AA127" s="158" t="s">
        <v>92</v>
      </c>
      <c r="AB127" s="158" t="s">
        <v>92</v>
      </c>
      <c r="AC127" s="158" t="s">
        <v>92</v>
      </c>
      <c r="AD127" s="158">
        <v>67</v>
      </c>
      <c r="AE127" s="165">
        <v>67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4</v>
      </c>
      <c r="D128" s="150">
        <v>6</v>
      </c>
      <c r="E128" s="151">
        <v>10</v>
      </c>
      <c r="F128" s="149">
        <v>9</v>
      </c>
      <c r="G128" s="149">
        <v>6</v>
      </c>
      <c r="H128" s="149">
        <v>0</v>
      </c>
      <c r="I128" s="152" t="s">
        <v>101</v>
      </c>
      <c r="J128" s="153" t="s">
        <v>102</v>
      </c>
      <c r="K128" s="154">
        <v>2</v>
      </c>
      <c r="L128" s="155" t="s">
        <v>72</v>
      </c>
      <c r="M128" s="150" t="s">
        <v>61</v>
      </c>
      <c r="N128" s="156" t="s">
        <v>68</v>
      </c>
      <c r="O128" s="157">
        <v>61</v>
      </c>
      <c r="P128" s="158">
        <v>66</v>
      </c>
      <c r="Q128" s="159">
        <v>72</v>
      </c>
      <c r="R128" s="160">
        <v>13.6666717529297</v>
      </c>
      <c r="S128" s="161">
        <v>2</v>
      </c>
      <c r="T128" s="162">
        <v>15</v>
      </c>
      <c r="U128" s="163">
        <v>42</v>
      </c>
      <c r="V128" s="164"/>
      <c r="W128" s="157">
        <v>61</v>
      </c>
      <c r="X128" s="150"/>
      <c r="Y128" s="150" t="s">
        <v>103</v>
      </c>
      <c r="Z128" s="158"/>
      <c r="AA128" s="158"/>
      <c r="AB128" s="158" t="s">
        <v>92</v>
      </c>
      <c r="AC128" s="158" t="s">
        <v>92</v>
      </c>
      <c r="AD128" s="158" t="s">
        <v>92</v>
      </c>
      <c r="AE128" s="165">
        <v>61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6</v>
      </c>
      <c r="D129" s="150">
        <v>4</v>
      </c>
      <c r="E129" s="151">
        <v>10</v>
      </c>
      <c r="F129" s="149">
        <v>7</v>
      </c>
      <c r="G129" s="149">
        <v>7</v>
      </c>
      <c r="H129" s="149">
        <v>0</v>
      </c>
      <c r="I129" s="152" t="s">
        <v>104</v>
      </c>
      <c r="J129" s="153" t="s">
        <v>105</v>
      </c>
      <c r="K129" s="154">
        <v>2</v>
      </c>
      <c r="L129" s="155" t="s">
        <v>72</v>
      </c>
      <c r="M129" s="150" t="s">
        <v>106</v>
      </c>
      <c r="N129" s="156" t="s">
        <v>107</v>
      </c>
      <c r="O129" s="157" t="s">
        <v>92</v>
      </c>
      <c r="P129" s="158">
        <v>44</v>
      </c>
      <c r="Q129" s="159">
        <v>73</v>
      </c>
      <c r="R129" s="160">
        <v>-4.3333282470703098</v>
      </c>
      <c r="S129" s="161">
        <v>6</v>
      </c>
      <c r="T129" s="162">
        <v>25</v>
      </c>
      <c r="U129" s="163">
        <v>42</v>
      </c>
      <c r="V129" s="164"/>
      <c r="W129" s="157" t="s">
        <v>92</v>
      </c>
      <c r="X129" s="150"/>
      <c r="Y129" s="150" t="s">
        <v>108</v>
      </c>
      <c r="Z129" s="158"/>
      <c r="AA129" s="158"/>
      <c r="AB129" s="158"/>
      <c r="AC129" s="158"/>
      <c r="AD129" s="158"/>
      <c r="AE129" s="165" t="s">
        <v>92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3</v>
      </c>
      <c r="D130" s="150">
        <v>4</v>
      </c>
      <c r="E130" s="151">
        <v>7</v>
      </c>
      <c r="F130" s="149">
        <v>3</v>
      </c>
      <c r="G130" s="149">
        <v>3</v>
      </c>
      <c r="H130" s="149">
        <v>0</v>
      </c>
      <c r="I130" s="152" t="s">
        <v>109</v>
      </c>
      <c r="J130" s="153" t="s">
        <v>110</v>
      </c>
      <c r="K130" s="154">
        <v>2</v>
      </c>
      <c r="L130" s="155" t="s">
        <v>72</v>
      </c>
      <c r="M130" s="150" t="s">
        <v>111</v>
      </c>
      <c r="N130" s="156" t="s">
        <v>112</v>
      </c>
      <c r="O130" s="157" t="s">
        <v>92</v>
      </c>
      <c r="P130" s="158">
        <v>50</v>
      </c>
      <c r="Q130" s="159">
        <v>77</v>
      </c>
      <c r="R130" s="160">
        <v>5.6666717529296902</v>
      </c>
      <c r="S130" s="161">
        <v>3</v>
      </c>
      <c r="T130" s="162">
        <v>20</v>
      </c>
      <c r="U130" s="163">
        <v>64</v>
      </c>
      <c r="V130" s="164"/>
      <c r="W130" s="157" t="s">
        <v>92</v>
      </c>
      <c r="X130" s="150"/>
      <c r="Y130" s="150" t="s">
        <v>113</v>
      </c>
      <c r="Z130" s="158"/>
      <c r="AA130" s="158"/>
      <c r="AB130" s="158"/>
      <c r="AC130" s="158"/>
      <c r="AD130" s="158" t="s">
        <v>92</v>
      </c>
      <c r="AE130" s="165" t="s">
        <v>92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2</v>
      </c>
      <c r="D131" s="150">
        <v>1</v>
      </c>
      <c r="E131" s="151">
        <v>3</v>
      </c>
      <c r="F131" s="149">
        <v>4</v>
      </c>
      <c r="G131" s="149">
        <v>9</v>
      </c>
      <c r="H131" s="149">
        <v>0</v>
      </c>
      <c r="I131" s="152" t="s">
        <v>114</v>
      </c>
      <c r="J131" s="153" t="s">
        <v>115</v>
      </c>
      <c r="K131" s="154">
        <v>2</v>
      </c>
      <c r="L131" s="155" t="s">
        <v>72</v>
      </c>
      <c r="M131" s="150" t="s">
        <v>116</v>
      </c>
      <c r="N131" s="156" t="s">
        <v>117</v>
      </c>
      <c r="O131" s="157" t="s">
        <v>92</v>
      </c>
      <c r="P131" s="158">
        <v>48</v>
      </c>
      <c r="Q131" s="159">
        <v>68</v>
      </c>
      <c r="R131" s="160">
        <v>-5.3333282470703098</v>
      </c>
      <c r="S131" s="161">
        <v>7</v>
      </c>
      <c r="T131" s="162">
        <v>26</v>
      </c>
      <c r="U131" s="163">
        <v>54</v>
      </c>
      <c r="V131" s="164"/>
      <c r="W131" s="157" t="s">
        <v>92</v>
      </c>
      <c r="X131" s="150"/>
      <c r="Y131" s="150" t="s">
        <v>118</v>
      </c>
      <c r="Z131" s="158"/>
      <c r="AA131" s="158"/>
      <c r="AB131" s="158"/>
      <c r="AC131" s="158"/>
      <c r="AD131" s="158"/>
      <c r="AE131" s="165" t="s">
        <v>92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2</v>
      </c>
      <c r="D132" s="150">
        <v>1</v>
      </c>
      <c r="E132" s="151">
        <v>3</v>
      </c>
      <c r="F132" s="149">
        <v>1</v>
      </c>
      <c r="G132" s="149">
        <v>4</v>
      </c>
      <c r="H132" s="149">
        <v>0</v>
      </c>
      <c r="I132" s="152" t="s">
        <v>114</v>
      </c>
      <c r="J132" s="153" t="s">
        <v>119</v>
      </c>
      <c r="K132" s="154">
        <v>2</v>
      </c>
      <c r="L132" s="155" t="s">
        <v>72</v>
      </c>
      <c r="M132" s="150" t="s">
        <v>56</v>
      </c>
      <c r="N132" s="156" t="s">
        <v>57</v>
      </c>
      <c r="O132" s="157" t="s">
        <v>92</v>
      </c>
      <c r="P132" s="158">
        <v>55</v>
      </c>
      <c r="Q132" s="159">
        <v>69</v>
      </c>
      <c r="R132" s="160">
        <v>2.6666717529296902</v>
      </c>
      <c r="S132" s="161">
        <v>5</v>
      </c>
      <c r="T132" s="162">
        <v>26</v>
      </c>
      <c r="U132" s="163">
        <v>50</v>
      </c>
      <c r="V132" s="164"/>
      <c r="W132" s="157" t="s">
        <v>92</v>
      </c>
      <c r="X132" s="150"/>
      <c r="Y132" s="150" t="s">
        <v>120</v>
      </c>
      <c r="Z132" s="158"/>
      <c r="AA132" s="158"/>
      <c r="AB132" s="158"/>
      <c r="AC132" s="158"/>
      <c r="AD132" s="158"/>
      <c r="AE132" s="165" t="s">
        <v>92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2</v>
      </c>
      <c r="D133" s="150">
        <v>1</v>
      </c>
      <c r="E133" s="151">
        <v>3</v>
      </c>
      <c r="F133" s="149">
        <v>6</v>
      </c>
      <c r="G133" s="149">
        <v>8</v>
      </c>
      <c r="H133" s="149">
        <v>0</v>
      </c>
      <c r="I133" s="152" t="s">
        <v>104</v>
      </c>
      <c r="J133" s="153" t="s">
        <v>121</v>
      </c>
      <c r="K133" s="154">
        <v>2</v>
      </c>
      <c r="L133" s="155" t="s">
        <v>72</v>
      </c>
      <c r="M133" s="150" t="s">
        <v>61</v>
      </c>
      <c r="N133" s="156" t="s">
        <v>62</v>
      </c>
      <c r="O133" s="157" t="s">
        <v>92</v>
      </c>
      <c r="P133" s="158" t="s">
        <v>92</v>
      </c>
      <c r="Q133" s="159">
        <v>72</v>
      </c>
      <c r="R133" s="160">
        <v>3.9999717529296999</v>
      </c>
      <c r="S133" s="161">
        <v>4</v>
      </c>
      <c r="T133" s="162">
        <v>25</v>
      </c>
      <c r="U133" s="163">
        <v>42</v>
      </c>
      <c r="V133" s="164"/>
      <c r="W133" s="157" t="s">
        <v>92</v>
      </c>
      <c r="X133" s="150"/>
      <c r="Y133" s="150" t="s">
        <v>122</v>
      </c>
      <c r="Z133" s="158"/>
      <c r="AA133" s="158"/>
      <c r="AB133" s="158"/>
      <c r="AC133" s="158"/>
      <c r="AD133" s="158"/>
      <c r="AE133" s="165" t="s">
        <v>92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2</v>
      </c>
      <c r="D134" s="150">
        <v>0</v>
      </c>
      <c r="E134" s="151">
        <v>2</v>
      </c>
      <c r="F134" s="149">
        <v>5</v>
      </c>
      <c r="G134" s="149">
        <v>11</v>
      </c>
      <c r="H134" s="149">
        <v>0</v>
      </c>
      <c r="I134" s="152" t="s">
        <v>123</v>
      </c>
      <c r="J134" s="153" t="s">
        <v>124</v>
      </c>
      <c r="K134" s="154">
        <v>2</v>
      </c>
      <c r="L134" s="155" t="s">
        <v>72</v>
      </c>
      <c r="M134" s="150" t="s">
        <v>125</v>
      </c>
      <c r="N134" s="156" t="s">
        <v>126</v>
      </c>
      <c r="O134" s="157" t="s">
        <v>92</v>
      </c>
      <c r="P134" s="158" t="s">
        <v>92</v>
      </c>
      <c r="Q134" s="159">
        <v>32</v>
      </c>
      <c r="R134" s="160">
        <v>-36.000028247070297</v>
      </c>
      <c r="S134" s="161">
        <v>8</v>
      </c>
      <c r="T134" s="162">
        <v>29</v>
      </c>
      <c r="U134" s="163">
        <v>50</v>
      </c>
      <c r="V134" s="164"/>
      <c r="W134" s="157" t="s">
        <v>92</v>
      </c>
      <c r="X134" s="150"/>
      <c r="Y134" s="150" t="s">
        <v>127</v>
      </c>
      <c r="Z134" s="158"/>
      <c r="AA134" s="158"/>
      <c r="AB134" s="158"/>
      <c r="AC134" s="158"/>
      <c r="AD134" s="158" t="s">
        <v>92</v>
      </c>
      <c r="AE134" s="165" t="s">
        <v>92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0</v>
      </c>
      <c r="D135" s="150">
        <v>1</v>
      </c>
      <c r="E135" s="151">
        <v>1</v>
      </c>
      <c r="F135" s="149">
        <v>2</v>
      </c>
      <c r="G135" s="149">
        <v>1</v>
      </c>
      <c r="H135" s="149">
        <v>0</v>
      </c>
      <c r="I135" s="152"/>
      <c r="J135" s="153" t="s">
        <v>128</v>
      </c>
      <c r="K135" s="154">
        <v>2</v>
      </c>
      <c r="L135" s="155" t="s">
        <v>72</v>
      </c>
      <c r="M135" s="150" t="s">
        <v>106</v>
      </c>
      <c r="N135" s="156" t="s">
        <v>129</v>
      </c>
      <c r="O135" s="157" t="s">
        <v>92</v>
      </c>
      <c r="P135" s="158" t="s">
        <v>92</v>
      </c>
      <c r="Q135" s="159" t="s">
        <v>92</v>
      </c>
      <c r="R135" s="160"/>
      <c r="S135" s="161"/>
      <c r="T135" s="162">
        <v>30</v>
      </c>
      <c r="U135" s="163">
        <v>42</v>
      </c>
      <c r="V135" s="164"/>
      <c r="W135" s="157" t="s">
        <v>92</v>
      </c>
      <c r="X135" s="150"/>
      <c r="Y135" s="150" t="s">
        <v>130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0</v>
      </c>
      <c r="D136" s="150">
        <v>1</v>
      </c>
      <c r="E136" s="151">
        <v>1</v>
      </c>
      <c r="F136" s="149">
        <v>11</v>
      </c>
      <c r="G136" s="149">
        <v>2</v>
      </c>
      <c r="H136" s="149">
        <v>0</v>
      </c>
      <c r="I136" s="152"/>
      <c r="J136" s="153" t="s">
        <v>131</v>
      </c>
      <c r="K136" s="154">
        <v>2</v>
      </c>
      <c r="L136" s="155" t="s">
        <v>132</v>
      </c>
      <c r="M136" s="150" t="s">
        <v>133</v>
      </c>
      <c r="N136" s="156" t="s">
        <v>134</v>
      </c>
      <c r="O136" s="157" t="s">
        <v>92</v>
      </c>
      <c r="P136" s="158" t="s">
        <v>92</v>
      </c>
      <c r="Q136" s="159" t="s">
        <v>92</v>
      </c>
      <c r="R136" s="160"/>
      <c r="S136" s="161"/>
      <c r="T136" s="162">
        <v>30</v>
      </c>
      <c r="U136" s="163">
        <v>51</v>
      </c>
      <c r="V136" s="164"/>
      <c r="W136" s="157" t="s">
        <v>92</v>
      </c>
      <c r="X136" s="150"/>
      <c r="Y136" s="150" t="s">
        <v>135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0</v>
      </c>
      <c r="D137" s="150">
        <v>0</v>
      </c>
      <c r="E137" s="151">
        <v>0</v>
      </c>
      <c r="F137" s="149">
        <v>8</v>
      </c>
      <c r="G137" s="149">
        <v>5</v>
      </c>
      <c r="H137" s="149">
        <v>0</v>
      </c>
      <c r="I137" s="152"/>
      <c r="J137" s="153" t="s">
        <v>136</v>
      </c>
      <c r="K137" s="154">
        <v>2</v>
      </c>
      <c r="L137" s="155" t="s">
        <v>72</v>
      </c>
      <c r="M137" s="150" t="s">
        <v>137</v>
      </c>
      <c r="N137" s="156" t="s">
        <v>138</v>
      </c>
      <c r="O137" s="157" t="s">
        <v>92</v>
      </c>
      <c r="P137" s="158" t="s">
        <v>92</v>
      </c>
      <c r="Q137" s="159" t="s">
        <v>92</v>
      </c>
      <c r="R137" s="160"/>
      <c r="S137" s="161"/>
      <c r="T137" s="162">
        <v>30</v>
      </c>
      <c r="U137" s="163"/>
      <c r="V137" s="164"/>
      <c r="W137" s="157" t="s">
        <v>92</v>
      </c>
      <c r="X137" s="150"/>
      <c r="Y137" s="150" t="s">
        <v>139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1206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1207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1208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7</v>
      </c>
      <c r="E143" s="151">
        <v>19</v>
      </c>
      <c r="F143" s="149">
        <v>2</v>
      </c>
      <c r="G143" s="149">
        <v>4</v>
      </c>
      <c r="H143" s="149">
        <v>0</v>
      </c>
      <c r="I143" s="152" t="s">
        <v>1209</v>
      </c>
      <c r="J143" s="153" t="s">
        <v>1210</v>
      </c>
      <c r="K143" s="154">
        <v>4</v>
      </c>
      <c r="L143" s="155" t="s">
        <v>281</v>
      </c>
      <c r="M143" s="150" t="s">
        <v>1211</v>
      </c>
      <c r="N143" s="156" t="s">
        <v>1212</v>
      </c>
      <c r="O143" s="157">
        <v>99</v>
      </c>
      <c r="P143" s="158">
        <v>76</v>
      </c>
      <c r="Q143" s="159">
        <v>105</v>
      </c>
      <c r="R143" s="160">
        <v>2.6000061035156201</v>
      </c>
      <c r="S143" s="161">
        <v>3</v>
      </c>
      <c r="T143" s="162">
        <v>12</v>
      </c>
      <c r="U143" s="163">
        <v>72</v>
      </c>
      <c r="V143" s="164"/>
      <c r="W143" s="157">
        <v>99</v>
      </c>
      <c r="X143" s="150"/>
      <c r="Y143" s="150" t="s">
        <v>1213</v>
      </c>
      <c r="Z143" s="158" t="s">
        <v>92</v>
      </c>
      <c r="AA143" s="158">
        <v>94</v>
      </c>
      <c r="AB143" s="158">
        <v>105</v>
      </c>
      <c r="AC143" s="158">
        <v>102</v>
      </c>
      <c r="AD143" s="158">
        <v>97</v>
      </c>
      <c r="AE143" s="165">
        <v>95</v>
      </c>
      <c r="AF143" s="166">
        <v>95</v>
      </c>
      <c r="AG143" s="167">
        <v>95</v>
      </c>
      <c r="AH143" s="166">
        <v>95</v>
      </c>
      <c r="AI143" s="168">
        <v>95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8</v>
      </c>
      <c r="E144" s="151">
        <v>18</v>
      </c>
      <c r="F144" s="149">
        <v>5</v>
      </c>
      <c r="G144" s="149">
        <v>1</v>
      </c>
      <c r="H144" s="149">
        <v>0</v>
      </c>
      <c r="I144" s="152" t="s">
        <v>1214</v>
      </c>
      <c r="J144" s="153" t="s">
        <v>1215</v>
      </c>
      <c r="K144" s="154">
        <v>4</v>
      </c>
      <c r="L144" s="155" t="s">
        <v>72</v>
      </c>
      <c r="M144" s="150" t="s">
        <v>1216</v>
      </c>
      <c r="N144" s="156" t="s">
        <v>1217</v>
      </c>
      <c r="O144" s="157">
        <v>87</v>
      </c>
      <c r="P144" s="158">
        <v>80</v>
      </c>
      <c r="Q144" s="159">
        <v>106</v>
      </c>
      <c r="R144" s="160">
        <v>-4.3999938964843803</v>
      </c>
      <c r="S144" s="161">
        <v>4</v>
      </c>
      <c r="T144" s="162">
        <v>15</v>
      </c>
      <c r="U144" s="163">
        <v>36</v>
      </c>
      <c r="V144" s="164"/>
      <c r="W144" s="157">
        <v>87</v>
      </c>
      <c r="X144" s="150"/>
      <c r="Y144" s="150" t="s">
        <v>1218</v>
      </c>
      <c r="Z144" s="158">
        <v>84</v>
      </c>
      <c r="AA144" s="158">
        <v>87</v>
      </c>
      <c r="AB144" s="158">
        <v>88</v>
      </c>
      <c r="AC144" s="158">
        <v>89</v>
      </c>
      <c r="AD144" s="158">
        <v>88</v>
      </c>
      <c r="AE144" s="165">
        <v>88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7</v>
      </c>
      <c r="E145" s="151">
        <v>14</v>
      </c>
      <c r="F145" s="149">
        <v>6</v>
      </c>
      <c r="G145" s="149">
        <v>2</v>
      </c>
      <c r="H145" s="149">
        <v>0</v>
      </c>
      <c r="I145" s="152" t="s">
        <v>1219</v>
      </c>
      <c r="J145" s="153" t="s">
        <v>1220</v>
      </c>
      <c r="K145" s="154">
        <v>3</v>
      </c>
      <c r="L145" s="155" t="s">
        <v>254</v>
      </c>
      <c r="M145" s="150" t="s">
        <v>1221</v>
      </c>
      <c r="N145" s="156" t="s">
        <v>1222</v>
      </c>
      <c r="O145" s="157">
        <v>81</v>
      </c>
      <c r="P145" s="158">
        <v>71</v>
      </c>
      <c r="Q145" s="159">
        <v>102</v>
      </c>
      <c r="R145" s="160">
        <v>-23.3999938964844</v>
      </c>
      <c r="S145" s="161">
        <v>5</v>
      </c>
      <c r="T145" s="162">
        <v>14</v>
      </c>
      <c r="U145" s="163">
        <v>60</v>
      </c>
      <c r="V145" s="164"/>
      <c r="W145" s="157">
        <v>81</v>
      </c>
      <c r="X145" s="150"/>
      <c r="Y145" s="150" t="s">
        <v>1223</v>
      </c>
      <c r="Z145" s="158" t="s">
        <v>92</v>
      </c>
      <c r="AA145" s="158">
        <v>73</v>
      </c>
      <c r="AB145" s="158">
        <v>81</v>
      </c>
      <c r="AC145" s="158">
        <v>81</v>
      </c>
      <c r="AD145" s="158">
        <v>81</v>
      </c>
      <c r="AE145" s="165">
        <v>81</v>
      </c>
      <c r="AF145" s="166">
        <v>73</v>
      </c>
      <c r="AG145" s="167">
        <v>73</v>
      </c>
      <c r="AH145" s="166">
        <v>73</v>
      </c>
      <c r="AI145" s="168">
        <v>73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5</v>
      </c>
      <c r="D146" s="150">
        <v>6</v>
      </c>
      <c r="E146" s="151">
        <v>11</v>
      </c>
      <c r="F146" s="149">
        <v>4</v>
      </c>
      <c r="G146" s="149">
        <v>3</v>
      </c>
      <c r="H146" s="149">
        <v>0</v>
      </c>
      <c r="I146" s="152" t="s">
        <v>1224</v>
      </c>
      <c r="J146" s="153" t="s">
        <v>1225</v>
      </c>
      <c r="K146" s="154">
        <v>4</v>
      </c>
      <c r="L146" s="155" t="s">
        <v>55</v>
      </c>
      <c r="M146" s="150" t="s">
        <v>1216</v>
      </c>
      <c r="N146" s="156" t="s">
        <v>1226</v>
      </c>
      <c r="O146" s="157">
        <v>95</v>
      </c>
      <c r="P146" s="158">
        <v>88</v>
      </c>
      <c r="Q146" s="159">
        <v>103</v>
      </c>
      <c r="R146" s="160">
        <v>8.6000061035156197</v>
      </c>
      <c r="S146" s="161">
        <v>2</v>
      </c>
      <c r="T146" s="162">
        <v>19</v>
      </c>
      <c r="U146" s="163">
        <v>36</v>
      </c>
      <c r="V146" s="164"/>
      <c r="W146" s="157">
        <v>95</v>
      </c>
      <c r="X146" s="150"/>
      <c r="Y146" s="150" t="s">
        <v>1227</v>
      </c>
      <c r="Z146" s="158">
        <v>90</v>
      </c>
      <c r="AA146" s="158">
        <v>100</v>
      </c>
      <c r="AB146" s="158">
        <v>100</v>
      </c>
      <c r="AC146" s="158">
        <v>100</v>
      </c>
      <c r="AD146" s="158">
        <v>98</v>
      </c>
      <c r="AE146" s="165">
        <v>97</v>
      </c>
      <c r="AF146" s="166">
        <v>90</v>
      </c>
      <c r="AG146" s="167">
        <v>90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5</v>
      </c>
      <c r="E147" s="151">
        <v>10</v>
      </c>
      <c r="F147" s="149">
        <v>3</v>
      </c>
      <c r="G147" s="149">
        <v>6</v>
      </c>
      <c r="H147" s="149">
        <v>0</v>
      </c>
      <c r="I147" s="152" t="s">
        <v>1228</v>
      </c>
      <c r="J147" s="153" t="s">
        <v>1229</v>
      </c>
      <c r="K147" s="154">
        <v>8</v>
      </c>
      <c r="L147" s="155" t="s">
        <v>196</v>
      </c>
      <c r="M147" s="150" t="s">
        <v>1230</v>
      </c>
      <c r="N147" s="156" t="s">
        <v>1231</v>
      </c>
      <c r="O147" s="157">
        <v>97</v>
      </c>
      <c r="P147" s="158">
        <v>93</v>
      </c>
      <c r="Q147" s="159">
        <v>104</v>
      </c>
      <c r="R147" s="160">
        <v>16.6000061035156</v>
      </c>
      <c r="S147" s="161">
        <v>1</v>
      </c>
      <c r="T147" s="162">
        <v>19</v>
      </c>
      <c r="U147" s="163">
        <v>60</v>
      </c>
      <c r="V147" s="164"/>
      <c r="W147" s="157">
        <v>97</v>
      </c>
      <c r="X147" s="150"/>
      <c r="Y147" s="150" t="s">
        <v>1232</v>
      </c>
      <c r="Z147" s="158">
        <v>101</v>
      </c>
      <c r="AA147" s="158">
        <v>105</v>
      </c>
      <c r="AB147" s="158">
        <v>104</v>
      </c>
      <c r="AC147" s="158">
        <v>103</v>
      </c>
      <c r="AD147" s="158">
        <v>101</v>
      </c>
      <c r="AE147" s="165">
        <v>100</v>
      </c>
      <c r="AF147" s="166">
        <v>101</v>
      </c>
      <c r="AG147" s="167">
        <v>88</v>
      </c>
      <c r="AH147" s="166">
        <v>101</v>
      </c>
      <c r="AI147" s="168">
        <v>95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936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937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938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13</v>
      </c>
      <c r="D153" s="150">
        <v>8</v>
      </c>
      <c r="E153" s="151">
        <v>21</v>
      </c>
      <c r="F153" s="149">
        <v>4</v>
      </c>
      <c r="G153" s="149">
        <v>6</v>
      </c>
      <c r="H153" s="149">
        <v>0</v>
      </c>
      <c r="I153" s="152" t="s">
        <v>939</v>
      </c>
      <c r="J153" s="153" t="s">
        <v>940</v>
      </c>
      <c r="K153" s="154">
        <v>3</v>
      </c>
      <c r="L153" s="155" t="s">
        <v>132</v>
      </c>
      <c r="M153" s="150" t="s">
        <v>941</v>
      </c>
      <c r="N153" s="156" t="s">
        <v>885</v>
      </c>
      <c r="O153" s="157">
        <v>85</v>
      </c>
      <c r="P153" s="158">
        <v>90</v>
      </c>
      <c r="Q153" s="159">
        <v>108</v>
      </c>
      <c r="R153" s="160">
        <v>2.22222900390625</v>
      </c>
      <c r="S153" s="161">
        <v>5</v>
      </c>
      <c r="T153" s="162">
        <v>8</v>
      </c>
      <c r="U153" s="163">
        <v>77</v>
      </c>
      <c r="V153" s="164"/>
      <c r="W153" s="157">
        <v>85</v>
      </c>
      <c r="X153" s="150"/>
      <c r="Y153" s="150" t="s">
        <v>942</v>
      </c>
      <c r="Z153" s="158"/>
      <c r="AA153" s="158"/>
      <c r="AB153" s="158" t="s">
        <v>92</v>
      </c>
      <c r="AC153" s="158" t="s">
        <v>92</v>
      </c>
      <c r="AD153" s="158" t="s">
        <v>92</v>
      </c>
      <c r="AE153" s="165">
        <v>78</v>
      </c>
      <c r="AF153" s="166">
        <v>78</v>
      </c>
      <c r="AG153" s="167">
        <v>78</v>
      </c>
      <c r="AH153" s="166">
        <v>78</v>
      </c>
      <c r="AI153" s="168">
        <v>78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10</v>
      </c>
      <c r="D154" s="150">
        <v>9</v>
      </c>
      <c r="E154" s="151">
        <v>19</v>
      </c>
      <c r="F154" s="149">
        <v>6</v>
      </c>
      <c r="G154" s="149">
        <v>8</v>
      </c>
      <c r="H154" s="149">
        <v>0</v>
      </c>
      <c r="I154" s="152" t="s">
        <v>943</v>
      </c>
      <c r="J154" s="153" t="s">
        <v>944</v>
      </c>
      <c r="K154" s="154">
        <v>3</v>
      </c>
      <c r="L154" s="155" t="s">
        <v>48</v>
      </c>
      <c r="M154" s="150" t="s">
        <v>863</v>
      </c>
      <c r="N154" s="156" t="s">
        <v>864</v>
      </c>
      <c r="O154" s="157">
        <v>84</v>
      </c>
      <c r="P154" s="158">
        <v>100</v>
      </c>
      <c r="Q154" s="159">
        <v>108</v>
      </c>
      <c r="R154" s="160">
        <v>11.2222290039062</v>
      </c>
      <c r="S154" s="161">
        <v>2</v>
      </c>
      <c r="T154" s="162">
        <v>9</v>
      </c>
      <c r="U154" s="163">
        <v>51</v>
      </c>
      <c r="V154" s="164"/>
      <c r="W154" s="157">
        <v>84</v>
      </c>
      <c r="X154" s="150"/>
      <c r="Y154" s="150" t="s">
        <v>945</v>
      </c>
      <c r="Z154" s="158">
        <v>82</v>
      </c>
      <c r="AA154" s="158">
        <v>79</v>
      </c>
      <c r="AB154" s="158">
        <v>79</v>
      </c>
      <c r="AC154" s="158">
        <v>81</v>
      </c>
      <c r="AD154" s="158">
        <v>80</v>
      </c>
      <c r="AE154" s="165">
        <v>84</v>
      </c>
      <c r="AF154" s="166">
        <v>80</v>
      </c>
      <c r="AG154" s="167">
        <v>80</v>
      </c>
      <c r="AH154" s="166">
        <v>80</v>
      </c>
      <c r="AI154" s="168">
        <v>80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11</v>
      </c>
      <c r="D155" s="150">
        <v>8</v>
      </c>
      <c r="E155" s="151">
        <v>19</v>
      </c>
      <c r="F155" s="149">
        <v>9</v>
      </c>
      <c r="G155" s="149">
        <v>7</v>
      </c>
      <c r="H155" s="149">
        <v>0</v>
      </c>
      <c r="I155" s="152" t="s">
        <v>946</v>
      </c>
      <c r="J155" s="153" t="s">
        <v>947</v>
      </c>
      <c r="K155" s="154">
        <v>3</v>
      </c>
      <c r="L155" s="155" t="s">
        <v>89</v>
      </c>
      <c r="M155" s="150" t="s">
        <v>929</v>
      </c>
      <c r="N155" s="156" t="s">
        <v>877</v>
      </c>
      <c r="O155" s="157">
        <v>79</v>
      </c>
      <c r="P155" s="158">
        <v>76</v>
      </c>
      <c r="Q155" s="159">
        <v>106</v>
      </c>
      <c r="R155" s="160">
        <v>-19.7777709960938</v>
      </c>
      <c r="S155" s="161">
        <v>9</v>
      </c>
      <c r="T155" s="162">
        <v>8</v>
      </c>
      <c r="U155" s="163">
        <v>69</v>
      </c>
      <c r="V155" s="164"/>
      <c r="W155" s="157">
        <v>79</v>
      </c>
      <c r="X155" s="150"/>
      <c r="Y155" s="150" t="s">
        <v>948</v>
      </c>
      <c r="Z155" s="158" t="s">
        <v>92</v>
      </c>
      <c r="AA155" s="158" t="s">
        <v>92</v>
      </c>
      <c r="AB155" s="158" t="s">
        <v>92</v>
      </c>
      <c r="AC155" s="158">
        <v>72</v>
      </c>
      <c r="AD155" s="158">
        <v>78</v>
      </c>
      <c r="AE155" s="165">
        <v>77</v>
      </c>
      <c r="AF155" s="166">
        <v>77</v>
      </c>
      <c r="AG155" s="167">
        <v>72</v>
      </c>
      <c r="AH155" s="166">
        <v>77</v>
      </c>
      <c r="AI155" s="168">
        <v>72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10</v>
      </c>
      <c r="D156" s="150">
        <v>8</v>
      </c>
      <c r="E156" s="151">
        <v>18</v>
      </c>
      <c r="F156" s="149">
        <v>1</v>
      </c>
      <c r="G156" s="149">
        <v>2</v>
      </c>
      <c r="H156" s="149">
        <v>0</v>
      </c>
      <c r="I156" s="152" t="s">
        <v>949</v>
      </c>
      <c r="J156" s="153" t="s">
        <v>950</v>
      </c>
      <c r="K156" s="154">
        <v>3</v>
      </c>
      <c r="L156" s="155" t="s">
        <v>150</v>
      </c>
      <c r="M156" s="150" t="s">
        <v>951</v>
      </c>
      <c r="N156" s="156" t="s">
        <v>893</v>
      </c>
      <c r="O156" s="157">
        <v>95</v>
      </c>
      <c r="P156" s="158">
        <v>99</v>
      </c>
      <c r="Q156" s="159">
        <v>108</v>
      </c>
      <c r="R156" s="160">
        <v>21.2222290039062</v>
      </c>
      <c r="S156" s="161">
        <v>1</v>
      </c>
      <c r="T156" s="162">
        <v>6</v>
      </c>
      <c r="U156" s="163">
        <v>68</v>
      </c>
      <c r="V156" s="164"/>
      <c r="W156" s="157">
        <v>95</v>
      </c>
      <c r="X156" s="150"/>
      <c r="Y156" s="150" t="s">
        <v>952</v>
      </c>
      <c r="Z156" s="158">
        <v>75</v>
      </c>
      <c r="AA156" s="158">
        <v>74</v>
      </c>
      <c r="AB156" s="158">
        <v>75</v>
      </c>
      <c r="AC156" s="158">
        <v>81</v>
      </c>
      <c r="AD156" s="158">
        <v>90</v>
      </c>
      <c r="AE156" s="165">
        <v>95</v>
      </c>
      <c r="AF156" s="166">
        <v>81</v>
      </c>
      <c r="AG156" s="167">
        <v>75</v>
      </c>
      <c r="AH156" s="166">
        <v>81</v>
      </c>
      <c r="AI156" s="168">
        <v>75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10</v>
      </c>
      <c r="D157" s="150">
        <v>6</v>
      </c>
      <c r="E157" s="151">
        <v>16</v>
      </c>
      <c r="F157" s="149">
        <v>7</v>
      </c>
      <c r="G157" s="149">
        <v>9</v>
      </c>
      <c r="H157" s="149">
        <v>0</v>
      </c>
      <c r="I157" s="152" t="s">
        <v>953</v>
      </c>
      <c r="J157" s="153" t="s">
        <v>954</v>
      </c>
      <c r="K157" s="154">
        <v>3</v>
      </c>
      <c r="L157" s="155" t="s">
        <v>292</v>
      </c>
      <c r="M157" s="150" t="s">
        <v>955</v>
      </c>
      <c r="N157" s="156" t="s">
        <v>881</v>
      </c>
      <c r="O157" s="157">
        <v>83</v>
      </c>
      <c r="P157" s="158">
        <v>84</v>
      </c>
      <c r="Q157" s="159">
        <v>106</v>
      </c>
      <c r="R157" s="160">
        <v>-7.77777099609375</v>
      </c>
      <c r="S157" s="161">
        <v>7</v>
      </c>
      <c r="T157" s="162">
        <v>5</v>
      </c>
      <c r="U157" s="163">
        <v>40</v>
      </c>
      <c r="V157" s="164"/>
      <c r="W157" s="157">
        <v>83</v>
      </c>
      <c r="X157" s="150"/>
      <c r="Y157" s="150" t="s">
        <v>956</v>
      </c>
      <c r="Z157" s="158" t="s">
        <v>92</v>
      </c>
      <c r="AA157" s="158" t="s">
        <v>92</v>
      </c>
      <c r="AB157" s="158">
        <v>63</v>
      </c>
      <c r="AC157" s="158">
        <v>70</v>
      </c>
      <c r="AD157" s="158">
        <v>71</v>
      </c>
      <c r="AE157" s="165">
        <v>76</v>
      </c>
      <c r="AF157" s="166">
        <v>76</v>
      </c>
      <c r="AG157" s="167">
        <v>63</v>
      </c>
      <c r="AH157" s="166">
        <v>76</v>
      </c>
      <c r="AI157" s="168">
        <v>63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9</v>
      </c>
      <c r="D158" s="150">
        <v>7</v>
      </c>
      <c r="E158" s="151">
        <v>16</v>
      </c>
      <c r="F158" s="149">
        <v>3</v>
      </c>
      <c r="G158" s="149">
        <v>3</v>
      </c>
      <c r="H158" s="149">
        <v>0</v>
      </c>
      <c r="I158" s="152" t="s">
        <v>957</v>
      </c>
      <c r="J158" s="153" t="s">
        <v>958</v>
      </c>
      <c r="K158" s="154">
        <v>3</v>
      </c>
      <c r="L158" s="155" t="s">
        <v>201</v>
      </c>
      <c r="M158" s="150" t="s">
        <v>197</v>
      </c>
      <c r="N158" s="156" t="s">
        <v>959</v>
      </c>
      <c r="O158" s="157">
        <v>87</v>
      </c>
      <c r="P158" s="158">
        <v>92</v>
      </c>
      <c r="Q158" s="159">
        <v>106</v>
      </c>
      <c r="R158" s="160">
        <v>4.22222900390625</v>
      </c>
      <c r="S158" s="161">
        <v>4</v>
      </c>
      <c r="T158" s="162">
        <v>5</v>
      </c>
      <c r="U158" s="163">
        <v>61</v>
      </c>
      <c r="V158" s="164"/>
      <c r="W158" s="157">
        <v>87</v>
      </c>
      <c r="X158" s="150"/>
      <c r="Y158" s="150" t="s">
        <v>960</v>
      </c>
      <c r="Z158" s="158">
        <v>69</v>
      </c>
      <c r="AA158" s="158">
        <v>74</v>
      </c>
      <c r="AB158" s="158">
        <v>74</v>
      </c>
      <c r="AC158" s="158">
        <v>74</v>
      </c>
      <c r="AD158" s="158">
        <v>75</v>
      </c>
      <c r="AE158" s="165">
        <v>81</v>
      </c>
      <c r="AF158" s="166">
        <v>75</v>
      </c>
      <c r="AG158" s="167">
        <v>75</v>
      </c>
      <c r="AH158" s="166">
        <v>75</v>
      </c>
      <c r="AI158" s="168">
        <v>75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9</v>
      </c>
      <c r="D159" s="150">
        <v>5</v>
      </c>
      <c r="E159" s="151">
        <v>14</v>
      </c>
      <c r="F159" s="149">
        <v>5</v>
      </c>
      <c r="G159" s="149">
        <v>5</v>
      </c>
      <c r="H159" s="149">
        <v>0</v>
      </c>
      <c r="I159" s="152" t="s">
        <v>961</v>
      </c>
      <c r="J159" s="153" t="s">
        <v>962</v>
      </c>
      <c r="K159" s="154">
        <v>3</v>
      </c>
      <c r="L159" s="155" t="s">
        <v>48</v>
      </c>
      <c r="M159" s="150" t="s">
        <v>933</v>
      </c>
      <c r="N159" s="156" t="s">
        <v>934</v>
      </c>
      <c r="O159" s="157">
        <v>84</v>
      </c>
      <c r="P159" s="158">
        <v>91</v>
      </c>
      <c r="Q159" s="159">
        <v>107</v>
      </c>
      <c r="R159" s="160">
        <v>1.22222900390625</v>
      </c>
      <c r="S159" s="161">
        <v>6</v>
      </c>
      <c r="T159" s="162">
        <v>15</v>
      </c>
      <c r="U159" s="163">
        <v>50</v>
      </c>
      <c r="V159" s="164"/>
      <c r="W159" s="157">
        <v>84</v>
      </c>
      <c r="X159" s="150"/>
      <c r="Y159" s="150" t="s">
        <v>963</v>
      </c>
      <c r="Z159" s="158">
        <v>78</v>
      </c>
      <c r="AA159" s="158">
        <v>78</v>
      </c>
      <c r="AB159" s="158">
        <v>80</v>
      </c>
      <c r="AC159" s="158">
        <v>80</v>
      </c>
      <c r="AD159" s="158">
        <v>86</v>
      </c>
      <c r="AE159" s="165">
        <v>85</v>
      </c>
      <c r="AF159" s="166">
        <v>80</v>
      </c>
      <c r="AG159" s="167">
        <v>80</v>
      </c>
      <c r="AH159" s="166">
        <v>80</v>
      </c>
      <c r="AI159" s="168">
        <v>80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6</v>
      </c>
      <c r="D160" s="150">
        <v>5</v>
      </c>
      <c r="E160" s="151">
        <v>11</v>
      </c>
      <c r="F160" s="149">
        <v>8</v>
      </c>
      <c r="G160" s="149">
        <v>1</v>
      </c>
      <c r="H160" s="149">
        <v>0</v>
      </c>
      <c r="I160" s="152" t="s">
        <v>964</v>
      </c>
      <c r="J160" s="153" t="s">
        <v>965</v>
      </c>
      <c r="K160" s="154">
        <v>3</v>
      </c>
      <c r="L160" s="155" t="s">
        <v>292</v>
      </c>
      <c r="M160" s="150" t="s">
        <v>896</v>
      </c>
      <c r="N160" s="156" t="s">
        <v>897</v>
      </c>
      <c r="O160" s="157">
        <v>83</v>
      </c>
      <c r="P160" s="158">
        <v>73</v>
      </c>
      <c r="Q160" s="159">
        <v>107</v>
      </c>
      <c r="R160" s="160">
        <v>-17.7777709960938</v>
      </c>
      <c r="S160" s="161">
        <v>8</v>
      </c>
      <c r="T160" s="162">
        <v>17</v>
      </c>
      <c r="U160" s="163">
        <v>25</v>
      </c>
      <c r="V160" s="164"/>
      <c r="W160" s="157">
        <v>83</v>
      </c>
      <c r="X160" s="150"/>
      <c r="Y160" s="150" t="s">
        <v>966</v>
      </c>
      <c r="Z160" s="158" t="s">
        <v>92</v>
      </c>
      <c r="AA160" s="158" t="s">
        <v>92</v>
      </c>
      <c r="AB160" s="158">
        <v>87</v>
      </c>
      <c r="AC160" s="158">
        <v>89</v>
      </c>
      <c r="AD160" s="158">
        <v>89</v>
      </c>
      <c r="AE160" s="165">
        <v>85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3</v>
      </c>
      <c r="D161" s="150">
        <v>5</v>
      </c>
      <c r="E161" s="151">
        <v>8</v>
      </c>
      <c r="F161" s="149">
        <v>2</v>
      </c>
      <c r="G161" s="149">
        <v>4</v>
      </c>
      <c r="H161" s="149">
        <v>0</v>
      </c>
      <c r="I161" s="152" t="s">
        <v>967</v>
      </c>
      <c r="J161" s="153" t="s">
        <v>968</v>
      </c>
      <c r="K161" s="154">
        <v>3</v>
      </c>
      <c r="L161" s="155" t="s">
        <v>220</v>
      </c>
      <c r="M161" s="150" t="s">
        <v>160</v>
      </c>
      <c r="N161" s="156" t="s">
        <v>969</v>
      </c>
      <c r="O161" s="157">
        <v>91</v>
      </c>
      <c r="P161" s="158">
        <v>90</v>
      </c>
      <c r="Q161" s="159">
        <v>105</v>
      </c>
      <c r="R161" s="160">
        <v>5.22222900390625</v>
      </c>
      <c r="S161" s="161">
        <v>3</v>
      </c>
      <c r="T161" s="162">
        <v>11</v>
      </c>
      <c r="U161" s="163">
        <v>50</v>
      </c>
      <c r="V161" s="164"/>
      <c r="W161" s="157">
        <v>91</v>
      </c>
      <c r="X161" s="150"/>
      <c r="Y161" s="150" t="s">
        <v>970</v>
      </c>
      <c r="Z161" s="158" t="s">
        <v>92</v>
      </c>
      <c r="AA161" s="158" t="s">
        <v>92</v>
      </c>
      <c r="AB161" s="158" t="s">
        <v>92</v>
      </c>
      <c r="AC161" s="158">
        <v>75</v>
      </c>
      <c r="AD161" s="158">
        <v>81</v>
      </c>
      <c r="AE161" s="165">
        <v>91</v>
      </c>
      <c r="AF161" s="166">
        <v>81</v>
      </c>
      <c r="AG161" s="167">
        <v>75</v>
      </c>
      <c r="AH161" s="166">
        <v>81</v>
      </c>
      <c r="AI161" s="168">
        <v>75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579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580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581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11</v>
      </c>
      <c r="D167" s="150">
        <v>7</v>
      </c>
      <c r="E167" s="151">
        <v>18</v>
      </c>
      <c r="F167" s="149">
        <v>1</v>
      </c>
      <c r="G167" s="149">
        <v>3</v>
      </c>
      <c r="H167" s="149">
        <v>0</v>
      </c>
      <c r="I167" s="152" t="s">
        <v>582</v>
      </c>
      <c r="J167" s="153" t="s">
        <v>583</v>
      </c>
      <c r="K167" s="154">
        <v>2</v>
      </c>
      <c r="L167" s="155" t="s">
        <v>220</v>
      </c>
      <c r="M167" s="150" t="s">
        <v>388</v>
      </c>
      <c r="N167" s="156" t="s">
        <v>389</v>
      </c>
      <c r="O167" s="157">
        <v>112</v>
      </c>
      <c r="P167" s="158">
        <v>83</v>
      </c>
      <c r="Q167" s="159">
        <v>117</v>
      </c>
      <c r="R167" s="160">
        <v>29.1666564941406</v>
      </c>
      <c r="S167" s="161">
        <v>1</v>
      </c>
      <c r="T167" s="162">
        <v>9</v>
      </c>
      <c r="U167" s="163">
        <v>58</v>
      </c>
      <c r="V167" s="164"/>
      <c r="W167" s="157">
        <v>112</v>
      </c>
      <c r="X167" s="150"/>
      <c r="Y167" s="150" t="s">
        <v>584</v>
      </c>
      <c r="Z167" s="158"/>
      <c r="AA167" s="158"/>
      <c r="AB167" s="158"/>
      <c r="AC167" s="158" t="s">
        <v>92</v>
      </c>
      <c r="AD167" s="158" t="s">
        <v>92</v>
      </c>
      <c r="AE167" s="165" t="s">
        <v>92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</v>
      </c>
      <c r="C168" s="149">
        <v>11</v>
      </c>
      <c r="D168" s="150">
        <v>7</v>
      </c>
      <c r="E168" s="151">
        <v>18</v>
      </c>
      <c r="F168" s="149">
        <v>2</v>
      </c>
      <c r="G168" s="149">
        <v>4</v>
      </c>
      <c r="H168" s="149">
        <v>0</v>
      </c>
      <c r="I168" s="152" t="s">
        <v>585</v>
      </c>
      <c r="J168" s="153" t="s">
        <v>586</v>
      </c>
      <c r="K168" s="154">
        <v>2</v>
      </c>
      <c r="L168" s="155" t="s">
        <v>220</v>
      </c>
      <c r="M168" s="150" t="s">
        <v>388</v>
      </c>
      <c r="N168" s="156" t="s">
        <v>396</v>
      </c>
      <c r="O168" s="157">
        <v>98</v>
      </c>
      <c r="P168" s="158">
        <v>89</v>
      </c>
      <c r="Q168" s="159">
        <v>111</v>
      </c>
      <c r="R168" s="160">
        <v>15.1666564941406</v>
      </c>
      <c r="S168" s="161">
        <v>3</v>
      </c>
      <c r="T168" s="162">
        <v>4</v>
      </c>
      <c r="U168" s="163">
        <v>58</v>
      </c>
      <c r="V168" s="164"/>
      <c r="W168" s="157">
        <v>98</v>
      </c>
      <c r="X168" s="150"/>
      <c r="Y168" s="150" t="s">
        <v>587</v>
      </c>
      <c r="Z168" s="158"/>
      <c r="AA168" s="158"/>
      <c r="AB168" s="158" t="s">
        <v>92</v>
      </c>
      <c r="AC168" s="158" t="s">
        <v>92</v>
      </c>
      <c r="AD168" s="158" t="s">
        <v>92</v>
      </c>
      <c r="AE168" s="165" t="s">
        <v>92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9</v>
      </c>
      <c r="D169" s="150">
        <v>8</v>
      </c>
      <c r="E169" s="151">
        <v>17</v>
      </c>
      <c r="F169" s="149">
        <v>4</v>
      </c>
      <c r="G169" s="149">
        <v>5</v>
      </c>
      <c r="H169" s="149">
        <v>0</v>
      </c>
      <c r="I169" s="152" t="s">
        <v>559</v>
      </c>
      <c r="J169" s="153" t="s">
        <v>588</v>
      </c>
      <c r="K169" s="154">
        <v>2</v>
      </c>
      <c r="L169" s="155" t="s">
        <v>220</v>
      </c>
      <c r="M169" s="150" t="s">
        <v>399</v>
      </c>
      <c r="N169" s="156" t="s">
        <v>400</v>
      </c>
      <c r="O169" s="157" t="s">
        <v>92</v>
      </c>
      <c r="P169" s="158">
        <v>97</v>
      </c>
      <c r="Q169" s="159">
        <v>99</v>
      </c>
      <c r="R169" s="160">
        <v>18.1666564941406</v>
      </c>
      <c r="S169" s="161">
        <v>2</v>
      </c>
      <c r="T169" s="162">
        <v>13</v>
      </c>
      <c r="U169" s="163">
        <v>61</v>
      </c>
      <c r="V169" s="164"/>
      <c r="W169" s="157" t="s">
        <v>92</v>
      </c>
      <c r="X169" s="150"/>
      <c r="Y169" s="150" t="s">
        <v>589</v>
      </c>
      <c r="Z169" s="158"/>
      <c r="AA169" s="158"/>
      <c r="AB169" s="158"/>
      <c r="AC169" s="158"/>
      <c r="AD169" s="158" t="s">
        <v>92</v>
      </c>
      <c r="AE169" s="165" t="s">
        <v>92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9</v>
      </c>
      <c r="D170" s="150">
        <v>6</v>
      </c>
      <c r="E170" s="151">
        <v>15</v>
      </c>
      <c r="F170" s="149">
        <v>5</v>
      </c>
      <c r="G170" s="149">
        <v>2</v>
      </c>
      <c r="H170" s="149">
        <v>0</v>
      </c>
      <c r="I170" s="152" t="s">
        <v>573</v>
      </c>
      <c r="J170" s="153" t="s">
        <v>590</v>
      </c>
      <c r="K170" s="154">
        <v>2</v>
      </c>
      <c r="L170" s="155" t="s">
        <v>220</v>
      </c>
      <c r="M170" s="150" t="s">
        <v>403</v>
      </c>
      <c r="N170" s="156" t="s">
        <v>404</v>
      </c>
      <c r="O170" s="157" t="s">
        <v>92</v>
      </c>
      <c r="P170" s="158">
        <v>74</v>
      </c>
      <c r="Q170" s="159">
        <v>96</v>
      </c>
      <c r="R170" s="160">
        <v>-7.8333435058593803</v>
      </c>
      <c r="S170" s="161">
        <v>4</v>
      </c>
      <c r="T170" s="162">
        <v>21</v>
      </c>
      <c r="U170" s="163">
        <v>53</v>
      </c>
      <c r="V170" s="164"/>
      <c r="W170" s="157" t="s">
        <v>92</v>
      </c>
      <c r="X170" s="150"/>
      <c r="Y170" s="150" t="s">
        <v>591</v>
      </c>
      <c r="Z170" s="158"/>
      <c r="AA170" s="158"/>
      <c r="AB170" s="158"/>
      <c r="AC170" s="158"/>
      <c r="AD170" s="158"/>
      <c r="AE170" s="165" t="s">
        <v>92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5</v>
      </c>
      <c r="D171" s="150">
        <v>3</v>
      </c>
      <c r="E171" s="151">
        <v>8</v>
      </c>
      <c r="F171" s="149">
        <v>6</v>
      </c>
      <c r="G171" s="149">
        <v>1</v>
      </c>
      <c r="H171" s="149">
        <v>0</v>
      </c>
      <c r="I171" s="152" t="s">
        <v>565</v>
      </c>
      <c r="J171" s="153" t="s">
        <v>592</v>
      </c>
      <c r="K171" s="154">
        <v>2</v>
      </c>
      <c r="L171" s="155" t="s">
        <v>220</v>
      </c>
      <c r="M171" s="150" t="s">
        <v>388</v>
      </c>
      <c r="N171" s="156" t="s">
        <v>411</v>
      </c>
      <c r="O171" s="157" t="s">
        <v>92</v>
      </c>
      <c r="P171" s="158">
        <v>72</v>
      </c>
      <c r="Q171" s="159">
        <v>88</v>
      </c>
      <c r="R171" s="160">
        <v>-17.8333435058594</v>
      </c>
      <c r="S171" s="161">
        <v>5</v>
      </c>
      <c r="T171" s="162">
        <v>16</v>
      </c>
      <c r="U171" s="163">
        <v>58</v>
      </c>
      <c r="V171" s="164"/>
      <c r="W171" s="157" t="s">
        <v>92</v>
      </c>
      <c r="X171" s="150"/>
      <c r="Y171" s="150" t="s">
        <v>593</v>
      </c>
      <c r="Z171" s="158"/>
      <c r="AA171" s="158"/>
      <c r="AB171" s="158"/>
      <c r="AC171" s="158"/>
      <c r="AD171" s="158" t="s">
        <v>92</v>
      </c>
      <c r="AE171" s="165" t="s">
        <v>92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3</v>
      </c>
      <c r="D172" s="150">
        <v>3</v>
      </c>
      <c r="E172" s="151">
        <v>6</v>
      </c>
      <c r="F172" s="149">
        <v>3</v>
      </c>
      <c r="G172" s="149">
        <v>6</v>
      </c>
      <c r="H172" s="149">
        <v>0</v>
      </c>
      <c r="I172" s="152" t="s">
        <v>594</v>
      </c>
      <c r="J172" s="153" t="s">
        <v>595</v>
      </c>
      <c r="K172" s="154">
        <v>2</v>
      </c>
      <c r="L172" s="155" t="s">
        <v>220</v>
      </c>
      <c r="M172" s="150" t="s">
        <v>426</v>
      </c>
      <c r="N172" s="156" t="s">
        <v>427</v>
      </c>
      <c r="O172" s="157" t="s">
        <v>92</v>
      </c>
      <c r="P172" s="158">
        <v>58</v>
      </c>
      <c r="Q172" s="159">
        <v>83</v>
      </c>
      <c r="R172" s="160">
        <v>-36.833343505859403</v>
      </c>
      <c r="S172" s="161">
        <v>6</v>
      </c>
      <c r="T172" s="162">
        <v>23</v>
      </c>
      <c r="U172" s="163">
        <v>56</v>
      </c>
      <c r="V172" s="164"/>
      <c r="W172" s="157" t="s">
        <v>92</v>
      </c>
      <c r="X172" s="150"/>
      <c r="Y172" s="150" t="s">
        <v>596</v>
      </c>
      <c r="Z172" s="158"/>
      <c r="AA172" s="158"/>
      <c r="AB172" s="158"/>
      <c r="AC172" s="158"/>
      <c r="AD172" s="158"/>
      <c r="AE172" s="165" t="s">
        <v>92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140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141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142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15</v>
      </c>
      <c r="D178" s="150">
        <v>8</v>
      </c>
      <c r="E178" s="151">
        <v>23</v>
      </c>
      <c r="F178" s="149">
        <v>6</v>
      </c>
      <c r="G178" s="149">
        <v>2</v>
      </c>
      <c r="H178" s="149">
        <v>0</v>
      </c>
      <c r="I178" s="152" t="s">
        <v>143</v>
      </c>
      <c r="J178" s="153" t="s">
        <v>144</v>
      </c>
      <c r="K178" s="154">
        <v>2</v>
      </c>
      <c r="L178" s="155" t="s">
        <v>89</v>
      </c>
      <c r="M178" s="150" t="s">
        <v>145</v>
      </c>
      <c r="N178" s="156" t="s">
        <v>146</v>
      </c>
      <c r="O178" s="157">
        <v>74</v>
      </c>
      <c r="P178" s="158">
        <v>80</v>
      </c>
      <c r="Q178" s="159">
        <v>101</v>
      </c>
      <c r="R178" s="160">
        <v>0.83332824707031194</v>
      </c>
      <c r="S178" s="161">
        <v>4</v>
      </c>
      <c r="T178" s="162">
        <v>3</v>
      </c>
      <c r="U178" s="163">
        <v>57</v>
      </c>
      <c r="V178" s="164"/>
      <c r="W178" s="157">
        <v>74</v>
      </c>
      <c r="X178" s="150"/>
      <c r="Y178" s="150" t="s">
        <v>147</v>
      </c>
      <c r="Z178" s="158" t="s">
        <v>92</v>
      </c>
      <c r="AA178" s="158" t="s">
        <v>92</v>
      </c>
      <c r="AB178" s="158" t="s">
        <v>92</v>
      </c>
      <c r="AC178" s="158">
        <v>57</v>
      </c>
      <c r="AD178" s="158">
        <v>64</v>
      </c>
      <c r="AE178" s="165">
        <v>71</v>
      </c>
      <c r="AF178" s="166">
        <v>71</v>
      </c>
      <c r="AG178" s="167">
        <v>64</v>
      </c>
      <c r="AH178" s="166">
        <v>71</v>
      </c>
      <c r="AI178" s="168">
        <v>64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12</v>
      </c>
      <c r="D179" s="150">
        <v>8</v>
      </c>
      <c r="E179" s="151">
        <v>20</v>
      </c>
      <c r="F179" s="149">
        <v>1</v>
      </c>
      <c r="G179" s="149">
        <v>1</v>
      </c>
      <c r="H179" s="149">
        <v>0</v>
      </c>
      <c r="I179" s="152" t="s">
        <v>148</v>
      </c>
      <c r="J179" s="153" t="s">
        <v>149</v>
      </c>
      <c r="K179" s="154">
        <v>2</v>
      </c>
      <c r="L179" s="155" t="s">
        <v>150</v>
      </c>
      <c r="M179" s="150" t="s">
        <v>151</v>
      </c>
      <c r="N179" s="156" t="s">
        <v>152</v>
      </c>
      <c r="O179" s="157">
        <v>90</v>
      </c>
      <c r="P179" s="158">
        <v>80</v>
      </c>
      <c r="Q179" s="159">
        <v>98</v>
      </c>
      <c r="R179" s="160">
        <v>13.8333282470703</v>
      </c>
      <c r="S179" s="161">
        <v>2</v>
      </c>
      <c r="T179" s="162">
        <v>5</v>
      </c>
      <c r="U179" s="163">
        <v>73</v>
      </c>
      <c r="V179" s="164"/>
      <c r="W179" s="157">
        <v>90</v>
      </c>
      <c r="X179" s="150"/>
      <c r="Y179" s="150" t="s">
        <v>153</v>
      </c>
      <c r="Z179" s="158" t="s">
        <v>92</v>
      </c>
      <c r="AA179" s="158" t="s">
        <v>92</v>
      </c>
      <c r="AB179" s="158" t="s">
        <v>92</v>
      </c>
      <c r="AC179" s="158">
        <v>91</v>
      </c>
      <c r="AD179" s="158">
        <v>91</v>
      </c>
      <c r="AE179" s="165">
        <v>91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10</v>
      </c>
      <c r="D180" s="150">
        <v>7</v>
      </c>
      <c r="E180" s="151">
        <v>17</v>
      </c>
      <c r="F180" s="149">
        <v>5</v>
      </c>
      <c r="G180" s="149">
        <v>4</v>
      </c>
      <c r="H180" s="149">
        <v>0</v>
      </c>
      <c r="I180" s="152" t="s">
        <v>154</v>
      </c>
      <c r="J180" s="153" t="s">
        <v>155</v>
      </c>
      <c r="K180" s="154">
        <v>2</v>
      </c>
      <c r="L180" s="155" t="s">
        <v>156</v>
      </c>
      <c r="M180" s="150" t="s">
        <v>116</v>
      </c>
      <c r="N180" s="156" t="s">
        <v>57</v>
      </c>
      <c r="O180" s="157">
        <v>75</v>
      </c>
      <c r="P180" s="158">
        <v>55</v>
      </c>
      <c r="Q180" s="159">
        <v>93</v>
      </c>
      <c r="R180" s="160">
        <v>-31.166671752929702</v>
      </c>
      <c r="S180" s="161">
        <v>6</v>
      </c>
      <c r="T180" s="162">
        <v>8</v>
      </c>
      <c r="U180" s="163">
        <v>54</v>
      </c>
      <c r="V180" s="164"/>
      <c r="W180" s="157">
        <v>75</v>
      </c>
      <c r="X180" s="150"/>
      <c r="Y180" s="150" t="s">
        <v>157</v>
      </c>
      <c r="Z180" s="158"/>
      <c r="AA180" s="158" t="s">
        <v>92</v>
      </c>
      <c r="AB180" s="158" t="s">
        <v>92</v>
      </c>
      <c r="AC180" s="158" t="s">
        <v>92</v>
      </c>
      <c r="AD180" s="158">
        <v>72</v>
      </c>
      <c r="AE180" s="165">
        <v>71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10</v>
      </c>
      <c r="D181" s="150">
        <v>7</v>
      </c>
      <c r="E181" s="151">
        <v>17</v>
      </c>
      <c r="F181" s="149">
        <v>2</v>
      </c>
      <c r="G181" s="149">
        <v>3</v>
      </c>
      <c r="H181" s="149">
        <v>0</v>
      </c>
      <c r="I181" s="152" t="s">
        <v>158</v>
      </c>
      <c r="J181" s="153" t="s">
        <v>159</v>
      </c>
      <c r="K181" s="154">
        <v>2</v>
      </c>
      <c r="L181" s="155" t="s">
        <v>132</v>
      </c>
      <c r="M181" s="150" t="s">
        <v>160</v>
      </c>
      <c r="N181" s="156" t="s">
        <v>74</v>
      </c>
      <c r="O181" s="157">
        <v>80</v>
      </c>
      <c r="P181" s="158">
        <v>88</v>
      </c>
      <c r="Q181" s="159">
        <v>102</v>
      </c>
      <c r="R181" s="160">
        <v>15.8333282470703</v>
      </c>
      <c r="S181" s="161">
        <v>1</v>
      </c>
      <c r="T181" s="162">
        <v>24</v>
      </c>
      <c r="U181" s="163">
        <v>50</v>
      </c>
      <c r="V181" s="164"/>
      <c r="W181" s="157">
        <v>80</v>
      </c>
      <c r="X181" s="150"/>
      <c r="Y181" s="150" t="s">
        <v>161</v>
      </c>
      <c r="Z181" s="158"/>
      <c r="AA181" s="158" t="s">
        <v>92</v>
      </c>
      <c r="AB181" s="158" t="s">
        <v>92</v>
      </c>
      <c r="AC181" s="158" t="s">
        <v>92</v>
      </c>
      <c r="AD181" s="158">
        <v>83</v>
      </c>
      <c r="AE181" s="165">
        <v>82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8</v>
      </c>
      <c r="D182" s="150">
        <v>8</v>
      </c>
      <c r="E182" s="151">
        <v>16</v>
      </c>
      <c r="F182" s="149">
        <v>4</v>
      </c>
      <c r="G182" s="149">
        <v>6</v>
      </c>
      <c r="H182" s="149">
        <v>0</v>
      </c>
      <c r="I182" s="152" t="s">
        <v>162</v>
      </c>
      <c r="J182" s="153" t="s">
        <v>163</v>
      </c>
      <c r="K182" s="154">
        <v>2</v>
      </c>
      <c r="L182" s="155" t="s">
        <v>164</v>
      </c>
      <c r="M182" s="150" t="s">
        <v>116</v>
      </c>
      <c r="N182" s="156" t="s">
        <v>117</v>
      </c>
      <c r="O182" s="157">
        <v>77</v>
      </c>
      <c r="P182" s="158">
        <v>83</v>
      </c>
      <c r="Q182" s="159">
        <v>99</v>
      </c>
      <c r="R182" s="160">
        <v>4.8333282470703098</v>
      </c>
      <c r="S182" s="161">
        <v>3</v>
      </c>
      <c r="T182" s="162">
        <v>12</v>
      </c>
      <c r="U182" s="163">
        <v>54</v>
      </c>
      <c r="V182" s="164"/>
      <c r="W182" s="157">
        <v>77</v>
      </c>
      <c r="X182" s="150"/>
      <c r="Y182" s="150" t="s">
        <v>165</v>
      </c>
      <c r="Z182" s="158" t="s">
        <v>92</v>
      </c>
      <c r="AA182" s="158" t="s">
        <v>92</v>
      </c>
      <c r="AB182" s="158" t="s">
        <v>92</v>
      </c>
      <c r="AC182" s="158">
        <v>75</v>
      </c>
      <c r="AD182" s="158">
        <v>79</v>
      </c>
      <c r="AE182" s="165">
        <v>79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5</v>
      </c>
      <c r="D183" s="150">
        <v>7</v>
      </c>
      <c r="E183" s="151">
        <v>12</v>
      </c>
      <c r="F183" s="149">
        <v>3</v>
      </c>
      <c r="G183" s="149">
        <v>5</v>
      </c>
      <c r="H183" s="149">
        <v>0</v>
      </c>
      <c r="I183" s="152" t="s">
        <v>166</v>
      </c>
      <c r="J183" s="153" t="s">
        <v>167</v>
      </c>
      <c r="K183" s="154">
        <v>2</v>
      </c>
      <c r="L183" s="155" t="s">
        <v>48</v>
      </c>
      <c r="M183" s="150" t="s">
        <v>168</v>
      </c>
      <c r="N183" s="156" t="s">
        <v>85</v>
      </c>
      <c r="O183" s="157">
        <v>79</v>
      </c>
      <c r="P183" s="158">
        <v>75</v>
      </c>
      <c r="Q183" s="159">
        <v>96</v>
      </c>
      <c r="R183" s="160">
        <v>-4.1666717529296902</v>
      </c>
      <c r="S183" s="161">
        <v>5</v>
      </c>
      <c r="T183" s="162">
        <v>8</v>
      </c>
      <c r="U183" s="163">
        <v>68</v>
      </c>
      <c r="V183" s="164"/>
      <c r="W183" s="157">
        <v>79</v>
      </c>
      <c r="X183" s="150"/>
      <c r="Y183" s="150" t="s">
        <v>169</v>
      </c>
      <c r="Z183" s="158"/>
      <c r="AA183" s="158"/>
      <c r="AB183" s="158"/>
      <c r="AC183" s="158" t="s">
        <v>92</v>
      </c>
      <c r="AD183" s="158" t="s">
        <v>92</v>
      </c>
      <c r="AE183" s="165" t="s">
        <v>92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1233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1234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1235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12</v>
      </c>
      <c r="D189" s="150">
        <v>7</v>
      </c>
      <c r="E189" s="151">
        <v>19</v>
      </c>
      <c r="F189" s="149">
        <v>1</v>
      </c>
      <c r="G189" s="149">
        <v>4</v>
      </c>
      <c r="H189" s="149">
        <v>0</v>
      </c>
      <c r="I189" s="152" t="s">
        <v>1236</v>
      </c>
      <c r="J189" s="153" t="s">
        <v>1237</v>
      </c>
      <c r="K189" s="154">
        <v>2</v>
      </c>
      <c r="L189" s="155" t="s">
        <v>179</v>
      </c>
      <c r="M189" s="150" t="s">
        <v>904</v>
      </c>
      <c r="N189" s="156" t="s">
        <v>1238</v>
      </c>
      <c r="O189" s="157">
        <v>81</v>
      </c>
      <c r="P189" s="158">
        <v>61</v>
      </c>
      <c r="Q189" s="159">
        <v>90</v>
      </c>
      <c r="R189" s="160">
        <v>39.178573608398402</v>
      </c>
      <c r="S189" s="161">
        <v>1</v>
      </c>
      <c r="T189" s="162">
        <v>10</v>
      </c>
      <c r="U189" s="163">
        <v>43</v>
      </c>
      <c r="V189" s="164"/>
      <c r="W189" s="157">
        <v>81</v>
      </c>
      <c r="X189" s="150"/>
      <c r="Y189" s="150" t="s">
        <v>1239</v>
      </c>
      <c r="Z189" s="158"/>
      <c r="AA189" s="158"/>
      <c r="AB189" s="158"/>
      <c r="AC189" s="158" t="s">
        <v>92</v>
      </c>
      <c r="AD189" s="158" t="s">
        <v>92</v>
      </c>
      <c r="AE189" s="165" t="s">
        <v>92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4</v>
      </c>
      <c r="E190" s="151">
        <v>11</v>
      </c>
      <c r="F190" s="149">
        <v>3</v>
      </c>
      <c r="G190" s="149">
        <v>5</v>
      </c>
      <c r="H190" s="149">
        <v>1</v>
      </c>
      <c r="I190" s="152" t="s">
        <v>1240</v>
      </c>
      <c r="J190" s="153" t="s">
        <v>1241</v>
      </c>
      <c r="K190" s="154">
        <v>2</v>
      </c>
      <c r="L190" s="155" t="s">
        <v>78</v>
      </c>
      <c r="M190" s="150" t="s">
        <v>1242</v>
      </c>
      <c r="N190" s="156" t="s">
        <v>1243</v>
      </c>
      <c r="O190" s="157" t="s">
        <v>92</v>
      </c>
      <c r="P190" s="158">
        <v>56</v>
      </c>
      <c r="Q190" s="159">
        <v>82</v>
      </c>
      <c r="R190" s="160">
        <v>26.178573608398398</v>
      </c>
      <c r="S190" s="161">
        <v>2</v>
      </c>
      <c r="T190" s="162">
        <v>17</v>
      </c>
      <c r="U190" s="163">
        <v>82</v>
      </c>
      <c r="V190" s="164"/>
      <c r="W190" s="157" t="s">
        <v>92</v>
      </c>
      <c r="X190" s="150"/>
      <c r="Y190" s="150" t="s">
        <v>1244</v>
      </c>
      <c r="Z190" s="158"/>
      <c r="AA190" s="158"/>
      <c r="AB190" s="158"/>
      <c r="AC190" s="158"/>
      <c r="AD190" s="158" t="s">
        <v>92</v>
      </c>
      <c r="AE190" s="165" t="s">
        <v>92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3</v>
      </c>
      <c r="D191" s="150">
        <v>2</v>
      </c>
      <c r="E191" s="151">
        <v>5</v>
      </c>
      <c r="F191" s="149">
        <v>8</v>
      </c>
      <c r="G191" s="149">
        <v>6</v>
      </c>
      <c r="H191" s="149">
        <v>1</v>
      </c>
      <c r="I191" s="152"/>
      <c r="J191" s="153" t="s">
        <v>1245</v>
      </c>
      <c r="K191" s="154">
        <v>2</v>
      </c>
      <c r="L191" s="155" t="s">
        <v>78</v>
      </c>
      <c r="M191" s="150" t="s">
        <v>1078</v>
      </c>
      <c r="N191" s="156" t="s">
        <v>1231</v>
      </c>
      <c r="O191" s="157" t="s">
        <v>92</v>
      </c>
      <c r="P191" s="158" t="s">
        <v>92</v>
      </c>
      <c r="Q191" s="159" t="s">
        <v>92</v>
      </c>
      <c r="R191" s="160"/>
      <c r="S191" s="161"/>
      <c r="T191" s="162">
        <v>30</v>
      </c>
      <c r="U191" s="163">
        <v>61</v>
      </c>
      <c r="V191" s="164"/>
      <c r="W191" s="157" t="s">
        <v>92</v>
      </c>
      <c r="X191" s="150"/>
      <c r="Y191" s="150" t="s">
        <v>1246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3</v>
      </c>
      <c r="D192" s="150">
        <v>1</v>
      </c>
      <c r="E192" s="151">
        <v>4</v>
      </c>
      <c r="F192" s="149">
        <v>10</v>
      </c>
      <c r="G192" s="149">
        <v>2</v>
      </c>
      <c r="H192" s="149">
        <v>0</v>
      </c>
      <c r="I192" s="152" t="s">
        <v>1247</v>
      </c>
      <c r="J192" s="153" t="s">
        <v>1248</v>
      </c>
      <c r="K192" s="154">
        <v>2</v>
      </c>
      <c r="L192" s="155" t="s">
        <v>78</v>
      </c>
      <c r="M192" s="150" t="s">
        <v>1157</v>
      </c>
      <c r="N192" s="156" t="s">
        <v>1249</v>
      </c>
      <c r="O192" s="157" t="s">
        <v>92</v>
      </c>
      <c r="P192" s="158">
        <v>65</v>
      </c>
      <c r="Q192" s="159">
        <v>70</v>
      </c>
      <c r="R192" s="160">
        <v>23.178573608398398</v>
      </c>
      <c r="S192" s="161">
        <v>3</v>
      </c>
      <c r="T192" s="162">
        <v>25</v>
      </c>
      <c r="U192" s="163">
        <v>54</v>
      </c>
      <c r="V192" s="164"/>
      <c r="W192" s="157" t="s">
        <v>92</v>
      </c>
      <c r="X192" s="150"/>
      <c r="Y192" s="150" t="s">
        <v>1250</v>
      </c>
      <c r="Z192" s="158"/>
      <c r="AA192" s="158"/>
      <c r="AB192" s="158"/>
      <c r="AC192" s="158"/>
      <c r="AD192" s="158" t="s">
        <v>92</v>
      </c>
      <c r="AE192" s="165" t="s">
        <v>92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2</v>
      </c>
      <c r="D193" s="150">
        <v>1</v>
      </c>
      <c r="E193" s="151">
        <v>3</v>
      </c>
      <c r="F193" s="149">
        <v>13</v>
      </c>
      <c r="G193" s="149">
        <v>11</v>
      </c>
      <c r="H193" s="149">
        <v>0</v>
      </c>
      <c r="I193" s="152" t="s">
        <v>1251</v>
      </c>
      <c r="J193" s="153" t="s">
        <v>1252</v>
      </c>
      <c r="K193" s="154">
        <v>2</v>
      </c>
      <c r="L193" s="155" t="s">
        <v>78</v>
      </c>
      <c r="M193" s="150" t="s">
        <v>160</v>
      </c>
      <c r="N193" s="156" t="s">
        <v>1253</v>
      </c>
      <c r="O193" s="157" t="s">
        <v>92</v>
      </c>
      <c r="P193" s="158">
        <v>28</v>
      </c>
      <c r="Q193" s="159">
        <v>60</v>
      </c>
      <c r="R193" s="160">
        <v>-23.821426391601602</v>
      </c>
      <c r="S193" s="161">
        <v>7</v>
      </c>
      <c r="T193" s="162">
        <v>28</v>
      </c>
      <c r="U193" s="163">
        <v>50</v>
      </c>
      <c r="V193" s="164"/>
      <c r="W193" s="157" t="s">
        <v>92</v>
      </c>
      <c r="X193" s="150"/>
      <c r="Y193" s="150" t="s">
        <v>1254</v>
      </c>
      <c r="Z193" s="158"/>
      <c r="AA193" s="158"/>
      <c r="AB193" s="158"/>
      <c r="AC193" s="158"/>
      <c r="AD193" s="158" t="s">
        <v>92</v>
      </c>
      <c r="AE193" s="165" t="s">
        <v>92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2</v>
      </c>
      <c r="D194" s="150">
        <v>1</v>
      </c>
      <c r="E194" s="151">
        <v>3</v>
      </c>
      <c r="F194" s="149">
        <v>12</v>
      </c>
      <c r="G194" s="149">
        <v>7</v>
      </c>
      <c r="H194" s="149">
        <v>1</v>
      </c>
      <c r="I194" s="152" t="s">
        <v>1255</v>
      </c>
      <c r="J194" s="153" t="s">
        <v>1256</v>
      </c>
      <c r="K194" s="154">
        <v>2</v>
      </c>
      <c r="L194" s="155" t="s">
        <v>78</v>
      </c>
      <c r="M194" s="150" t="s">
        <v>1257</v>
      </c>
      <c r="N194" s="156" t="s">
        <v>1212</v>
      </c>
      <c r="O194" s="157" t="s">
        <v>92</v>
      </c>
      <c r="P194" s="158" t="s">
        <v>92</v>
      </c>
      <c r="Q194" s="159">
        <v>48</v>
      </c>
      <c r="R194" s="160">
        <v>-18.250026391601601</v>
      </c>
      <c r="S194" s="161">
        <v>6</v>
      </c>
      <c r="T194" s="162">
        <v>28</v>
      </c>
      <c r="U194" s="163">
        <v>25</v>
      </c>
      <c r="V194" s="164"/>
      <c r="W194" s="157" t="s">
        <v>92</v>
      </c>
      <c r="X194" s="150"/>
      <c r="Y194" s="150" t="s">
        <v>1258</v>
      </c>
      <c r="Z194" s="158"/>
      <c r="AA194" s="158"/>
      <c r="AB194" s="158"/>
      <c r="AC194" s="158"/>
      <c r="AD194" s="158"/>
      <c r="AE194" s="165" t="s">
        <v>92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2</v>
      </c>
      <c r="D195" s="150">
        <v>1</v>
      </c>
      <c r="E195" s="151">
        <v>3</v>
      </c>
      <c r="F195" s="149">
        <v>2</v>
      </c>
      <c r="G195" s="149">
        <v>10</v>
      </c>
      <c r="H195" s="149">
        <v>0</v>
      </c>
      <c r="I195" s="152" t="s">
        <v>1259</v>
      </c>
      <c r="J195" s="153" t="s">
        <v>1260</v>
      </c>
      <c r="K195" s="154">
        <v>2</v>
      </c>
      <c r="L195" s="155" t="s">
        <v>78</v>
      </c>
      <c r="M195" s="150" t="s">
        <v>913</v>
      </c>
      <c r="N195" s="156" t="s">
        <v>1217</v>
      </c>
      <c r="O195" s="157" t="s">
        <v>92</v>
      </c>
      <c r="P195" s="158">
        <v>58</v>
      </c>
      <c r="Q195" s="159">
        <v>64</v>
      </c>
      <c r="R195" s="160">
        <v>10.1785736083984</v>
      </c>
      <c r="S195" s="161">
        <v>4</v>
      </c>
      <c r="T195" s="162">
        <v>29</v>
      </c>
      <c r="U195" s="163">
        <v>68</v>
      </c>
      <c r="V195" s="164"/>
      <c r="W195" s="157" t="s">
        <v>92</v>
      </c>
      <c r="X195" s="150"/>
      <c r="Y195" s="150" t="s">
        <v>1261</v>
      </c>
      <c r="Z195" s="158"/>
      <c r="AA195" s="158"/>
      <c r="AB195" s="158"/>
      <c r="AC195" s="158"/>
      <c r="AD195" s="158"/>
      <c r="AE195" s="165" t="s">
        <v>92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2</v>
      </c>
      <c r="D196" s="150">
        <v>1</v>
      </c>
      <c r="E196" s="151">
        <v>3</v>
      </c>
      <c r="F196" s="149">
        <v>6</v>
      </c>
      <c r="G196" s="149">
        <v>1</v>
      </c>
      <c r="H196" s="149">
        <v>0</v>
      </c>
      <c r="I196" s="152" t="s">
        <v>512</v>
      </c>
      <c r="J196" s="153" t="s">
        <v>1262</v>
      </c>
      <c r="K196" s="154">
        <v>2</v>
      </c>
      <c r="L196" s="155" t="s">
        <v>78</v>
      </c>
      <c r="M196" s="150" t="s">
        <v>913</v>
      </c>
      <c r="N196" s="156" t="s">
        <v>1263</v>
      </c>
      <c r="O196" s="157" t="s">
        <v>92</v>
      </c>
      <c r="P196" s="158">
        <v>21</v>
      </c>
      <c r="Q196" s="159">
        <v>48</v>
      </c>
      <c r="R196" s="160">
        <v>-42.821426391601598</v>
      </c>
      <c r="S196" s="161">
        <v>8</v>
      </c>
      <c r="T196" s="162">
        <v>30</v>
      </c>
      <c r="U196" s="163">
        <v>68</v>
      </c>
      <c r="V196" s="164"/>
      <c r="W196" s="157" t="s">
        <v>92</v>
      </c>
      <c r="X196" s="150"/>
      <c r="Y196" s="150" t="s">
        <v>1264</v>
      </c>
      <c r="Z196" s="158"/>
      <c r="AA196" s="158"/>
      <c r="AB196" s="158"/>
      <c r="AC196" s="158"/>
      <c r="AD196" s="158"/>
      <c r="AE196" s="165" t="s">
        <v>92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0</v>
      </c>
      <c r="D197" s="150">
        <v>2</v>
      </c>
      <c r="E197" s="151">
        <v>2</v>
      </c>
      <c r="F197" s="149">
        <v>11</v>
      </c>
      <c r="G197" s="149">
        <v>9</v>
      </c>
      <c r="H197" s="149">
        <v>1</v>
      </c>
      <c r="I197" s="152"/>
      <c r="J197" s="153" t="s">
        <v>1265</v>
      </c>
      <c r="K197" s="154">
        <v>2</v>
      </c>
      <c r="L197" s="155" t="s">
        <v>78</v>
      </c>
      <c r="M197" s="150" t="s">
        <v>1266</v>
      </c>
      <c r="N197" s="156" t="s">
        <v>1226</v>
      </c>
      <c r="O197" s="157" t="s">
        <v>92</v>
      </c>
      <c r="P197" s="158" t="s">
        <v>92</v>
      </c>
      <c r="Q197" s="159" t="s">
        <v>92</v>
      </c>
      <c r="R197" s="160"/>
      <c r="S197" s="161"/>
      <c r="T197" s="162">
        <v>30</v>
      </c>
      <c r="U197" s="163">
        <v>71</v>
      </c>
      <c r="V197" s="164"/>
      <c r="W197" s="157" t="s">
        <v>92</v>
      </c>
      <c r="X197" s="150"/>
      <c r="Y197" s="150" t="s">
        <v>1267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0</v>
      </c>
      <c r="D198" s="150">
        <v>2</v>
      </c>
      <c r="E198" s="151">
        <v>2</v>
      </c>
      <c r="F198" s="149">
        <v>9</v>
      </c>
      <c r="G198" s="149">
        <v>8</v>
      </c>
      <c r="H198" s="149">
        <v>1</v>
      </c>
      <c r="I198" s="152"/>
      <c r="J198" s="153" t="s">
        <v>1268</v>
      </c>
      <c r="K198" s="154">
        <v>2</v>
      </c>
      <c r="L198" s="155" t="s">
        <v>78</v>
      </c>
      <c r="M198" s="150" t="s">
        <v>941</v>
      </c>
      <c r="N198" s="156" t="s">
        <v>1222</v>
      </c>
      <c r="O198" s="157" t="s">
        <v>92</v>
      </c>
      <c r="P198" s="158" t="s">
        <v>92</v>
      </c>
      <c r="Q198" s="159" t="s">
        <v>92</v>
      </c>
      <c r="R198" s="160"/>
      <c r="S198" s="161"/>
      <c r="T198" s="162">
        <v>30</v>
      </c>
      <c r="U198" s="163">
        <v>77</v>
      </c>
      <c r="V198" s="164"/>
      <c r="W198" s="157" t="s">
        <v>92</v>
      </c>
      <c r="X198" s="150"/>
      <c r="Y198" s="150" t="s">
        <v>1269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0</v>
      </c>
      <c r="D199" s="150">
        <v>1</v>
      </c>
      <c r="E199" s="151">
        <v>1</v>
      </c>
      <c r="F199" s="149">
        <v>5</v>
      </c>
      <c r="G199" s="149">
        <v>12</v>
      </c>
      <c r="H199" s="149">
        <v>0</v>
      </c>
      <c r="I199" s="152"/>
      <c r="J199" s="153" t="s">
        <v>1270</v>
      </c>
      <c r="K199" s="154">
        <v>2</v>
      </c>
      <c r="L199" s="155" t="s">
        <v>78</v>
      </c>
      <c r="M199" s="150" t="s">
        <v>1271</v>
      </c>
      <c r="N199" s="156" t="s">
        <v>1272</v>
      </c>
      <c r="O199" s="157" t="s">
        <v>92</v>
      </c>
      <c r="P199" s="158" t="s">
        <v>92</v>
      </c>
      <c r="Q199" s="159" t="s">
        <v>92</v>
      </c>
      <c r="R199" s="160"/>
      <c r="S199" s="161"/>
      <c r="T199" s="162">
        <v>30</v>
      </c>
      <c r="U199" s="163">
        <v>50</v>
      </c>
      <c r="V199" s="164"/>
      <c r="W199" s="157" t="s">
        <v>92</v>
      </c>
      <c r="X199" s="150"/>
      <c r="Y199" s="150" t="s">
        <v>1273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0</v>
      </c>
      <c r="D200" s="150">
        <v>1</v>
      </c>
      <c r="E200" s="151">
        <v>1</v>
      </c>
      <c r="F200" s="149">
        <v>7</v>
      </c>
      <c r="G200" s="149">
        <v>13</v>
      </c>
      <c r="H200" s="149">
        <v>0</v>
      </c>
      <c r="I200" s="152" t="s">
        <v>104</v>
      </c>
      <c r="J200" s="153" t="s">
        <v>1274</v>
      </c>
      <c r="K200" s="154">
        <v>2</v>
      </c>
      <c r="L200" s="155" t="s">
        <v>78</v>
      </c>
      <c r="M200" s="150" t="s">
        <v>1024</v>
      </c>
      <c r="N200" s="156" t="s">
        <v>1275</v>
      </c>
      <c r="O200" s="157" t="s">
        <v>92</v>
      </c>
      <c r="P200" s="158">
        <v>30</v>
      </c>
      <c r="Q200" s="159">
        <v>68</v>
      </c>
      <c r="R200" s="160">
        <v>-13.8214263916016</v>
      </c>
      <c r="S200" s="161">
        <v>5</v>
      </c>
      <c r="T200" s="162">
        <v>25</v>
      </c>
      <c r="U200" s="163">
        <v>59</v>
      </c>
      <c r="V200" s="164"/>
      <c r="W200" s="157" t="s">
        <v>92</v>
      </c>
      <c r="X200" s="150"/>
      <c r="Y200" s="150" t="s">
        <v>1276</v>
      </c>
      <c r="Z200" s="158"/>
      <c r="AA200" s="158"/>
      <c r="AB200" s="158"/>
      <c r="AC200" s="158"/>
      <c r="AD200" s="158"/>
      <c r="AE200" s="165" t="s">
        <v>92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13</v>
      </c>
      <c r="C201" s="149">
        <v>0</v>
      </c>
      <c r="D201" s="150">
        <v>0</v>
      </c>
      <c r="E201" s="151">
        <v>0</v>
      </c>
      <c r="F201" s="149">
        <v>4</v>
      </c>
      <c r="G201" s="149">
        <v>3</v>
      </c>
      <c r="H201" s="149">
        <v>0</v>
      </c>
      <c r="I201" s="152"/>
      <c r="J201" s="153" t="s">
        <v>1277</v>
      </c>
      <c r="K201" s="154">
        <v>2</v>
      </c>
      <c r="L201" s="155" t="s">
        <v>78</v>
      </c>
      <c r="M201" s="150" t="s">
        <v>1278</v>
      </c>
      <c r="N201" s="156" t="s">
        <v>1279</v>
      </c>
      <c r="O201" s="157" t="s">
        <v>92</v>
      </c>
      <c r="P201" s="158" t="s">
        <v>92</v>
      </c>
      <c r="Q201" s="159" t="s">
        <v>92</v>
      </c>
      <c r="R201" s="160"/>
      <c r="S201" s="161"/>
      <c r="T201" s="162">
        <v>30</v>
      </c>
      <c r="U201" s="163">
        <v>57</v>
      </c>
      <c r="V201" s="164"/>
      <c r="W201" s="157" t="s">
        <v>92</v>
      </c>
      <c r="X201" s="150"/>
      <c r="Y201" s="150" t="s">
        <v>1280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971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972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973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13</v>
      </c>
      <c r="D207" s="150">
        <v>9</v>
      </c>
      <c r="E207" s="151">
        <v>22</v>
      </c>
      <c r="F207" s="149">
        <v>1</v>
      </c>
      <c r="G207" s="149">
        <v>7</v>
      </c>
      <c r="H207" s="149">
        <v>0</v>
      </c>
      <c r="I207" s="152" t="s">
        <v>974</v>
      </c>
      <c r="J207" s="153" t="s">
        <v>975</v>
      </c>
      <c r="K207" s="154">
        <v>9</v>
      </c>
      <c r="L207" s="155" t="s">
        <v>976</v>
      </c>
      <c r="M207" s="150" t="s">
        <v>977</v>
      </c>
      <c r="N207" s="156" t="s">
        <v>978</v>
      </c>
      <c r="O207" s="157">
        <v>77</v>
      </c>
      <c r="P207" s="158">
        <v>48</v>
      </c>
      <c r="Q207" s="159">
        <v>63</v>
      </c>
      <c r="R207" s="160">
        <v>5.75</v>
      </c>
      <c r="S207" s="161">
        <v>2</v>
      </c>
      <c r="T207" s="162">
        <v>21</v>
      </c>
      <c r="U207" s="163">
        <v>59</v>
      </c>
      <c r="V207" s="164"/>
      <c r="W207" s="157">
        <v>77</v>
      </c>
      <c r="X207" s="150"/>
      <c r="Y207" s="150" t="s">
        <v>979</v>
      </c>
      <c r="Z207" s="158">
        <v>84</v>
      </c>
      <c r="AA207" s="158">
        <v>85</v>
      </c>
      <c r="AB207" s="158">
        <v>85</v>
      </c>
      <c r="AC207" s="158">
        <v>83</v>
      </c>
      <c r="AD207" s="158">
        <v>80</v>
      </c>
      <c r="AE207" s="165">
        <v>77</v>
      </c>
      <c r="AF207" s="166">
        <v>85</v>
      </c>
      <c r="AG207" s="167">
        <v>59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6</v>
      </c>
      <c r="E208" s="151">
        <v>14</v>
      </c>
      <c r="F208" s="149">
        <v>5</v>
      </c>
      <c r="G208" s="149">
        <v>8</v>
      </c>
      <c r="H208" s="149">
        <v>0</v>
      </c>
      <c r="I208" s="152" t="s">
        <v>980</v>
      </c>
      <c r="J208" s="153" t="s">
        <v>981</v>
      </c>
      <c r="K208" s="154">
        <v>9</v>
      </c>
      <c r="L208" s="155" t="s">
        <v>674</v>
      </c>
      <c r="M208" s="150" t="s">
        <v>982</v>
      </c>
      <c r="N208" s="156" t="s">
        <v>983</v>
      </c>
      <c r="O208" s="157">
        <v>69</v>
      </c>
      <c r="P208" s="158">
        <v>45</v>
      </c>
      <c r="Q208" s="159">
        <v>57</v>
      </c>
      <c r="R208" s="160">
        <v>-11.25</v>
      </c>
      <c r="S208" s="161">
        <v>8</v>
      </c>
      <c r="T208" s="162">
        <v>19</v>
      </c>
      <c r="U208" s="163"/>
      <c r="V208" s="164"/>
      <c r="W208" s="157">
        <v>69</v>
      </c>
      <c r="X208" s="150"/>
      <c r="Y208" s="150" t="s">
        <v>984</v>
      </c>
      <c r="Z208" s="158">
        <v>73</v>
      </c>
      <c r="AA208" s="158">
        <v>77</v>
      </c>
      <c r="AB208" s="158">
        <v>77</v>
      </c>
      <c r="AC208" s="158">
        <v>77</v>
      </c>
      <c r="AD208" s="158">
        <v>75</v>
      </c>
      <c r="AE208" s="165">
        <v>73</v>
      </c>
      <c r="AF208" s="166">
        <v>73</v>
      </c>
      <c r="AG208" s="167">
        <v>73</v>
      </c>
      <c r="AH208" s="166">
        <v>73</v>
      </c>
      <c r="AI208" s="168">
        <v>73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7</v>
      </c>
      <c r="E209" s="151">
        <v>14</v>
      </c>
      <c r="F209" s="149">
        <v>3</v>
      </c>
      <c r="G209" s="149">
        <v>3</v>
      </c>
      <c r="H209" s="149">
        <v>0</v>
      </c>
      <c r="I209" s="152" t="s">
        <v>985</v>
      </c>
      <c r="J209" s="153" t="s">
        <v>986</v>
      </c>
      <c r="K209" s="154">
        <v>4</v>
      </c>
      <c r="L209" s="155" t="s">
        <v>695</v>
      </c>
      <c r="M209" s="150" t="s">
        <v>187</v>
      </c>
      <c r="N209" s="156" t="s">
        <v>987</v>
      </c>
      <c r="O209" s="157">
        <v>73</v>
      </c>
      <c r="P209" s="158">
        <v>52</v>
      </c>
      <c r="Q209" s="159">
        <v>63</v>
      </c>
      <c r="R209" s="160">
        <v>5.75</v>
      </c>
      <c r="S209" s="161">
        <v>2</v>
      </c>
      <c r="T209" s="162">
        <v>5</v>
      </c>
      <c r="U209" s="163">
        <v>45</v>
      </c>
      <c r="V209" s="164"/>
      <c r="W209" s="157">
        <v>73</v>
      </c>
      <c r="X209" s="150"/>
      <c r="Y209" s="150" t="s">
        <v>988</v>
      </c>
      <c r="Z209" s="158">
        <v>66</v>
      </c>
      <c r="AA209" s="158">
        <v>70</v>
      </c>
      <c r="AB209" s="158">
        <v>66</v>
      </c>
      <c r="AC209" s="158">
        <v>64</v>
      </c>
      <c r="AD209" s="158">
        <v>69</v>
      </c>
      <c r="AE209" s="165">
        <v>69</v>
      </c>
      <c r="AF209" s="166">
        <v>74</v>
      </c>
      <c r="AG209" s="167">
        <v>63</v>
      </c>
      <c r="AH209" s="166">
        <v>69</v>
      </c>
      <c r="AI209" s="168">
        <v>64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7</v>
      </c>
      <c r="E210" s="151">
        <v>13</v>
      </c>
      <c r="F210" s="149">
        <v>6</v>
      </c>
      <c r="G210" s="149">
        <v>5</v>
      </c>
      <c r="H210" s="149">
        <v>0</v>
      </c>
      <c r="I210" s="152" t="s">
        <v>989</v>
      </c>
      <c r="J210" s="153" t="s">
        <v>990</v>
      </c>
      <c r="K210" s="154">
        <v>8</v>
      </c>
      <c r="L210" s="155" t="s">
        <v>991</v>
      </c>
      <c r="M210" s="150" t="s">
        <v>255</v>
      </c>
      <c r="N210" s="156" t="s">
        <v>992</v>
      </c>
      <c r="O210" s="157">
        <v>71</v>
      </c>
      <c r="P210" s="158">
        <v>51</v>
      </c>
      <c r="Q210" s="159">
        <v>58</v>
      </c>
      <c r="R210" s="160">
        <v>-2.25</v>
      </c>
      <c r="S210" s="161">
        <v>5</v>
      </c>
      <c r="T210" s="162">
        <v>4</v>
      </c>
      <c r="U210" s="163">
        <v>70</v>
      </c>
      <c r="V210" s="164"/>
      <c r="W210" s="157">
        <v>71</v>
      </c>
      <c r="X210" s="150">
        <v>-6</v>
      </c>
      <c r="Y210" s="150" t="s">
        <v>993</v>
      </c>
      <c r="Z210" s="158">
        <v>51</v>
      </c>
      <c r="AA210" s="158">
        <v>51</v>
      </c>
      <c r="AB210" s="158">
        <v>50</v>
      </c>
      <c r="AC210" s="158">
        <v>50</v>
      </c>
      <c r="AD210" s="158">
        <v>58</v>
      </c>
      <c r="AE210" s="165">
        <v>64</v>
      </c>
      <c r="AF210" s="166">
        <v>70</v>
      </c>
      <c r="AG210" s="167">
        <v>58</v>
      </c>
      <c r="AH210" s="166">
        <v>64</v>
      </c>
      <c r="AI210" s="168">
        <v>58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7</v>
      </c>
      <c r="D211" s="150">
        <v>6</v>
      </c>
      <c r="E211" s="151">
        <v>13</v>
      </c>
      <c r="F211" s="149">
        <v>4</v>
      </c>
      <c r="G211" s="149">
        <v>2</v>
      </c>
      <c r="H211" s="149">
        <v>0</v>
      </c>
      <c r="I211" s="152" t="s">
        <v>994</v>
      </c>
      <c r="J211" s="153" t="s">
        <v>995</v>
      </c>
      <c r="K211" s="154">
        <v>5</v>
      </c>
      <c r="L211" s="155" t="s">
        <v>996</v>
      </c>
      <c r="M211" s="150" t="s">
        <v>997</v>
      </c>
      <c r="N211" s="156" t="s">
        <v>998</v>
      </c>
      <c r="O211" s="157">
        <v>72</v>
      </c>
      <c r="P211" s="158">
        <v>51</v>
      </c>
      <c r="Q211" s="159">
        <v>63</v>
      </c>
      <c r="R211" s="160">
        <v>3.75</v>
      </c>
      <c r="S211" s="161">
        <v>4</v>
      </c>
      <c r="T211" s="162">
        <v>13</v>
      </c>
      <c r="U211" s="163">
        <v>50</v>
      </c>
      <c r="V211" s="164"/>
      <c r="W211" s="157">
        <v>72</v>
      </c>
      <c r="X211" s="150"/>
      <c r="Y211" s="150" t="s">
        <v>999</v>
      </c>
      <c r="Z211" s="158">
        <v>71</v>
      </c>
      <c r="AA211" s="158">
        <v>70</v>
      </c>
      <c r="AB211" s="158">
        <v>70</v>
      </c>
      <c r="AC211" s="158">
        <v>70</v>
      </c>
      <c r="AD211" s="158">
        <v>70</v>
      </c>
      <c r="AE211" s="165">
        <v>69</v>
      </c>
      <c r="AF211" s="166">
        <v>58</v>
      </c>
      <c r="AG211" s="167">
        <v>58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6</v>
      </c>
      <c r="D212" s="150">
        <v>6</v>
      </c>
      <c r="E212" s="151">
        <v>12</v>
      </c>
      <c r="F212" s="149">
        <v>7</v>
      </c>
      <c r="G212" s="149">
        <v>6</v>
      </c>
      <c r="H212" s="149">
        <v>0</v>
      </c>
      <c r="I212" s="152" t="s">
        <v>1000</v>
      </c>
      <c r="J212" s="153" t="s">
        <v>1001</v>
      </c>
      <c r="K212" s="154">
        <v>4</v>
      </c>
      <c r="L212" s="155" t="s">
        <v>663</v>
      </c>
      <c r="M212" s="150" t="s">
        <v>1002</v>
      </c>
      <c r="N212" s="156" t="s">
        <v>1003</v>
      </c>
      <c r="O212" s="157">
        <v>63</v>
      </c>
      <c r="P212" s="158">
        <v>54</v>
      </c>
      <c r="Q212" s="159">
        <v>62</v>
      </c>
      <c r="R212" s="160">
        <v>-3.25</v>
      </c>
      <c r="S212" s="161">
        <v>6</v>
      </c>
      <c r="T212" s="162">
        <v>13</v>
      </c>
      <c r="U212" s="163">
        <v>29</v>
      </c>
      <c r="V212" s="164"/>
      <c r="W212" s="157">
        <v>63</v>
      </c>
      <c r="X212" s="150"/>
      <c r="Y212" s="150" t="s">
        <v>1004</v>
      </c>
      <c r="Z212" s="158">
        <v>65</v>
      </c>
      <c r="AA212" s="158">
        <v>64</v>
      </c>
      <c r="AB212" s="158">
        <v>70</v>
      </c>
      <c r="AC212" s="158">
        <v>68</v>
      </c>
      <c r="AD212" s="158">
        <v>65</v>
      </c>
      <c r="AE212" s="165">
        <v>63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6</v>
      </c>
      <c r="D213" s="150">
        <v>4</v>
      </c>
      <c r="E213" s="151">
        <v>10</v>
      </c>
      <c r="F213" s="149">
        <v>2</v>
      </c>
      <c r="G213" s="149">
        <v>4</v>
      </c>
      <c r="H213" s="149">
        <v>0</v>
      </c>
      <c r="I213" s="152" t="s">
        <v>1005</v>
      </c>
      <c r="J213" s="153" t="s">
        <v>1006</v>
      </c>
      <c r="K213" s="154">
        <v>5</v>
      </c>
      <c r="L213" s="155" t="s">
        <v>695</v>
      </c>
      <c r="M213" s="150" t="s">
        <v>1007</v>
      </c>
      <c r="N213" s="156" t="s">
        <v>1008</v>
      </c>
      <c r="O213" s="157">
        <v>73</v>
      </c>
      <c r="P213" s="158">
        <v>54</v>
      </c>
      <c r="Q213" s="159">
        <v>64</v>
      </c>
      <c r="R213" s="160">
        <v>8.75</v>
      </c>
      <c r="S213" s="161">
        <v>1</v>
      </c>
      <c r="T213" s="162">
        <v>13</v>
      </c>
      <c r="U213" s="163">
        <v>47</v>
      </c>
      <c r="V213" s="164"/>
      <c r="W213" s="157">
        <v>73</v>
      </c>
      <c r="X213" s="150"/>
      <c r="Y213" s="150" t="s">
        <v>1009</v>
      </c>
      <c r="Z213" s="158">
        <v>65</v>
      </c>
      <c r="AA213" s="158">
        <v>65</v>
      </c>
      <c r="AB213" s="158">
        <v>70</v>
      </c>
      <c r="AC213" s="158">
        <v>73</v>
      </c>
      <c r="AD213" s="158">
        <v>73</v>
      </c>
      <c r="AE213" s="165">
        <v>73</v>
      </c>
      <c r="AF213" s="166">
        <v>70</v>
      </c>
      <c r="AG213" s="167">
        <v>65</v>
      </c>
      <c r="AH213" s="166">
        <v>70</v>
      </c>
      <c r="AI213" s="168">
        <v>65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5</v>
      </c>
      <c r="D214" s="150">
        <v>4</v>
      </c>
      <c r="E214" s="151">
        <v>9</v>
      </c>
      <c r="F214" s="149">
        <v>8</v>
      </c>
      <c r="G214" s="149">
        <v>1</v>
      </c>
      <c r="H214" s="149">
        <v>0</v>
      </c>
      <c r="I214" s="152" t="s">
        <v>1010</v>
      </c>
      <c r="J214" s="153" t="s">
        <v>1011</v>
      </c>
      <c r="K214" s="154">
        <v>7</v>
      </c>
      <c r="L214" s="155" t="s">
        <v>754</v>
      </c>
      <c r="M214" s="150" t="s">
        <v>1012</v>
      </c>
      <c r="N214" s="156" t="s">
        <v>1013</v>
      </c>
      <c r="O214" s="157">
        <v>56</v>
      </c>
      <c r="P214" s="158">
        <v>59</v>
      </c>
      <c r="Q214" s="159">
        <v>60</v>
      </c>
      <c r="R214" s="160">
        <v>-7.25</v>
      </c>
      <c r="S214" s="161">
        <v>7</v>
      </c>
      <c r="T214" s="162">
        <v>21</v>
      </c>
      <c r="U214" s="163">
        <v>33</v>
      </c>
      <c r="V214" s="164"/>
      <c r="W214" s="157">
        <v>56</v>
      </c>
      <c r="X214" s="150"/>
      <c r="Y214" s="150" t="s">
        <v>1014</v>
      </c>
      <c r="Z214" s="158">
        <v>65</v>
      </c>
      <c r="AA214" s="158">
        <v>63</v>
      </c>
      <c r="AB214" s="158">
        <v>64</v>
      </c>
      <c r="AC214" s="158">
        <v>62</v>
      </c>
      <c r="AD214" s="158">
        <v>61</v>
      </c>
      <c r="AE214" s="165">
        <v>58</v>
      </c>
      <c r="AF214" s="166">
        <v>70</v>
      </c>
      <c r="AG214" s="167">
        <v>70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597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598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599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13</v>
      </c>
      <c r="D220" s="150">
        <v>6</v>
      </c>
      <c r="E220" s="151">
        <v>19</v>
      </c>
      <c r="F220" s="149">
        <v>4</v>
      </c>
      <c r="G220" s="149">
        <v>8</v>
      </c>
      <c r="H220" s="149">
        <v>0</v>
      </c>
      <c r="I220" s="152" t="s">
        <v>600</v>
      </c>
      <c r="J220" s="153" t="s">
        <v>601</v>
      </c>
      <c r="K220" s="154">
        <v>6</v>
      </c>
      <c r="L220" s="155" t="s">
        <v>179</v>
      </c>
      <c r="M220" s="150" t="s">
        <v>602</v>
      </c>
      <c r="N220" s="156" t="s">
        <v>452</v>
      </c>
      <c r="O220" s="157">
        <v>111</v>
      </c>
      <c r="P220" s="158">
        <v>91</v>
      </c>
      <c r="Q220" s="159">
        <v>123</v>
      </c>
      <c r="R220" s="160">
        <v>21.75</v>
      </c>
      <c r="S220" s="161">
        <v>3</v>
      </c>
      <c r="T220" s="162">
        <v>16</v>
      </c>
      <c r="U220" s="163">
        <v>43</v>
      </c>
      <c r="V220" s="164"/>
      <c r="W220" s="157">
        <v>111</v>
      </c>
      <c r="X220" s="150"/>
      <c r="Y220" s="150" t="s">
        <v>603</v>
      </c>
      <c r="Z220" s="158">
        <v>114</v>
      </c>
      <c r="AA220" s="158">
        <v>114</v>
      </c>
      <c r="AB220" s="158" t="s">
        <v>92</v>
      </c>
      <c r="AC220" s="158">
        <v>114</v>
      </c>
      <c r="AD220" s="158">
        <v>113</v>
      </c>
      <c r="AE220" s="165" t="s">
        <v>92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11</v>
      </c>
      <c r="D221" s="150">
        <v>5</v>
      </c>
      <c r="E221" s="151">
        <v>16</v>
      </c>
      <c r="F221" s="149">
        <v>7</v>
      </c>
      <c r="G221" s="149">
        <v>5</v>
      </c>
      <c r="H221" s="149">
        <v>0</v>
      </c>
      <c r="I221" s="152" t="s">
        <v>604</v>
      </c>
      <c r="J221" s="153" t="s">
        <v>605</v>
      </c>
      <c r="K221" s="154">
        <v>3</v>
      </c>
      <c r="L221" s="155" t="s">
        <v>201</v>
      </c>
      <c r="M221" s="150" t="s">
        <v>399</v>
      </c>
      <c r="N221" s="156" t="s">
        <v>400</v>
      </c>
      <c r="O221" s="157">
        <v>117</v>
      </c>
      <c r="P221" s="158">
        <v>105</v>
      </c>
      <c r="Q221" s="159">
        <v>127</v>
      </c>
      <c r="R221" s="160">
        <v>45.75</v>
      </c>
      <c r="S221" s="161">
        <v>1</v>
      </c>
      <c r="T221" s="162">
        <v>7</v>
      </c>
      <c r="U221" s="163">
        <v>61</v>
      </c>
      <c r="V221" s="164"/>
      <c r="W221" s="157">
        <v>117</v>
      </c>
      <c r="X221" s="150"/>
      <c r="Y221" s="150" t="s">
        <v>606</v>
      </c>
      <c r="Z221" s="158"/>
      <c r="AA221" s="158"/>
      <c r="AB221" s="158" t="s">
        <v>92</v>
      </c>
      <c r="AC221" s="158" t="s">
        <v>92</v>
      </c>
      <c r="AD221" s="158">
        <v>110</v>
      </c>
      <c r="AE221" s="165">
        <v>117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8</v>
      </c>
      <c r="D222" s="150">
        <v>8</v>
      </c>
      <c r="E222" s="151">
        <v>16</v>
      </c>
      <c r="F222" s="149">
        <v>2</v>
      </c>
      <c r="G222" s="149">
        <v>1</v>
      </c>
      <c r="H222" s="149">
        <v>0</v>
      </c>
      <c r="I222" s="152" t="s">
        <v>607</v>
      </c>
      <c r="J222" s="153" t="s">
        <v>608</v>
      </c>
      <c r="K222" s="154">
        <v>5</v>
      </c>
      <c r="L222" s="155" t="s">
        <v>179</v>
      </c>
      <c r="M222" s="150" t="s">
        <v>388</v>
      </c>
      <c r="N222" s="156" t="s">
        <v>389</v>
      </c>
      <c r="O222" s="157">
        <v>110</v>
      </c>
      <c r="P222" s="158">
        <v>95</v>
      </c>
      <c r="Q222" s="159">
        <v>121</v>
      </c>
      <c r="R222" s="160">
        <v>22.75</v>
      </c>
      <c r="S222" s="161">
        <v>2</v>
      </c>
      <c r="T222" s="162">
        <v>18</v>
      </c>
      <c r="U222" s="163">
        <v>58</v>
      </c>
      <c r="V222" s="164"/>
      <c r="W222" s="157">
        <v>110</v>
      </c>
      <c r="X222" s="150"/>
      <c r="Y222" s="150" t="s">
        <v>609</v>
      </c>
      <c r="Z222" s="158" t="s">
        <v>92</v>
      </c>
      <c r="AA222" s="158">
        <v>119</v>
      </c>
      <c r="AB222" s="158">
        <v>119</v>
      </c>
      <c r="AC222" s="158">
        <v>116</v>
      </c>
      <c r="AD222" s="158">
        <v>114</v>
      </c>
      <c r="AE222" s="165" t="s">
        <v>92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7</v>
      </c>
      <c r="D223" s="150">
        <v>7</v>
      </c>
      <c r="E223" s="151">
        <v>14</v>
      </c>
      <c r="F223" s="149">
        <v>1</v>
      </c>
      <c r="G223" s="149">
        <v>6</v>
      </c>
      <c r="H223" s="149">
        <v>0</v>
      </c>
      <c r="I223" s="152" t="s">
        <v>610</v>
      </c>
      <c r="J223" s="153" t="s">
        <v>611</v>
      </c>
      <c r="K223" s="154">
        <v>9</v>
      </c>
      <c r="L223" s="155" t="s">
        <v>179</v>
      </c>
      <c r="M223" s="150" t="s">
        <v>392</v>
      </c>
      <c r="N223" s="156" t="s">
        <v>393</v>
      </c>
      <c r="O223" s="157">
        <v>103</v>
      </c>
      <c r="P223" s="158">
        <v>70</v>
      </c>
      <c r="Q223" s="159">
        <v>114</v>
      </c>
      <c r="R223" s="160">
        <v>-16.25</v>
      </c>
      <c r="S223" s="161">
        <v>5</v>
      </c>
      <c r="T223" s="162">
        <v>20</v>
      </c>
      <c r="U223" s="163">
        <v>65</v>
      </c>
      <c r="V223" s="164"/>
      <c r="W223" s="157">
        <v>103</v>
      </c>
      <c r="X223" s="150"/>
      <c r="Y223" s="150" t="s">
        <v>612</v>
      </c>
      <c r="Z223" s="158">
        <v>112</v>
      </c>
      <c r="AA223" s="158">
        <v>112</v>
      </c>
      <c r="AB223" s="158">
        <v>111</v>
      </c>
      <c r="AC223" s="158">
        <v>110</v>
      </c>
      <c r="AD223" s="158">
        <v>109</v>
      </c>
      <c r="AE223" s="165">
        <v>107</v>
      </c>
      <c r="AF223" s="166">
        <v>105</v>
      </c>
      <c r="AG223" s="167">
        <v>92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5</v>
      </c>
      <c r="E224" s="151">
        <v>12</v>
      </c>
      <c r="F224" s="149">
        <v>6</v>
      </c>
      <c r="G224" s="149">
        <v>7</v>
      </c>
      <c r="H224" s="149">
        <v>0</v>
      </c>
      <c r="I224" s="152" t="s">
        <v>613</v>
      </c>
      <c r="J224" s="153" t="s">
        <v>614</v>
      </c>
      <c r="K224" s="154">
        <v>3</v>
      </c>
      <c r="L224" s="155" t="s">
        <v>201</v>
      </c>
      <c r="M224" s="150" t="s">
        <v>410</v>
      </c>
      <c r="N224" s="156" t="s">
        <v>411</v>
      </c>
      <c r="O224" s="157">
        <v>106</v>
      </c>
      <c r="P224" s="158">
        <v>48</v>
      </c>
      <c r="Q224" s="159">
        <v>113</v>
      </c>
      <c r="R224" s="160">
        <v>-36.25</v>
      </c>
      <c r="S224" s="161">
        <v>8</v>
      </c>
      <c r="T224" s="162">
        <v>8</v>
      </c>
      <c r="U224" s="163">
        <v>42</v>
      </c>
      <c r="V224" s="164"/>
      <c r="W224" s="157">
        <v>106</v>
      </c>
      <c r="X224" s="150"/>
      <c r="Y224" s="150" t="s">
        <v>615</v>
      </c>
      <c r="Z224" s="158"/>
      <c r="AA224" s="158" t="s">
        <v>92</v>
      </c>
      <c r="AB224" s="158" t="s">
        <v>92</v>
      </c>
      <c r="AC224" s="158">
        <v>93</v>
      </c>
      <c r="AD224" s="158">
        <v>95</v>
      </c>
      <c r="AE224" s="165" t="s">
        <v>92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5</v>
      </c>
      <c r="E225" s="151">
        <v>10</v>
      </c>
      <c r="F225" s="149">
        <v>5</v>
      </c>
      <c r="G225" s="149">
        <v>3</v>
      </c>
      <c r="H225" s="149">
        <v>0</v>
      </c>
      <c r="I225" s="152" t="s">
        <v>616</v>
      </c>
      <c r="J225" s="153" t="s">
        <v>617</v>
      </c>
      <c r="K225" s="154">
        <v>5</v>
      </c>
      <c r="L225" s="155" t="s">
        <v>220</v>
      </c>
      <c r="M225" s="150" t="s">
        <v>403</v>
      </c>
      <c r="N225" s="156" t="s">
        <v>404</v>
      </c>
      <c r="O225" s="157">
        <v>106</v>
      </c>
      <c r="P225" s="158">
        <v>92</v>
      </c>
      <c r="Q225" s="159">
        <v>117</v>
      </c>
      <c r="R225" s="160">
        <v>11.75</v>
      </c>
      <c r="S225" s="161">
        <v>4</v>
      </c>
      <c r="T225" s="162">
        <v>9</v>
      </c>
      <c r="U225" s="163">
        <v>53</v>
      </c>
      <c r="V225" s="164"/>
      <c r="W225" s="157">
        <v>106</v>
      </c>
      <c r="X225" s="150"/>
      <c r="Y225" s="150" t="s">
        <v>618</v>
      </c>
      <c r="Z225" s="158">
        <v>102</v>
      </c>
      <c r="AA225" s="158">
        <v>102</v>
      </c>
      <c r="AB225" s="158">
        <v>102</v>
      </c>
      <c r="AC225" s="158">
        <v>102</v>
      </c>
      <c r="AD225" s="158">
        <v>107</v>
      </c>
      <c r="AE225" s="165">
        <v>107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3</v>
      </c>
      <c r="D226" s="150">
        <v>6</v>
      </c>
      <c r="E226" s="151">
        <v>9</v>
      </c>
      <c r="F226" s="149">
        <v>3</v>
      </c>
      <c r="G226" s="149">
        <v>4</v>
      </c>
      <c r="H226" s="149">
        <v>0</v>
      </c>
      <c r="I226" s="152" t="s">
        <v>619</v>
      </c>
      <c r="J226" s="153" t="s">
        <v>620</v>
      </c>
      <c r="K226" s="154">
        <v>5</v>
      </c>
      <c r="L226" s="155" t="s">
        <v>179</v>
      </c>
      <c r="M226" s="150" t="s">
        <v>410</v>
      </c>
      <c r="N226" s="156" t="s">
        <v>438</v>
      </c>
      <c r="O226" s="157">
        <v>102</v>
      </c>
      <c r="P226" s="158">
        <v>57</v>
      </c>
      <c r="Q226" s="159">
        <v>111</v>
      </c>
      <c r="R226" s="160">
        <v>-33.25</v>
      </c>
      <c r="S226" s="161">
        <v>7</v>
      </c>
      <c r="T226" s="162">
        <v>15</v>
      </c>
      <c r="U226" s="163">
        <v>42</v>
      </c>
      <c r="V226" s="164"/>
      <c r="W226" s="157">
        <v>102</v>
      </c>
      <c r="X226" s="150"/>
      <c r="Y226" s="150" t="s">
        <v>621</v>
      </c>
      <c r="Z226" s="158">
        <v>96</v>
      </c>
      <c r="AA226" s="158">
        <v>102</v>
      </c>
      <c r="AB226" s="158">
        <v>101</v>
      </c>
      <c r="AC226" s="158">
        <v>100</v>
      </c>
      <c r="AD226" s="158">
        <v>100</v>
      </c>
      <c r="AE226" s="165">
        <v>100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3</v>
      </c>
      <c r="D227" s="150">
        <v>5</v>
      </c>
      <c r="E227" s="151">
        <v>8</v>
      </c>
      <c r="F227" s="149">
        <v>8</v>
      </c>
      <c r="G227" s="149">
        <v>2</v>
      </c>
      <c r="H227" s="149">
        <v>0</v>
      </c>
      <c r="I227" s="152" t="s">
        <v>622</v>
      </c>
      <c r="J227" s="153" t="s">
        <v>623</v>
      </c>
      <c r="K227" s="154">
        <v>3</v>
      </c>
      <c r="L227" s="155" t="s">
        <v>48</v>
      </c>
      <c r="M227" s="150" t="s">
        <v>388</v>
      </c>
      <c r="N227" s="156" t="s">
        <v>396</v>
      </c>
      <c r="O227" s="157">
        <v>99</v>
      </c>
      <c r="P227" s="158">
        <v>78</v>
      </c>
      <c r="Q227" s="159">
        <v>110</v>
      </c>
      <c r="R227" s="160">
        <v>-16.25</v>
      </c>
      <c r="S227" s="161">
        <v>5</v>
      </c>
      <c r="T227" s="162">
        <v>17</v>
      </c>
      <c r="U227" s="163">
        <v>58</v>
      </c>
      <c r="V227" s="164"/>
      <c r="W227" s="157">
        <v>99</v>
      </c>
      <c r="X227" s="150"/>
      <c r="Y227" s="150" t="s">
        <v>624</v>
      </c>
      <c r="Z227" s="158">
        <v>99</v>
      </c>
      <c r="AA227" s="158">
        <v>99</v>
      </c>
      <c r="AB227" s="158">
        <v>99</v>
      </c>
      <c r="AC227" s="158">
        <v>99</v>
      </c>
      <c r="AD227" s="158">
        <v>99</v>
      </c>
      <c r="AE227" s="165">
        <v>99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170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171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172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14</v>
      </c>
      <c r="D233" s="150">
        <v>8</v>
      </c>
      <c r="E233" s="151">
        <v>22</v>
      </c>
      <c r="F233" s="149">
        <v>3</v>
      </c>
      <c r="G233" s="149">
        <v>4</v>
      </c>
      <c r="H233" s="149">
        <v>0</v>
      </c>
      <c r="I233" s="152" t="s">
        <v>173</v>
      </c>
      <c r="J233" s="153" t="s">
        <v>174</v>
      </c>
      <c r="K233" s="154">
        <v>4</v>
      </c>
      <c r="L233" s="155" t="s">
        <v>175</v>
      </c>
      <c r="M233" s="150" t="s">
        <v>79</v>
      </c>
      <c r="N233" s="156" t="s">
        <v>129</v>
      </c>
      <c r="O233" s="157">
        <v>68</v>
      </c>
      <c r="P233" s="158">
        <v>64</v>
      </c>
      <c r="Q233" s="159">
        <v>79</v>
      </c>
      <c r="R233" s="160">
        <v>-0.5</v>
      </c>
      <c r="S233" s="161">
        <v>5</v>
      </c>
      <c r="T233" s="162">
        <v>9</v>
      </c>
      <c r="U233" s="163">
        <v>37</v>
      </c>
      <c r="V233" s="164"/>
      <c r="W233" s="157">
        <v>68</v>
      </c>
      <c r="X233" s="150"/>
      <c r="Y233" s="150" t="s">
        <v>176</v>
      </c>
      <c r="Z233" s="158">
        <v>61</v>
      </c>
      <c r="AA233" s="158">
        <v>63</v>
      </c>
      <c r="AB233" s="158">
        <v>71</v>
      </c>
      <c r="AC233" s="158">
        <v>66</v>
      </c>
      <c r="AD233" s="158">
        <v>67</v>
      </c>
      <c r="AE233" s="165">
        <v>67</v>
      </c>
      <c r="AF233" s="166">
        <v>63</v>
      </c>
      <c r="AG233" s="167">
        <v>53</v>
      </c>
      <c r="AH233" s="166">
        <v>63</v>
      </c>
      <c r="AI233" s="168">
        <v>53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10</v>
      </c>
      <c r="D234" s="150">
        <v>8</v>
      </c>
      <c r="E234" s="151">
        <v>18</v>
      </c>
      <c r="F234" s="149">
        <v>4</v>
      </c>
      <c r="G234" s="149">
        <v>1</v>
      </c>
      <c r="H234" s="149">
        <v>0</v>
      </c>
      <c r="I234" s="152" t="s">
        <v>177</v>
      </c>
      <c r="J234" s="153" t="s">
        <v>178</v>
      </c>
      <c r="K234" s="154">
        <v>5</v>
      </c>
      <c r="L234" s="155" t="s">
        <v>179</v>
      </c>
      <c r="M234" s="150" t="s">
        <v>106</v>
      </c>
      <c r="N234" s="156" t="s">
        <v>107</v>
      </c>
      <c r="O234" s="157">
        <v>65</v>
      </c>
      <c r="P234" s="158">
        <v>60</v>
      </c>
      <c r="Q234" s="159">
        <v>80</v>
      </c>
      <c r="R234" s="160">
        <v>-6.5</v>
      </c>
      <c r="S234" s="161">
        <v>7</v>
      </c>
      <c r="T234" s="162">
        <v>15</v>
      </c>
      <c r="U234" s="163">
        <v>42</v>
      </c>
      <c r="V234" s="164"/>
      <c r="W234" s="157">
        <v>65</v>
      </c>
      <c r="X234" s="150"/>
      <c r="Y234" s="150" t="s">
        <v>180</v>
      </c>
      <c r="Z234" s="158">
        <v>67</v>
      </c>
      <c r="AA234" s="158">
        <v>67</v>
      </c>
      <c r="AB234" s="158">
        <v>66</v>
      </c>
      <c r="AC234" s="158">
        <v>66</v>
      </c>
      <c r="AD234" s="158">
        <v>66</v>
      </c>
      <c r="AE234" s="165">
        <v>66</v>
      </c>
      <c r="AF234" s="166">
        <v>69</v>
      </c>
      <c r="AG234" s="167">
        <v>63</v>
      </c>
      <c r="AH234" s="166">
        <v>65</v>
      </c>
      <c r="AI234" s="168">
        <v>65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9</v>
      </c>
      <c r="D235" s="150">
        <v>7</v>
      </c>
      <c r="E235" s="151">
        <v>16</v>
      </c>
      <c r="F235" s="149">
        <v>6</v>
      </c>
      <c r="G235" s="149">
        <v>7</v>
      </c>
      <c r="H235" s="149">
        <v>0</v>
      </c>
      <c r="I235" s="152" t="s">
        <v>181</v>
      </c>
      <c r="J235" s="153" t="s">
        <v>182</v>
      </c>
      <c r="K235" s="154">
        <v>3</v>
      </c>
      <c r="L235" s="155" t="s">
        <v>66</v>
      </c>
      <c r="M235" s="150" t="s">
        <v>56</v>
      </c>
      <c r="N235" s="156" t="s">
        <v>183</v>
      </c>
      <c r="O235" s="157">
        <v>73</v>
      </c>
      <c r="P235" s="158">
        <v>65</v>
      </c>
      <c r="Q235" s="159">
        <v>78</v>
      </c>
      <c r="R235" s="160">
        <v>4.5</v>
      </c>
      <c r="S235" s="161">
        <v>2</v>
      </c>
      <c r="T235" s="162">
        <v>9</v>
      </c>
      <c r="U235" s="163">
        <v>50</v>
      </c>
      <c r="V235" s="164"/>
      <c r="W235" s="157">
        <v>73</v>
      </c>
      <c r="X235" s="150"/>
      <c r="Y235" s="150" t="s">
        <v>184</v>
      </c>
      <c r="Z235" s="158">
        <v>75</v>
      </c>
      <c r="AA235" s="158">
        <v>73</v>
      </c>
      <c r="AB235" s="158">
        <v>73</v>
      </c>
      <c r="AC235" s="158">
        <v>74</v>
      </c>
      <c r="AD235" s="158">
        <v>74</v>
      </c>
      <c r="AE235" s="165">
        <v>74</v>
      </c>
      <c r="AF235" s="166">
        <v>73</v>
      </c>
      <c r="AG235" s="167">
        <v>73</v>
      </c>
      <c r="AH235" s="166">
        <v>73</v>
      </c>
      <c r="AI235" s="168">
        <v>73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8</v>
      </c>
      <c r="D236" s="150">
        <v>8</v>
      </c>
      <c r="E236" s="151">
        <v>16</v>
      </c>
      <c r="F236" s="149">
        <v>5</v>
      </c>
      <c r="G236" s="149">
        <v>2</v>
      </c>
      <c r="H236" s="149">
        <v>0</v>
      </c>
      <c r="I236" s="152" t="s">
        <v>185</v>
      </c>
      <c r="J236" s="153" t="s">
        <v>186</v>
      </c>
      <c r="K236" s="154">
        <v>5</v>
      </c>
      <c r="L236" s="155" t="s">
        <v>179</v>
      </c>
      <c r="M236" s="150" t="s">
        <v>187</v>
      </c>
      <c r="N236" s="156" t="s">
        <v>188</v>
      </c>
      <c r="O236" s="157">
        <v>65</v>
      </c>
      <c r="P236" s="158">
        <v>71</v>
      </c>
      <c r="Q236" s="159">
        <v>79</v>
      </c>
      <c r="R236" s="160">
        <v>3.5</v>
      </c>
      <c r="S236" s="161">
        <v>3</v>
      </c>
      <c r="T236" s="162">
        <v>10</v>
      </c>
      <c r="U236" s="163">
        <v>45</v>
      </c>
      <c r="V236" s="164"/>
      <c r="W236" s="157">
        <v>65</v>
      </c>
      <c r="X236" s="150"/>
      <c r="Y236" s="150" t="s">
        <v>189</v>
      </c>
      <c r="Z236" s="158">
        <v>67</v>
      </c>
      <c r="AA236" s="158">
        <v>67</v>
      </c>
      <c r="AB236" s="158">
        <v>66</v>
      </c>
      <c r="AC236" s="158">
        <v>66</v>
      </c>
      <c r="AD236" s="158">
        <v>66</v>
      </c>
      <c r="AE236" s="165">
        <v>66</v>
      </c>
      <c r="AF236" s="166">
        <v>65</v>
      </c>
      <c r="AG236" s="167">
        <v>65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8</v>
      </c>
      <c r="D237" s="150">
        <v>7</v>
      </c>
      <c r="E237" s="151">
        <v>15</v>
      </c>
      <c r="F237" s="149">
        <v>1</v>
      </c>
      <c r="G237" s="149">
        <v>8</v>
      </c>
      <c r="H237" s="149">
        <v>0</v>
      </c>
      <c r="I237" s="152" t="s">
        <v>190</v>
      </c>
      <c r="J237" s="153" t="s">
        <v>191</v>
      </c>
      <c r="K237" s="154">
        <v>4</v>
      </c>
      <c r="L237" s="155" t="s">
        <v>192</v>
      </c>
      <c r="M237" s="150" t="s">
        <v>116</v>
      </c>
      <c r="N237" s="156" t="s">
        <v>117</v>
      </c>
      <c r="O237" s="157">
        <v>72</v>
      </c>
      <c r="P237" s="158">
        <v>65</v>
      </c>
      <c r="Q237" s="159">
        <v>78</v>
      </c>
      <c r="R237" s="160">
        <v>3.5</v>
      </c>
      <c r="S237" s="161">
        <v>3</v>
      </c>
      <c r="T237" s="162">
        <v>9</v>
      </c>
      <c r="U237" s="163">
        <v>54</v>
      </c>
      <c r="V237" s="164"/>
      <c r="W237" s="157">
        <v>72</v>
      </c>
      <c r="X237" s="150"/>
      <c r="Y237" s="150" t="s">
        <v>193</v>
      </c>
      <c r="Z237" s="158">
        <v>67</v>
      </c>
      <c r="AA237" s="158">
        <v>66</v>
      </c>
      <c r="AB237" s="158">
        <v>72</v>
      </c>
      <c r="AC237" s="158">
        <v>71</v>
      </c>
      <c r="AD237" s="158">
        <v>71</v>
      </c>
      <c r="AE237" s="165">
        <v>73</v>
      </c>
      <c r="AF237" s="166">
        <v>66</v>
      </c>
      <c r="AG237" s="167">
        <v>47</v>
      </c>
      <c r="AH237" s="166">
        <v>66</v>
      </c>
      <c r="AI237" s="168">
        <v>66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8</v>
      </c>
      <c r="D238" s="150">
        <v>7</v>
      </c>
      <c r="E238" s="151">
        <v>15</v>
      </c>
      <c r="F238" s="149">
        <v>2</v>
      </c>
      <c r="G238" s="149">
        <v>6</v>
      </c>
      <c r="H238" s="149">
        <v>0</v>
      </c>
      <c r="I238" s="152" t="s">
        <v>194</v>
      </c>
      <c r="J238" s="153" t="s">
        <v>195</v>
      </c>
      <c r="K238" s="154">
        <v>5</v>
      </c>
      <c r="L238" s="155" t="s">
        <v>196</v>
      </c>
      <c r="M238" s="150" t="s">
        <v>197</v>
      </c>
      <c r="N238" s="156" t="s">
        <v>74</v>
      </c>
      <c r="O238" s="157">
        <v>71</v>
      </c>
      <c r="P238" s="158">
        <v>55</v>
      </c>
      <c r="Q238" s="159">
        <v>79</v>
      </c>
      <c r="R238" s="160">
        <v>-6.5</v>
      </c>
      <c r="S238" s="161">
        <v>7</v>
      </c>
      <c r="T238" s="162">
        <v>14</v>
      </c>
      <c r="U238" s="163">
        <v>61</v>
      </c>
      <c r="V238" s="164"/>
      <c r="W238" s="157">
        <v>71</v>
      </c>
      <c r="X238" s="150"/>
      <c r="Y238" s="150" t="s">
        <v>198</v>
      </c>
      <c r="Z238" s="158">
        <v>69</v>
      </c>
      <c r="AA238" s="158">
        <v>72</v>
      </c>
      <c r="AB238" s="158">
        <v>71</v>
      </c>
      <c r="AC238" s="158">
        <v>70</v>
      </c>
      <c r="AD238" s="158">
        <v>67</v>
      </c>
      <c r="AE238" s="165">
        <v>72</v>
      </c>
      <c r="AF238" s="166">
        <v>67</v>
      </c>
      <c r="AG238" s="167">
        <v>67</v>
      </c>
      <c r="AH238" s="166">
        <v>67</v>
      </c>
      <c r="AI238" s="168">
        <v>67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7</v>
      </c>
      <c r="D239" s="150">
        <v>7</v>
      </c>
      <c r="E239" s="151">
        <v>14</v>
      </c>
      <c r="F239" s="149">
        <v>7</v>
      </c>
      <c r="G239" s="149">
        <v>5</v>
      </c>
      <c r="H239" s="149">
        <v>0</v>
      </c>
      <c r="I239" s="152" t="s">
        <v>199</v>
      </c>
      <c r="J239" s="153" t="s">
        <v>200</v>
      </c>
      <c r="K239" s="154">
        <v>3</v>
      </c>
      <c r="L239" s="155" t="s">
        <v>201</v>
      </c>
      <c r="M239" s="150" t="s">
        <v>133</v>
      </c>
      <c r="N239" s="156" t="s">
        <v>134</v>
      </c>
      <c r="O239" s="157">
        <v>67</v>
      </c>
      <c r="P239" s="158">
        <v>73</v>
      </c>
      <c r="Q239" s="159">
        <v>78</v>
      </c>
      <c r="R239" s="160">
        <v>6.5</v>
      </c>
      <c r="S239" s="161">
        <v>1</v>
      </c>
      <c r="T239" s="162">
        <v>13</v>
      </c>
      <c r="U239" s="163">
        <v>51</v>
      </c>
      <c r="V239" s="164"/>
      <c r="W239" s="157">
        <v>67</v>
      </c>
      <c r="X239" s="150"/>
      <c r="Y239" s="150" t="s">
        <v>202</v>
      </c>
      <c r="Z239" s="158">
        <v>69</v>
      </c>
      <c r="AA239" s="158">
        <v>69</v>
      </c>
      <c r="AB239" s="158">
        <v>69</v>
      </c>
      <c r="AC239" s="158">
        <v>67</v>
      </c>
      <c r="AD239" s="158">
        <v>67</v>
      </c>
      <c r="AE239" s="165">
        <v>67</v>
      </c>
      <c r="AF239" s="166">
        <v>66</v>
      </c>
      <c r="AG239" s="167">
        <v>66</v>
      </c>
      <c r="AH239" s="166">
        <v>66</v>
      </c>
      <c r="AI239" s="168">
        <v>66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4</v>
      </c>
      <c r="D240" s="150">
        <v>6</v>
      </c>
      <c r="E240" s="151">
        <v>10</v>
      </c>
      <c r="F240" s="149">
        <v>8</v>
      </c>
      <c r="G240" s="149">
        <v>3</v>
      </c>
      <c r="H240" s="149">
        <v>0</v>
      </c>
      <c r="I240" s="152" t="s">
        <v>203</v>
      </c>
      <c r="J240" s="153" t="s">
        <v>204</v>
      </c>
      <c r="K240" s="154">
        <v>3</v>
      </c>
      <c r="L240" s="155" t="s">
        <v>205</v>
      </c>
      <c r="M240" s="150" t="s">
        <v>206</v>
      </c>
      <c r="N240" s="156" t="s">
        <v>207</v>
      </c>
      <c r="O240" s="157">
        <v>66</v>
      </c>
      <c r="P240" s="158">
        <v>63</v>
      </c>
      <c r="Q240" s="159">
        <v>78</v>
      </c>
      <c r="R240" s="160">
        <v>-4.5</v>
      </c>
      <c r="S240" s="161">
        <v>6</v>
      </c>
      <c r="T240" s="162">
        <v>17</v>
      </c>
      <c r="U240" s="163">
        <v>29</v>
      </c>
      <c r="V240" s="164"/>
      <c r="W240" s="157">
        <v>66</v>
      </c>
      <c r="X240" s="150"/>
      <c r="Y240" s="150" t="s">
        <v>208</v>
      </c>
      <c r="Z240" s="158">
        <v>66</v>
      </c>
      <c r="AA240" s="158">
        <v>71</v>
      </c>
      <c r="AB240" s="158">
        <v>70</v>
      </c>
      <c r="AC240" s="158">
        <v>68</v>
      </c>
      <c r="AD240" s="158">
        <v>66</v>
      </c>
      <c r="AE240" s="165">
        <v>65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1281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1282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1283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8</v>
      </c>
      <c r="E246" s="151">
        <v>18</v>
      </c>
      <c r="F246" s="149">
        <v>1</v>
      </c>
      <c r="G246" s="149">
        <v>7</v>
      </c>
      <c r="H246" s="149">
        <v>0</v>
      </c>
      <c r="I246" s="152" t="s">
        <v>1284</v>
      </c>
      <c r="J246" s="153" t="s">
        <v>1285</v>
      </c>
      <c r="K246" s="154">
        <v>2</v>
      </c>
      <c r="L246" s="155" t="s">
        <v>55</v>
      </c>
      <c r="M246" s="150" t="s">
        <v>1286</v>
      </c>
      <c r="N246" s="156" t="s">
        <v>1226</v>
      </c>
      <c r="O246" s="157">
        <v>82</v>
      </c>
      <c r="P246" s="158">
        <v>54</v>
      </c>
      <c r="Q246" s="159">
        <v>85</v>
      </c>
      <c r="R246" s="160">
        <v>-4.625</v>
      </c>
      <c r="S246" s="161">
        <v>4</v>
      </c>
      <c r="T246" s="162">
        <v>13</v>
      </c>
      <c r="U246" s="163">
        <v>65</v>
      </c>
      <c r="V246" s="164"/>
      <c r="W246" s="157">
        <v>82</v>
      </c>
      <c r="X246" s="150"/>
      <c r="Y246" s="150" t="s">
        <v>1287</v>
      </c>
      <c r="Z246" s="158"/>
      <c r="AA246" s="158"/>
      <c r="AB246" s="158" t="s">
        <v>92</v>
      </c>
      <c r="AC246" s="158" t="s">
        <v>92</v>
      </c>
      <c r="AD246" s="158" t="s">
        <v>92</v>
      </c>
      <c r="AE246" s="165">
        <v>82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8</v>
      </c>
      <c r="E247" s="151">
        <v>16</v>
      </c>
      <c r="F247" s="149">
        <v>6</v>
      </c>
      <c r="G247" s="149">
        <v>1</v>
      </c>
      <c r="H247" s="149">
        <v>0</v>
      </c>
      <c r="I247" s="152" t="s">
        <v>1288</v>
      </c>
      <c r="J247" s="153" t="s">
        <v>1289</v>
      </c>
      <c r="K247" s="154">
        <v>2</v>
      </c>
      <c r="L247" s="155" t="s">
        <v>72</v>
      </c>
      <c r="M247" s="150" t="s">
        <v>1078</v>
      </c>
      <c r="N247" s="156" t="s">
        <v>1231</v>
      </c>
      <c r="O247" s="157">
        <v>74</v>
      </c>
      <c r="P247" s="158">
        <v>78</v>
      </c>
      <c r="Q247" s="159">
        <v>89</v>
      </c>
      <c r="R247" s="160">
        <v>15.375</v>
      </c>
      <c r="S247" s="161">
        <v>3</v>
      </c>
      <c r="T247" s="162">
        <v>20</v>
      </c>
      <c r="U247" s="163">
        <v>61</v>
      </c>
      <c r="V247" s="164"/>
      <c r="W247" s="157">
        <v>74</v>
      </c>
      <c r="X247" s="150"/>
      <c r="Y247" s="150" t="s">
        <v>1290</v>
      </c>
      <c r="Z247" s="158"/>
      <c r="AA247" s="158"/>
      <c r="AB247" s="158" t="s">
        <v>92</v>
      </c>
      <c r="AC247" s="158" t="s">
        <v>92</v>
      </c>
      <c r="AD247" s="158" t="s">
        <v>92</v>
      </c>
      <c r="AE247" s="165">
        <v>76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9</v>
      </c>
      <c r="D248" s="150">
        <v>7</v>
      </c>
      <c r="E248" s="151">
        <v>16</v>
      </c>
      <c r="F248" s="149">
        <v>4</v>
      </c>
      <c r="G248" s="149">
        <v>3</v>
      </c>
      <c r="H248" s="149">
        <v>0</v>
      </c>
      <c r="I248" s="152" t="s">
        <v>1291</v>
      </c>
      <c r="J248" s="153" t="s">
        <v>1292</v>
      </c>
      <c r="K248" s="154">
        <v>2</v>
      </c>
      <c r="L248" s="155" t="s">
        <v>220</v>
      </c>
      <c r="M248" s="150" t="s">
        <v>1293</v>
      </c>
      <c r="N248" s="156" t="s">
        <v>1217</v>
      </c>
      <c r="O248" s="157">
        <v>75</v>
      </c>
      <c r="P248" s="158">
        <v>80</v>
      </c>
      <c r="Q248" s="159">
        <v>88</v>
      </c>
      <c r="R248" s="160">
        <v>17.375</v>
      </c>
      <c r="S248" s="161">
        <v>2</v>
      </c>
      <c r="T248" s="162">
        <v>8</v>
      </c>
      <c r="U248" s="163">
        <v>100</v>
      </c>
      <c r="V248" s="164"/>
      <c r="W248" s="157">
        <v>75</v>
      </c>
      <c r="X248" s="150"/>
      <c r="Y248" s="150" t="s">
        <v>1294</v>
      </c>
      <c r="Z248" s="158"/>
      <c r="AA248" s="158" t="s">
        <v>92</v>
      </c>
      <c r="AB248" s="158" t="s">
        <v>92</v>
      </c>
      <c r="AC248" s="158" t="s">
        <v>92</v>
      </c>
      <c r="AD248" s="158">
        <v>75</v>
      </c>
      <c r="AE248" s="165">
        <v>75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7</v>
      </c>
      <c r="D249" s="150">
        <v>7</v>
      </c>
      <c r="E249" s="151">
        <v>14</v>
      </c>
      <c r="F249" s="149">
        <v>3</v>
      </c>
      <c r="G249" s="149">
        <v>2</v>
      </c>
      <c r="H249" s="149">
        <v>0</v>
      </c>
      <c r="I249" s="152" t="s">
        <v>1295</v>
      </c>
      <c r="J249" s="153" t="s">
        <v>1296</v>
      </c>
      <c r="K249" s="154">
        <v>2</v>
      </c>
      <c r="L249" s="155" t="s">
        <v>263</v>
      </c>
      <c r="M249" s="150" t="s">
        <v>1297</v>
      </c>
      <c r="N249" s="156" t="s">
        <v>1298</v>
      </c>
      <c r="O249" s="157">
        <v>76</v>
      </c>
      <c r="P249" s="158">
        <v>58</v>
      </c>
      <c r="Q249" s="159">
        <v>86</v>
      </c>
      <c r="R249" s="160">
        <v>-5.625</v>
      </c>
      <c r="S249" s="161">
        <v>5</v>
      </c>
      <c r="T249" s="162">
        <v>15</v>
      </c>
      <c r="U249" s="163">
        <v>53</v>
      </c>
      <c r="V249" s="164"/>
      <c r="W249" s="157">
        <v>76</v>
      </c>
      <c r="X249" s="150"/>
      <c r="Y249" s="150" t="s">
        <v>1299</v>
      </c>
      <c r="Z249" s="158"/>
      <c r="AA249" s="158"/>
      <c r="AB249" s="158" t="s">
        <v>92</v>
      </c>
      <c r="AC249" s="158" t="s">
        <v>92</v>
      </c>
      <c r="AD249" s="158" t="s">
        <v>92</v>
      </c>
      <c r="AE249" s="165">
        <v>77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4</v>
      </c>
      <c r="D250" s="150">
        <v>7</v>
      </c>
      <c r="E250" s="151">
        <v>11</v>
      </c>
      <c r="F250" s="149">
        <v>2</v>
      </c>
      <c r="G250" s="149">
        <v>4</v>
      </c>
      <c r="H250" s="149">
        <v>0</v>
      </c>
      <c r="I250" s="152" t="s">
        <v>1300</v>
      </c>
      <c r="J250" s="153" t="s">
        <v>1301</v>
      </c>
      <c r="K250" s="154">
        <v>2</v>
      </c>
      <c r="L250" s="155" t="s">
        <v>150</v>
      </c>
      <c r="M250" s="150" t="s">
        <v>904</v>
      </c>
      <c r="N250" s="156" t="s">
        <v>1243</v>
      </c>
      <c r="O250" s="157">
        <v>79</v>
      </c>
      <c r="P250" s="158">
        <v>80</v>
      </c>
      <c r="Q250" s="159">
        <v>85</v>
      </c>
      <c r="R250" s="160">
        <v>18.375</v>
      </c>
      <c r="S250" s="161">
        <v>1</v>
      </c>
      <c r="T250" s="162">
        <v>9</v>
      </c>
      <c r="U250" s="163">
        <v>43</v>
      </c>
      <c r="V250" s="164"/>
      <c r="W250" s="157">
        <v>79</v>
      </c>
      <c r="X250" s="150"/>
      <c r="Y250" s="150" t="s">
        <v>1302</v>
      </c>
      <c r="Z250" s="158"/>
      <c r="AA250" s="158"/>
      <c r="AB250" s="158" t="s">
        <v>92</v>
      </c>
      <c r="AC250" s="158" t="s">
        <v>92</v>
      </c>
      <c r="AD250" s="158" t="s">
        <v>92</v>
      </c>
      <c r="AE250" s="165">
        <v>80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3</v>
      </c>
      <c r="D251" s="150">
        <v>6</v>
      </c>
      <c r="E251" s="151">
        <v>9</v>
      </c>
      <c r="F251" s="149">
        <v>5</v>
      </c>
      <c r="G251" s="149">
        <v>5</v>
      </c>
      <c r="H251" s="149">
        <v>0</v>
      </c>
      <c r="I251" s="152" t="s">
        <v>1303</v>
      </c>
      <c r="J251" s="153" t="s">
        <v>1304</v>
      </c>
      <c r="K251" s="154">
        <v>2</v>
      </c>
      <c r="L251" s="155" t="s">
        <v>220</v>
      </c>
      <c r="M251" s="150" t="s">
        <v>1157</v>
      </c>
      <c r="N251" s="156" t="s">
        <v>1249</v>
      </c>
      <c r="O251" s="157">
        <v>75</v>
      </c>
      <c r="P251" s="158">
        <v>45</v>
      </c>
      <c r="Q251" s="159">
        <v>84</v>
      </c>
      <c r="R251" s="160">
        <v>-21.625</v>
      </c>
      <c r="S251" s="161">
        <v>8</v>
      </c>
      <c r="T251" s="162">
        <v>14</v>
      </c>
      <c r="U251" s="163">
        <v>54</v>
      </c>
      <c r="V251" s="164"/>
      <c r="W251" s="157">
        <v>75</v>
      </c>
      <c r="X251" s="150"/>
      <c r="Y251" s="150" t="s">
        <v>1305</v>
      </c>
      <c r="Z251" s="158"/>
      <c r="AA251" s="158"/>
      <c r="AB251" s="158"/>
      <c r="AC251" s="158" t="s">
        <v>92</v>
      </c>
      <c r="AD251" s="158" t="s">
        <v>92</v>
      </c>
      <c r="AE251" s="165" t="s">
        <v>92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2</v>
      </c>
      <c r="D252" s="150">
        <v>6</v>
      </c>
      <c r="E252" s="151">
        <v>8</v>
      </c>
      <c r="F252" s="149">
        <v>7</v>
      </c>
      <c r="G252" s="149">
        <v>6</v>
      </c>
      <c r="H252" s="149">
        <v>0</v>
      </c>
      <c r="I252" s="152" t="s">
        <v>1306</v>
      </c>
      <c r="J252" s="153" t="s">
        <v>1307</v>
      </c>
      <c r="K252" s="154">
        <v>2</v>
      </c>
      <c r="L252" s="155" t="s">
        <v>72</v>
      </c>
      <c r="M252" s="150" t="s">
        <v>1024</v>
      </c>
      <c r="N252" s="156" t="s">
        <v>1275</v>
      </c>
      <c r="O252" s="157">
        <v>74</v>
      </c>
      <c r="P252" s="158">
        <v>55</v>
      </c>
      <c r="Q252" s="159">
        <v>85</v>
      </c>
      <c r="R252" s="160">
        <v>-11.625</v>
      </c>
      <c r="S252" s="161">
        <v>7</v>
      </c>
      <c r="T252" s="162">
        <v>22</v>
      </c>
      <c r="U252" s="163">
        <v>59</v>
      </c>
      <c r="V252" s="164"/>
      <c r="W252" s="157">
        <v>74</v>
      </c>
      <c r="X252" s="150"/>
      <c r="Y252" s="150" t="s">
        <v>1308</v>
      </c>
      <c r="Z252" s="158"/>
      <c r="AA252" s="158"/>
      <c r="AB252" s="158" t="s">
        <v>92</v>
      </c>
      <c r="AC252" s="158" t="s">
        <v>92</v>
      </c>
      <c r="AD252" s="158" t="s">
        <v>92</v>
      </c>
      <c r="AE252" s="165">
        <v>75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1</v>
      </c>
      <c r="D253" s="150">
        <v>6</v>
      </c>
      <c r="E253" s="151">
        <v>7</v>
      </c>
      <c r="F253" s="149">
        <v>8</v>
      </c>
      <c r="G253" s="149">
        <v>8</v>
      </c>
      <c r="H253" s="149">
        <v>0</v>
      </c>
      <c r="I253" s="152" t="s">
        <v>1309</v>
      </c>
      <c r="J253" s="153" t="s">
        <v>1310</v>
      </c>
      <c r="K253" s="154">
        <v>2</v>
      </c>
      <c r="L253" s="155" t="s">
        <v>205</v>
      </c>
      <c r="M253" s="150" t="s">
        <v>1311</v>
      </c>
      <c r="N253" s="156" t="s">
        <v>1212</v>
      </c>
      <c r="O253" s="157">
        <v>70</v>
      </c>
      <c r="P253" s="158">
        <v>65</v>
      </c>
      <c r="Q253" s="159">
        <v>83</v>
      </c>
      <c r="R253" s="160">
        <v>-7.625</v>
      </c>
      <c r="S253" s="161">
        <v>6</v>
      </c>
      <c r="T253" s="162">
        <v>16</v>
      </c>
      <c r="U253" s="163"/>
      <c r="V253" s="164"/>
      <c r="W253" s="157">
        <v>70</v>
      </c>
      <c r="X253" s="150"/>
      <c r="Y253" s="150" t="s">
        <v>1312</v>
      </c>
      <c r="Z253" s="158"/>
      <c r="AA253" s="158"/>
      <c r="AB253" s="158"/>
      <c r="AC253" s="158" t="s">
        <v>92</v>
      </c>
      <c r="AD253" s="158" t="s">
        <v>92</v>
      </c>
      <c r="AE253" s="165" t="s">
        <v>92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1015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1016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1017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14</v>
      </c>
      <c r="D259" s="150">
        <v>8</v>
      </c>
      <c r="E259" s="151">
        <v>22</v>
      </c>
      <c r="F259" s="149">
        <v>1</v>
      </c>
      <c r="G259" s="149">
        <v>8</v>
      </c>
      <c r="H259" s="149">
        <v>0</v>
      </c>
      <c r="I259" s="152" t="s">
        <v>1018</v>
      </c>
      <c r="J259" s="153" t="s">
        <v>1019</v>
      </c>
      <c r="K259" s="154">
        <v>8</v>
      </c>
      <c r="L259" s="155" t="s">
        <v>220</v>
      </c>
      <c r="M259" s="150" t="s">
        <v>1020</v>
      </c>
      <c r="N259" s="156" t="s">
        <v>877</v>
      </c>
      <c r="O259" s="157">
        <v>113</v>
      </c>
      <c r="P259" s="158">
        <v>103</v>
      </c>
      <c r="Q259" s="159">
        <v>127</v>
      </c>
      <c r="R259" s="160">
        <v>12.5</v>
      </c>
      <c r="S259" s="161">
        <v>4</v>
      </c>
      <c r="T259" s="162">
        <v>11</v>
      </c>
      <c r="U259" s="163">
        <v>45</v>
      </c>
      <c r="V259" s="164"/>
      <c r="W259" s="157">
        <v>113</v>
      </c>
      <c r="X259" s="150"/>
      <c r="Y259" s="150" t="s">
        <v>1021</v>
      </c>
      <c r="Z259" s="158">
        <v>113</v>
      </c>
      <c r="AA259" s="158">
        <v>113</v>
      </c>
      <c r="AB259" s="158">
        <v>113</v>
      </c>
      <c r="AC259" s="158">
        <v>113</v>
      </c>
      <c r="AD259" s="158">
        <v>113</v>
      </c>
      <c r="AE259" s="165">
        <v>113</v>
      </c>
      <c r="AF259" s="166">
        <v>97</v>
      </c>
      <c r="AG259" s="167">
        <v>92</v>
      </c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9</v>
      </c>
      <c r="E260" s="151">
        <v>18</v>
      </c>
      <c r="F260" s="149">
        <v>3</v>
      </c>
      <c r="G260" s="149">
        <v>2</v>
      </c>
      <c r="H260" s="149">
        <v>0</v>
      </c>
      <c r="I260" s="152" t="s">
        <v>1022</v>
      </c>
      <c r="J260" s="153" t="s">
        <v>1023</v>
      </c>
      <c r="K260" s="154">
        <v>6</v>
      </c>
      <c r="L260" s="155" t="s">
        <v>220</v>
      </c>
      <c r="M260" s="150" t="s">
        <v>1024</v>
      </c>
      <c r="N260" s="156" t="s">
        <v>885</v>
      </c>
      <c r="O260" s="157">
        <v>110</v>
      </c>
      <c r="P260" s="158">
        <v>108</v>
      </c>
      <c r="Q260" s="159">
        <v>126</v>
      </c>
      <c r="R260" s="160">
        <v>13.5</v>
      </c>
      <c r="S260" s="161">
        <v>2</v>
      </c>
      <c r="T260" s="162">
        <v>17</v>
      </c>
      <c r="U260" s="163">
        <v>59</v>
      </c>
      <c r="V260" s="164"/>
      <c r="W260" s="157">
        <v>110</v>
      </c>
      <c r="X260" s="150"/>
      <c r="Y260" s="150" t="s">
        <v>1025</v>
      </c>
      <c r="Z260" s="158" t="s">
        <v>92</v>
      </c>
      <c r="AA260" s="158">
        <v>112</v>
      </c>
      <c r="AB260" s="158">
        <v>112</v>
      </c>
      <c r="AC260" s="158">
        <v>113</v>
      </c>
      <c r="AD260" s="158">
        <v>112</v>
      </c>
      <c r="AE260" s="165">
        <v>110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9</v>
      </c>
      <c r="D261" s="150">
        <v>8</v>
      </c>
      <c r="E261" s="151">
        <v>17</v>
      </c>
      <c r="F261" s="149">
        <v>2</v>
      </c>
      <c r="G261" s="149">
        <v>1</v>
      </c>
      <c r="H261" s="149">
        <v>0</v>
      </c>
      <c r="I261" s="152" t="s">
        <v>1026</v>
      </c>
      <c r="J261" s="153" t="s">
        <v>1027</v>
      </c>
      <c r="K261" s="154">
        <v>4</v>
      </c>
      <c r="L261" s="155" t="s">
        <v>220</v>
      </c>
      <c r="M261" s="150" t="s">
        <v>941</v>
      </c>
      <c r="N261" s="156" t="s">
        <v>1028</v>
      </c>
      <c r="O261" s="157">
        <v>110</v>
      </c>
      <c r="P261" s="158">
        <v>110</v>
      </c>
      <c r="Q261" s="159">
        <v>124</v>
      </c>
      <c r="R261" s="160">
        <v>13.5</v>
      </c>
      <c r="S261" s="161">
        <v>2</v>
      </c>
      <c r="T261" s="162">
        <v>10</v>
      </c>
      <c r="U261" s="163">
        <v>77</v>
      </c>
      <c r="V261" s="164"/>
      <c r="W261" s="157">
        <v>110</v>
      </c>
      <c r="X261" s="150"/>
      <c r="Y261" s="150" t="s">
        <v>1029</v>
      </c>
      <c r="Z261" s="158">
        <v>107</v>
      </c>
      <c r="AA261" s="158">
        <v>108</v>
      </c>
      <c r="AB261" s="158">
        <v>108</v>
      </c>
      <c r="AC261" s="158">
        <v>107</v>
      </c>
      <c r="AD261" s="158">
        <v>106</v>
      </c>
      <c r="AE261" s="165">
        <v>108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7</v>
      </c>
      <c r="D262" s="150">
        <v>9</v>
      </c>
      <c r="E262" s="151">
        <v>16</v>
      </c>
      <c r="F262" s="149">
        <v>6</v>
      </c>
      <c r="G262" s="149">
        <v>10</v>
      </c>
      <c r="H262" s="149">
        <v>0</v>
      </c>
      <c r="I262" s="152" t="s">
        <v>1030</v>
      </c>
      <c r="J262" s="153" t="s">
        <v>1031</v>
      </c>
      <c r="K262" s="154">
        <v>5</v>
      </c>
      <c r="L262" s="155" t="s">
        <v>78</v>
      </c>
      <c r="M262" s="150" t="s">
        <v>880</v>
      </c>
      <c r="N262" s="156" t="s">
        <v>889</v>
      </c>
      <c r="O262" s="157">
        <v>103</v>
      </c>
      <c r="P262" s="158">
        <v>98</v>
      </c>
      <c r="Q262" s="159">
        <v>119</v>
      </c>
      <c r="R262" s="160">
        <v>-10.5</v>
      </c>
      <c r="S262" s="161">
        <v>9</v>
      </c>
      <c r="T262" s="162">
        <v>8</v>
      </c>
      <c r="U262" s="163">
        <v>72</v>
      </c>
      <c r="V262" s="164"/>
      <c r="W262" s="157">
        <v>103</v>
      </c>
      <c r="X262" s="150"/>
      <c r="Y262" s="150" t="s">
        <v>1032</v>
      </c>
      <c r="Z262" s="158">
        <v>108</v>
      </c>
      <c r="AA262" s="158">
        <v>102</v>
      </c>
      <c r="AB262" s="158">
        <v>100</v>
      </c>
      <c r="AC262" s="158">
        <v>97</v>
      </c>
      <c r="AD262" s="158">
        <v>95</v>
      </c>
      <c r="AE262" s="165">
        <v>97</v>
      </c>
      <c r="AF262" s="166">
        <v>102</v>
      </c>
      <c r="AG262" s="167">
        <v>75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6</v>
      </c>
      <c r="D263" s="150">
        <v>9</v>
      </c>
      <c r="E263" s="151">
        <v>15</v>
      </c>
      <c r="F263" s="149">
        <v>5</v>
      </c>
      <c r="G263" s="149">
        <v>7</v>
      </c>
      <c r="H263" s="149">
        <v>0</v>
      </c>
      <c r="I263" s="152" t="s">
        <v>1033</v>
      </c>
      <c r="J263" s="153" t="s">
        <v>1034</v>
      </c>
      <c r="K263" s="154">
        <v>5</v>
      </c>
      <c r="L263" s="155" t="s">
        <v>220</v>
      </c>
      <c r="M263" s="150" t="s">
        <v>1035</v>
      </c>
      <c r="N263" s="156" t="s">
        <v>959</v>
      </c>
      <c r="O263" s="157">
        <v>108</v>
      </c>
      <c r="P263" s="158">
        <v>111</v>
      </c>
      <c r="Q263" s="159">
        <v>124</v>
      </c>
      <c r="R263" s="160">
        <v>12.5</v>
      </c>
      <c r="S263" s="161">
        <v>4</v>
      </c>
      <c r="T263" s="162">
        <v>19</v>
      </c>
      <c r="U263" s="163">
        <v>67</v>
      </c>
      <c r="V263" s="164"/>
      <c r="W263" s="157">
        <v>108</v>
      </c>
      <c r="X263" s="150"/>
      <c r="Y263" s="150" t="s">
        <v>1036</v>
      </c>
      <c r="Z263" s="158">
        <v>100</v>
      </c>
      <c r="AA263" s="158">
        <v>106</v>
      </c>
      <c r="AB263" s="158">
        <v>106</v>
      </c>
      <c r="AC263" s="158">
        <v>108</v>
      </c>
      <c r="AD263" s="158">
        <v>108</v>
      </c>
      <c r="AE263" s="165">
        <v>108</v>
      </c>
      <c r="AF263" s="166">
        <v>100</v>
      </c>
      <c r="AG263" s="167">
        <v>99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7</v>
      </c>
      <c r="D264" s="150">
        <v>8</v>
      </c>
      <c r="E264" s="151">
        <v>15</v>
      </c>
      <c r="F264" s="149">
        <v>4</v>
      </c>
      <c r="G264" s="149">
        <v>4</v>
      </c>
      <c r="H264" s="149">
        <v>0</v>
      </c>
      <c r="I264" s="152" t="s">
        <v>1037</v>
      </c>
      <c r="J264" s="153" t="s">
        <v>1038</v>
      </c>
      <c r="K264" s="154">
        <v>6</v>
      </c>
      <c r="L264" s="155" t="s">
        <v>220</v>
      </c>
      <c r="M264" s="150" t="s">
        <v>1039</v>
      </c>
      <c r="N264" s="156" t="s">
        <v>1040</v>
      </c>
      <c r="O264" s="157">
        <v>104</v>
      </c>
      <c r="P264" s="158">
        <v>102</v>
      </c>
      <c r="Q264" s="159">
        <v>120</v>
      </c>
      <c r="R264" s="160">
        <v>-4.5</v>
      </c>
      <c r="S264" s="161">
        <v>6</v>
      </c>
      <c r="T264" s="162">
        <v>7</v>
      </c>
      <c r="U264" s="163">
        <v>41</v>
      </c>
      <c r="V264" s="164"/>
      <c r="W264" s="157">
        <v>104</v>
      </c>
      <c r="X264" s="150"/>
      <c r="Y264" s="150" t="s">
        <v>1041</v>
      </c>
      <c r="Z264" s="158">
        <v>104</v>
      </c>
      <c r="AA264" s="158">
        <v>104</v>
      </c>
      <c r="AB264" s="158">
        <v>104</v>
      </c>
      <c r="AC264" s="158">
        <v>102</v>
      </c>
      <c r="AD264" s="158">
        <v>104</v>
      </c>
      <c r="AE264" s="165">
        <v>105</v>
      </c>
      <c r="AF264" s="166">
        <v>103</v>
      </c>
      <c r="AG264" s="167">
        <v>92</v>
      </c>
      <c r="AH264" s="166">
        <v>102</v>
      </c>
      <c r="AI264" s="168">
        <v>102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4</v>
      </c>
      <c r="D265" s="150">
        <v>8</v>
      </c>
      <c r="E265" s="151">
        <v>12</v>
      </c>
      <c r="F265" s="149">
        <v>7</v>
      </c>
      <c r="G265" s="149">
        <v>5</v>
      </c>
      <c r="H265" s="149">
        <v>0</v>
      </c>
      <c r="I265" s="152" t="s">
        <v>1042</v>
      </c>
      <c r="J265" s="153" t="s">
        <v>1043</v>
      </c>
      <c r="K265" s="154">
        <v>3</v>
      </c>
      <c r="L265" s="155" t="s">
        <v>205</v>
      </c>
      <c r="M265" s="150" t="s">
        <v>133</v>
      </c>
      <c r="N265" s="156" t="s">
        <v>864</v>
      </c>
      <c r="O265" s="157">
        <v>111</v>
      </c>
      <c r="P265" s="158">
        <v>111</v>
      </c>
      <c r="Q265" s="159">
        <v>124</v>
      </c>
      <c r="R265" s="160">
        <v>15.5</v>
      </c>
      <c r="S265" s="161">
        <v>1</v>
      </c>
      <c r="T265" s="162">
        <v>20</v>
      </c>
      <c r="U265" s="163">
        <v>51</v>
      </c>
      <c r="V265" s="164"/>
      <c r="W265" s="157">
        <v>111</v>
      </c>
      <c r="X265" s="150"/>
      <c r="Y265" s="150" t="s">
        <v>1044</v>
      </c>
      <c r="Z265" s="158">
        <v>108</v>
      </c>
      <c r="AA265" s="158">
        <v>105</v>
      </c>
      <c r="AB265" s="158">
        <v>105</v>
      </c>
      <c r="AC265" s="158">
        <v>109</v>
      </c>
      <c r="AD265" s="158">
        <v>111</v>
      </c>
      <c r="AE265" s="165">
        <v>107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7</v>
      </c>
      <c r="D266" s="150">
        <v>4</v>
      </c>
      <c r="E266" s="151">
        <v>11</v>
      </c>
      <c r="F266" s="149">
        <v>8</v>
      </c>
      <c r="G266" s="149">
        <v>6</v>
      </c>
      <c r="H266" s="149">
        <v>0</v>
      </c>
      <c r="I266" s="152" t="s">
        <v>1045</v>
      </c>
      <c r="J266" s="153" t="s">
        <v>1046</v>
      </c>
      <c r="K266" s="154">
        <v>3</v>
      </c>
      <c r="L266" s="155" t="s">
        <v>205</v>
      </c>
      <c r="M266" s="150" t="s">
        <v>1047</v>
      </c>
      <c r="N266" s="156" t="s">
        <v>1048</v>
      </c>
      <c r="O266" s="157">
        <v>93</v>
      </c>
      <c r="P266" s="158">
        <v>88</v>
      </c>
      <c r="Q266" s="159">
        <v>108</v>
      </c>
      <c r="R266" s="160">
        <v>-41.5</v>
      </c>
      <c r="S266" s="161">
        <v>10</v>
      </c>
      <c r="T266" s="162">
        <v>8</v>
      </c>
      <c r="U266" s="163">
        <v>75</v>
      </c>
      <c r="V266" s="164"/>
      <c r="W266" s="157">
        <v>93</v>
      </c>
      <c r="X266" s="150"/>
      <c r="Y266" s="150" t="s">
        <v>1049</v>
      </c>
      <c r="Z266" s="158"/>
      <c r="AA266" s="158"/>
      <c r="AB266" s="158" t="s">
        <v>92</v>
      </c>
      <c r="AC266" s="158" t="s">
        <v>92</v>
      </c>
      <c r="AD266" s="158" t="s">
        <v>92</v>
      </c>
      <c r="AE266" s="165">
        <v>79</v>
      </c>
      <c r="AF266" s="166">
        <v>79</v>
      </c>
      <c r="AG266" s="167">
        <v>79</v>
      </c>
      <c r="AH266" s="166">
        <v>79</v>
      </c>
      <c r="AI266" s="168">
        <v>79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5</v>
      </c>
      <c r="D267" s="150">
        <v>5</v>
      </c>
      <c r="E267" s="151">
        <v>10</v>
      </c>
      <c r="F267" s="149">
        <v>10</v>
      </c>
      <c r="G267" s="149">
        <v>9</v>
      </c>
      <c r="H267" s="149">
        <v>0</v>
      </c>
      <c r="I267" s="152" t="s">
        <v>1050</v>
      </c>
      <c r="J267" s="153" t="s">
        <v>1051</v>
      </c>
      <c r="K267" s="154">
        <v>3</v>
      </c>
      <c r="L267" s="155" t="s">
        <v>292</v>
      </c>
      <c r="M267" s="150" t="s">
        <v>873</v>
      </c>
      <c r="N267" s="156" t="s">
        <v>874</v>
      </c>
      <c r="O267" s="157">
        <v>107</v>
      </c>
      <c r="P267" s="158">
        <v>96</v>
      </c>
      <c r="Q267" s="159">
        <v>122</v>
      </c>
      <c r="R267" s="160">
        <v>-5.5</v>
      </c>
      <c r="S267" s="161">
        <v>7</v>
      </c>
      <c r="T267" s="162">
        <v>17</v>
      </c>
      <c r="U267" s="163">
        <v>60</v>
      </c>
      <c r="V267" s="164"/>
      <c r="W267" s="157">
        <v>107</v>
      </c>
      <c r="X267" s="150"/>
      <c r="Y267" s="150" t="s">
        <v>1052</v>
      </c>
      <c r="Z267" s="158">
        <v>80</v>
      </c>
      <c r="AA267" s="158">
        <v>100</v>
      </c>
      <c r="AB267" s="158">
        <v>100</v>
      </c>
      <c r="AC267" s="158">
        <v>107</v>
      </c>
      <c r="AD267" s="158">
        <v>107</v>
      </c>
      <c r="AE267" s="165">
        <v>107</v>
      </c>
      <c r="AF267" s="166">
        <v>100</v>
      </c>
      <c r="AG267" s="167">
        <v>100</v>
      </c>
      <c r="AH267" s="166">
        <v>100</v>
      </c>
      <c r="AI267" s="168">
        <v>100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4</v>
      </c>
      <c r="D268" s="150">
        <v>4</v>
      </c>
      <c r="E268" s="151">
        <v>8</v>
      </c>
      <c r="F268" s="149">
        <v>9</v>
      </c>
      <c r="G268" s="149">
        <v>3</v>
      </c>
      <c r="H268" s="149">
        <v>0</v>
      </c>
      <c r="I268" s="152" t="s">
        <v>1053</v>
      </c>
      <c r="J268" s="153" t="s">
        <v>1054</v>
      </c>
      <c r="K268" s="154">
        <v>3</v>
      </c>
      <c r="L268" s="155" t="s">
        <v>205</v>
      </c>
      <c r="M268" s="150" t="s">
        <v>1020</v>
      </c>
      <c r="N268" s="156" t="s">
        <v>881</v>
      </c>
      <c r="O268" s="157">
        <v>108</v>
      </c>
      <c r="P268" s="158">
        <v>98</v>
      </c>
      <c r="Q268" s="159">
        <v>119</v>
      </c>
      <c r="R268" s="160">
        <v>-5.5</v>
      </c>
      <c r="S268" s="161">
        <v>7</v>
      </c>
      <c r="T268" s="162">
        <v>13</v>
      </c>
      <c r="U268" s="163">
        <v>45</v>
      </c>
      <c r="V268" s="164"/>
      <c r="W268" s="157">
        <v>108</v>
      </c>
      <c r="X268" s="150"/>
      <c r="Y268" s="150" t="s">
        <v>1055</v>
      </c>
      <c r="Z268" s="158"/>
      <c r="AA268" s="158"/>
      <c r="AB268" s="158"/>
      <c r="AC268" s="158" t="s">
        <v>92</v>
      </c>
      <c r="AD268" s="158" t="s">
        <v>92</v>
      </c>
      <c r="AE268" s="165" t="s">
        <v>92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625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626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627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15</v>
      </c>
      <c r="D274" s="150">
        <v>8</v>
      </c>
      <c r="E274" s="151">
        <v>23</v>
      </c>
      <c r="F274" s="149">
        <v>3</v>
      </c>
      <c r="G274" s="149">
        <v>3</v>
      </c>
      <c r="H274" s="149">
        <v>0</v>
      </c>
      <c r="I274" s="152" t="s">
        <v>628</v>
      </c>
      <c r="J274" s="153" t="s">
        <v>629</v>
      </c>
      <c r="K274" s="154">
        <v>3</v>
      </c>
      <c r="L274" s="155" t="s">
        <v>78</v>
      </c>
      <c r="M274" s="150" t="s">
        <v>399</v>
      </c>
      <c r="N274" s="156" t="s">
        <v>400</v>
      </c>
      <c r="O274" s="157">
        <v>88</v>
      </c>
      <c r="P274" s="158">
        <v>84</v>
      </c>
      <c r="Q274" s="159">
        <v>97</v>
      </c>
      <c r="R274" s="160">
        <v>32.888885498046903</v>
      </c>
      <c r="S274" s="161">
        <v>1</v>
      </c>
      <c r="T274" s="162">
        <v>6</v>
      </c>
      <c r="U274" s="163">
        <v>61</v>
      </c>
      <c r="V274" s="164"/>
      <c r="W274" s="157">
        <v>88</v>
      </c>
      <c r="X274" s="150"/>
      <c r="Y274" s="150" t="s">
        <v>630</v>
      </c>
      <c r="Z274" s="158">
        <v>72</v>
      </c>
      <c r="AA274" s="158">
        <v>80</v>
      </c>
      <c r="AB274" s="158">
        <v>80</v>
      </c>
      <c r="AC274" s="158">
        <v>85</v>
      </c>
      <c r="AD274" s="158">
        <v>84</v>
      </c>
      <c r="AE274" s="165">
        <v>84</v>
      </c>
      <c r="AF274" s="166">
        <v>80</v>
      </c>
      <c r="AG274" s="167">
        <v>62</v>
      </c>
      <c r="AH274" s="166">
        <v>80</v>
      </c>
      <c r="AI274" s="168">
        <v>62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11</v>
      </c>
      <c r="D275" s="150">
        <v>7</v>
      </c>
      <c r="E275" s="151">
        <v>18</v>
      </c>
      <c r="F275" s="149">
        <v>6</v>
      </c>
      <c r="G275" s="149">
        <v>7</v>
      </c>
      <c r="H275" s="149">
        <v>0</v>
      </c>
      <c r="I275" s="152" t="s">
        <v>631</v>
      </c>
      <c r="J275" s="153" t="s">
        <v>632</v>
      </c>
      <c r="K275" s="154">
        <v>3</v>
      </c>
      <c r="L275" s="155" t="s">
        <v>205</v>
      </c>
      <c r="M275" s="150" t="s">
        <v>403</v>
      </c>
      <c r="N275" s="156" t="s">
        <v>404</v>
      </c>
      <c r="O275" s="157">
        <v>86</v>
      </c>
      <c r="P275" s="158">
        <v>54</v>
      </c>
      <c r="Q275" s="159">
        <v>97</v>
      </c>
      <c r="R275" s="160">
        <v>0.888885498046875</v>
      </c>
      <c r="S275" s="161">
        <v>5</v>
      </c>
      <c r="T275" s="162">
        <v>5</v>
      </c>
      <c r="U275" s="163">
        <v>53</v>
      </c>
      <c r="V275" s="164"/>
      <c r="W275" s="157">
        <v>86</v>
      </c>
      <c r="X275" s="150"/>
      <c r="Y275" s="150" t="s">
        <v>633</v>
      </c>
      <c r="Z275" s="158"/>
      <c r="AA275" s="158" t="s">
        <v>92</v>
      </c>
      <c r="AB275" s="158" t="s">
        <v>92</v>
      </c>
      <c r="AC275" s="158" t="s">
        <v>92</v>
      </c>
      <c r="AD275" s="158">
        <v>74</v>
      </c>
      <c r="AE275" s="165">
        <v>76</v>
      </c>
      <c r="AF275" s="166">
        <v>76</v>
      </c>
      <c r="AG275" s="167">
        <v>76</v>
      </c>
      <c r="AH275" s="166">
        <v>76</v>
      </c>
      <c r="AI275" s="168">
        <v>76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9</v>
      </c>
      <c r="D276" s="150">
        <v>7</v>
      </c>
      <c r="E276" s="151">
        <v>16</v>
      </c>
      <c r="F276" s="149">
        <v>8</v>
      </c>
      <c r="G276" s="149">
        <v>5</v>
      </c>
      <c r="H276" s="149">
        <v>0</v>
      </c>
      <c r="I276" s="152" t="s">
        <v>634</v>
      </c>
      <c r="J276" s="153" t="s">
        <v>635</v>
      </c>
      <c r="K276" s="154">
        <v>5</v>
      </c>
      <c r="L276" s="155" t="s">
        <v>156</v>
      </c>
      <c r="M276" s="150" t="s">
        <v>636</v>
      </c>
      <c r="N276" s="156" t="s">
        <v>475</v>
      </c>
      <c r="O276" s="157">
        <v>71</v>
      </c>
      <c r="P276" s="158">
        <v>65</v>
      </c>
      <c r="Q276" s="159">
        <v>98</v>
      </c>
      <c r="R276" s="160">
        <v>-2.1111145019531201</v>
      </c>
      <c r="S276" s="161">
        <v>6</v>
      </c>
      <c r="T276" s="162">
        <v>10</v>
      </c>
      <c r="U276" s="163">
        <v>40</v>
      </c>
      <c r="V276" s="164"/>
      <c r="W276" s="157">
        <v>71</v>
      </c>
      <c r="X276" s="150"/>
      <c r="Y276" s="150" t="s">
        <v>637</v>
      </c>
      <c r="Z276" s="158">
        <v>75</v>
      </c>
      <c r="AA276" s="158">
        <v>72</v>
      </c>
      <c r="AB276" s="158">
        <v>72</v>
      </c>
      <c r="AC276" s="158">
        <v>72</v>
      </c>
      <c r="AD276" s="158">
        <v>70</v>
      </c>
      <c r="AE276" s="165">
        <v>72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9</v>
      </c>
      <c r="D277" s="150">
        <v>6</v>
      </c>
      <c r="E277" s="151">
        <v>15</v>
      </c>
      <c r="F277" s="149">
        <v>2</v>
      </c>
      <c r="G277" s="149">
        <v>4</v>
      </c>
      <c r="H277" s="149">
        <v>0</v>
      </c>
      <c r="I277" s="152" t="s">
        <v>638</v>
      </c>
      <c r="J277" s="153" t="s">
        <v>639</v>
      </c>
      <c r="K277" s="154">
        <v>8</v>
      </c>
      <c r="L277" s="155" t="s">
        <v>192</v>
      </c>
      <c r="M277" s="150" t="s">
        <v>640</v>
      </c>
      <c r="N277" s="156" t="s">
        <v>419</v>
      </c>
      <c r="O277" s="157">
        <v>92</v>
      </c>
      <c r="P277" s="158">
        <v>46</v>
      </c>
      <c r="Q277" s="159">
        <v>66</v>
      </c>
      <c r="R277" s="160">
        <v>-32.111114501953097</v>
      </c>
      <c r="S277" s="161">
        <v>9</v>
      </c>
      <c r="T277" s="162">
        <v>21</v>
      </c>
      <c r="U277" s="163"/>
      <c r="V277" s="164"/>
      <c r="W277" s="157">
        <v>92</v>
      </c>
      <c r="X277" s="150"/>
      <c r="Y277" s="150" t="s">
        <v>641</v>
      </c>
      <c r="Z277" s="158">
        <v>94</v>
      </c>
      <c r="AA277" s="158">
        <v>99</v>
      </c>
      <c r="AB277" s="158">
        <v>97</v>
      </c>
      <c r="AC277" s="158">
        <v>97</v>
      </c>
      <c r="AD277" s="158">
        <v>97</v>
      </c>
      <c r="AE277" s="165">
        <v>92</v>
      </c>
      <c r="AF277" s="166">
        <v>82</v>
      </c>
      <c r="AG277" s="167">
        <v>82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7</v>
      </c>
      <c r="D278" s="150">
        <v>6</v>
      </c>
      <c r="E278" s="151">
        <v>13</v>
      </c>
      <c r="F278" s="149">
        <v>5</v>
      </c>
      <c r="G278" s="149">
        <v>2</v>
      </c>
      <c r="H278" s="149">
        <v>0</v>
      </c>
      <c r="I278" s="152" t="s">
        <v>642</v>
      </c>
      <c r="J278" s="153" t="s">
        <v>643</v>
      </c>
      <c r="K278" s="154">
        <v>3</v>
      </c>
      <c r="L278" s="155" t="s">
        <v>201</v>
      </c>
      <c r="M278" s="150" t="s">
        <v>451</v>
      </c>
      <c r="N278" s="156" t="s">
        <v>452</v>
      </c>
      <c r="O278" s="157">
        <v>87</v>
      </c>
      <c r="P278" s="158">
        <v>63</v>
      </c>
      <c r="Q278" s="159">
        <v>94</v>
      </c>
      <c r="R278" s="160">
        <v>7.8888854980468803</v>
      </c>
      <c r="S278" s="161">
        <v>3</v>
      </c>
      <c r="T278" s="162">
        <v>6</v>
      </c>
      <c r="U278" s="163">
        <v>53</v>
      </c>
      <c r="V278" s="164"/>
      <c r="W278" s="157">
        <v>87</v>
      </c>
      <c r="X278" s="150"/>
      <c r="Y278" s="150" t="s">
        <v>644</v>
      </c>
      <c r="Z278" s="158" t="s">
        <v>92</v>
      </c>
      <c r="AA278" s="158" t="s">
        <v>92</v>
      </c>
      <c r="AB278" s="158">
        <v>86</v>
      </c>
      <c r="AC278" s="158">
        <v>84</v>
      </c>
      <c r="AD278" s="158">
        <v>84</v>
      </c>
      <c r="AE278" s="165">
        <v>84</v>
      </c>
      <c r="AF278" s="166">
        <v>84</v>
      </c>
      <c r="AG278" s="167">
        <v>84</v>
      </c>
      <c r="AH278" s="166">
        <v>84</v>
      </c>
      <c r="AI278" s="168">
        <v>84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5</v>
      </c>
      <c r="D279" s="150">
        <v>7</v>
      </c>
      <c r="E279" s="151">
        <v>12</v>
      </c>
      <c r="F279" s="149">
        <v>4</v>
      </c>
      <c r="G279" s="149">
        <v>1</v>
      </c>
      <c r="H279" s="149">
        <v>0</v>
      </c>
      <c r="I279" s="152" t="s">
        <v>645</v>
      </c>
      <c r="J279" s="153" t="s">
        <v>646</v>
      </c>
      <c r="K279" s="154">
        <v>4</v>
      </c>
      <c r="L279" s="155" t="s">
        <v>78</v>
      </c>
      <c r="M279" s="150" t="s">
        <v>403</v>
      </c>
      <c r="N279" s="156" t="s">
        <v>532</v>
      </c>
      <c r="O279" s="157">
        <v>79</v>
      </c>
      <c r="P279" s="158">
        <v>89</v>
      </c>
      <c r="Q279" s="159">
        <v>92</v>
      </c>
      <c r="R279" s="160">
        <v>23.8888854980469</v>
      </c>
      <c r="S279" s="161">
        <v>2</v>
      </c>
      <c r="T279" s="162">
        <v>15</v>
      </c>
      <c r="U279" s="163">
        <v>53</v>
      </c>
      <c r="V279" s="164"/>
      <c r="W279" s="157">
        <v>79</v>
      </c>
      <c r="X279" s="150"/>
      <c r="Y279" s="150" t="s">
        <v>647</v>
      </c>
      <c r="Z279" s="158"/>
      <c r="AA279" s="158" t="s">
        <v>92</v>
      </c>
      <c r="AB279" s="158" t="s">
        <v>92</v>
      </c>
      <c r="AC279" s="158" t="s">
        <v>92</v>
      </c>
      <c r="AD279" s="158" t="s">
        <v>92</v>
      </c>
      <c r="AE279" s="165">
        <v>72</v>
      </c>
      <c r="AF279" s="166">
        <v>72</v>
      </c>
      <c r="AG279" s="167">
        <v>72</v>
      </c>
      <c r="AH279" s="166">
        <v>72</v>
      </c>
      <c r="AI279" s="168">
        <v>72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6</v>
      </c>
      <c r="D280" s="150">
        <v>5</v>
      </c>
      <c r="E280" s="151">
        <v>11</v>
      </c>
      <c r="F280" s="149">
        <v>9</v>
      </c>
      <c r="G280" s="149">
        <v>8</v>
      </c>
      <c r="H280" s="149">
        <v>0</v>
      </c>
      <c r="I280" s="152" t="s">
        <v>648</v>
      </c>
      <c r="J280" s="153" t="s">
        <v>649</v>
      </c>
      <c r="K280" s="154">
        <v>3</v>
      </c>
      <c r="L280" s="155" t="s">
        <v>156</v>
      </c>
      <c r="M280" s="150" t="s">
        <v>410</v>
      </c>
      <c r="N280" s="156" t="s">
        <v>438</v>
      </c>
      <c r="O280" s="157">
        <v>80</v>
      </c>
      <c r="P280" s="158">
        <v>46</v>
      </c>
      <c r="Q280" s="159">
        <v>83</v>
      </c>
      <c r="R280" s="160">
        <v>-27.1111145019531</v>
      </c>
      <c r="S280" s="161">
        <v>8</v>
      </c>
      <c r="T280" s="162">
        <v>13</v>
      </c>
      <c r="U280" s="163">
        <v>42</v>
      </c>
      <c r="V280" s="164"/>
      <c r="W280" s="157">
        <v>80</v>
      </c>
      <c r="X280" s="150"/>
      <c r="Y280" s="150" t="s">
        <v>650</v>
      </c>
      <c r="Z280" s="158"/>
      <c r="AA280" s="158"/>
      <c r="AB280" s="158" t="s">
        <v>92</v>
      </c>
      <c r="AC280" s="158" t="s">
        <v>92</v>
      </c>
      <c r="AD280" s="158" t="s">
        <v>92</v>
      </c>
      <c r="AE280" s="165">
        <v>77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5</v>
      </c>
      <c r="D281" s="150">
        <v>4</v>
      </c>
      <c r="E281" s="151">
        <v>9</v>
      </c>
      <c r="F281" s="149">
        <v>1</v>
      </c>
      <c r="G281" s="149">
        <v>6</v>
      </c>
      <c r="H281" s="149">
        <v>0</v>
      </c>
      <c r="I281" s="152" t="s">
        <v>651</v>
      </c>
      <c r="J281" s="153" t="s">
        <v>652</v>
      </c>
      <c r="K281" s="154">
        <v>6</v>
      </c>
      <c r="L281" s="155" t="s">
        <v>281</v>
      </c>
      <c r="M281" s="150" t="s">
        <v>653</v>
      </c>
      <c r="N281" s="156" t="s">
        <v>490</v>
      </c>
      <c r="O281" s="157">
        <v>93</v>
      </c>
      <c r="P281" s="158">
        <v>58</v>
      </c>
      <c r="Q281" s="159">
        <v>93</v>
      </c>
      <c r="R281" s="160">
        <v>7.8888854980468803</v>
      </c>
      <c r="S281" s="161">
        <v>3</v>
      </c>
      <c r="T281" s="162">
        <v>22</v>
      </c>
      <c r="U281" s="163">
        <v>50</v>
      </c>
      <c r="V281" s="164"/>
      <c r="W281" s="157">
        <v>93</v>
      </c>
      <c r="X281" s="150"/>
      <c r="Y281" s="150" t="s">
        <v>654</v>
      </c>
      <c r="Z281" s="158">
        <v>71</v>
      </c>
      <c r="AA281" s="158">
        <v>83</v>
      </c>
      <c r="AB281" s="158">
        <v>89</v>
      </c>
      <c r="AC281" s="158">
        <v>88</v>
      </c>
      <c r="AD281" s="158">
        <v>87</v>
      </c>
      <c r="AE281" s="165">
        <v>87</v>
      </c>
      <c r="AF281" s="166">
        <v>83</v>
      </c>
      <c r="AG281" s="167">
        <v>59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3</v>
      </c>
      <c r="D282" s="150">
        <v>4</v>
      </c>
      <c r="E282" s="151">
        <v>7</v>
      </c>
      <c r="F282" s="149">
        <v>7</v>
      </c>
      <c r="G282" s="149">
        <v>9</v>
      </c>
      <c r="H282" s="149">
        <v>0</v>
      </c>
      <c r="I282" s="152" t="s">
        <v>655</v>
      </c>
      <c r="J282" s="153" t="s">
        <v>656</v>
      </c>
      <c r="K282" s="154">
        <v>3</v>
      </c>
      <c r="L282" s="155" t="s">
        <v>164</v>
      </c>
      <c r="M282" s="150" t="s">
        <v>466</v>
      </c>
      <c r="N282" s="156" t="s">
        <v>393</v>
      </c>
      <c r="O282" s="157">
        <v>82</v>
      </c>
      <c r="P282" s="158">
        <v>50</v>
      </c>
      <c r="Q282" s="159">
        <v>92</v>
      </c>
      <c r="R282" s="160">
        <v>-12.1111145019531</v>
      </c>
      <c r="S282" s="161">
        <v>7</v>
      </c>
      <c r="T282" s="162">
        <v>12</v>
      </c>
      <c r="U282" s="163">
        <v>88</v>
      </c>
      <c r="V282" s="164"/>
      <c r="W282" s="157">
        <v>82</v>
      </c>
      <c r="X282" s="150"/>
      <c r="Y282" s="150" t="s">
        <v>657</v>
      </c>
      <c r="Z282" s="158"/>
      <c r="AA282" s="158" t="s">
        <v>92</v>
      </c>
      <c r="AB282" s="158" t="s">
        <v>92</v>
      </c>
      <c r="AC282" s="158" t="s">
        <v>92</v>
      </c>
      <c r="AD282" s="158">
        <v>85</v>
      </c>
      <c r="AE282" s="165">
        <v>85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209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210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211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10</v>
      </c>
      <c r="D288" s="150">
        <v>8</v>
      </c>
      <c r="E288" s="151">
        <v>18</v>
      </c>
      <c r="F288" s="149">
        <v>5</v>
      </c>
      <c r="G288" s="149">
        <v>1</v>
      </c>
      <c r="H288" s="149">
        <v>0</v>
      </c>
      <c r="I288" s="152" t="s">
        <v>212</v>
      </c>
      <c r="J288" s="153" t="s">
        <v>213</v>
      </c>
      <c r="K288" s="154">
        <v>3</v>
      </c>
      <c r="L288" s="155" t="s">
        <v>72</v>
      </c>
      <c r="M288" s="150" t="s">
        <v>73</v>
      </c>
      <c r="N288" s="156" t="s">
        <v>74</v>
      </c>
      <c r="O288" s="157">
        <v>74</v>
      </c>
      <c r="P288" s="158">
        <v>87</v>
      </c>
      <c r="Q288" s="159">
        <v>91</v>
      </c>
      <c r="R288" s="160">
        <v>10.5</v>
      </c>
      <c r="S288" s="161">
        <v>2</v>
      </c>
      <c r="T288" s="162">
        <v>25</v>
      </c>
      <c r="U288" s="163">
        <v>63</v>
      </c>
      <c r="V288" s="164"/>
      <c r="W288" s="157">
        <v>74</v>
      </c>
      <c r="X288" s="150"/>
      <c r="Y288" s="150" t="s">
        <v>214</v>
      </c>
      <c r="Z288" s="158">
        <v>72</v>
      </c>
      <c r="AA288" s="158">
        <v>72</v>
      </c>
      <c r="AB288" s="158">
        <v>72</v>
      </c>
      <c r="AC288" s="158">
        <v>77</v>
      </c>
      <c r="AD288" s="158">
        <v>75</v>
      </c>
      <c r="AE288" s="165">
        <v>75</v>
      </c>
      <c r="AF288" s="166">
        <v>72</v>
      </c>
      <c r="AG288" s="167">
        <v>72</v>
      </c>
      <c r="AH288" s="166">
        <v>72</v>
      </c>
      <c r="AI288" s="168">
        <v>72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9</v>
      </c>
      <c r="D289" s="150">
        <v>8</v>
      </c>
      <c r="E289" s="151">
        <v>17</v>
      </c>
      <c r="F289" s="149">
        <v>7</v>
      </c>
      <c r="G289" s="149">
        <v>8</v>
      </c>
      <c r="H289" s="149">
        <v>0</v>
      </c>
      <c r="I289" s="152" t="s">
        <v>215</v>
      </c>
      <c r="J289" s="153" t="s">
        <v>216</v>
      </c>
      <c r="K289" s="154">
        <v>3</v>
      </c>
      <c r="L289" s="155" t="s">
        <v>78</v>
      </c>
      <c r="M289" s="150" t="s">
        <v>187</v>
      </c>
      <c r="N289" s="156" t="s">
        <v>188</v>
      </c>
      <c r="O289" s="157">
        <v>72</v>
      </c>
      <c r="P289" s="158">
        <v>78</v>
      </c>
      <c r="Q289" s="159">
        <v>89</v>
      </c>
      <c r="R289" s="160">
        <v>-2.5</v>
      </c>
      <c r="S289" s="161">
        <v>5</v>
      </c>
      <c r="T289" s="162">
        <v>7</v>
      </c>
      <c r="U289" s="163">
        <v>45</v>
      </c>
      <c r="V289" s="164"/>
      <c r="W289" s="157">
        <v>72</v>
      </c>
      <c r="X289" s="150"/>
      <c r="Y289" s="150" t="s">
        <v>217</v>
      </c>
      <c r="Z289" s="158" t="s">
        <v>92</v>
      </c>
      <c r="AA289" s="158" t="s">
        <v>92</v>
      </c>
      <c r="AB289" s="158">
        <v>63</v>
      </c>
      <c r="AC289" s="158">
        <v>63</v>
      </c>
      <c r="AD289" s="158">
        <v>72</v>
      </c>
      <c r="AE289" s="165">
        <v>72</v>
      </c>
      <c r="AF289" s="166">
        <v>63</v>
      </c>
      <c r="AG289" s="167">
        <v>63</v>
      </c>
      <c r="AH289" s="166">
        <v>63</v>
      </c>
      <c r="AI289" s="168">
        <v>63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9</v>
      </c>
      <c r="D290" s="150">
        <v>8</v>
      </c>
      <c r="E290" s="151">
        <v>17</v>
      </c>
      <c r="F290" s="149">
        <v>4</v>
      </c>
      <c r="G290" s="149">
        <v>6</v>
      </c>
      <c r="H290" s="149">
        <v>0</v>
      </c>
      <c r="I290" s="152" t="s">
        <v>218</v>
      </c>
      <c r="J290" s="153" t="s">
        <v>219</v>
      </c>
      <c r="K290" s="154">
        <v>3</v>
      </c>
      <c r="L290" s="155" t="s">
        <v>220</v>
      </c>
      <c r="M290" s="150" t="s">
        <v>116</v>
      </c>
      <c r="N290" s="156" t="s">
        <v>117</v>
      </c>
      <c r="O290" s="157">
        <v>75</v>
      </c>
      <c r="P290" s="158">
        <v>89</v>
      </c>
      <c r="Q290" s="159">
        <v>90</v>
      </c>
      <c r="R290" s="160">
        <v>12.5</v>
      </c>
      <c r="S290" s="161">
        <v>1</v>
      </c>
      <c r="T290" s="162">
        <v>9</v>
      </c>
      <c r="U290" s="163">
        <v>54</v>
      </c>
      <c r="V290" s="164"/>
      <c r="W290" s="157">
        <v>75</v>
      </c>
      <c r="X290" s="150"/>
      <c r="Y290" s="150" t="s">
        <v>221</v>
      </c>
      <c r="Z290" s="158">
        <v>78</v>
      </c>
      <c r="AA290" s="158">
        <v>76</v>
      </c>
      <c r="AB290" s="158">
        <v>75</v>
      </c>
      <c r="AC290" s="158">
        <v>73</v>
      </c>
      <c r="AD290" s="158">
        <v>73</v>
      </c>
      <c r="AE290" s="165">
        <v>76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10</v>
      </c>
      <c r="D291" s="150">
        <v>7</v>
      </c>
      <c r="E291" s="151">
        <v>17</v>
      </c>
      <c r="F291" s="149">
        <v>2</v>
      </c>
      <c r="G291" s="149">
        <v>4</v>
      </c>
      <c r="H291" s="149">
        <v>0</v>
      </c>
      <c r="I291" s="152" t="s">
        <v>222</v>
      </c>
      <c r="J291" s="153" t="s">
        <v>223</v>
      </c>
      <c r="K291" s="154">
        <v>3</v>
      </c>
      <c r="L291" s="155" t="s">
        <v>150</v>
      </c>
      <c r="M291" s="150" t="s">
        <v>56</v>
      </c>
      <c r="N291" s="156" t="s">
        <v>183</v>
      </c>
      <c r="O291" s="157">
        <v>79</v>
      </c>
      <c r="P291" s="158">
        <v>74</v>
      </c>
      <c r="Q291" s="159">
        <v>91</v>
      </c>
      <c r="R291" s="160">
        <v>2.5</v>
      </c>
      <c r="S291" s="161">
        <v>3</v>
      </c>
      <c r="T291" s="162">
        <v>10</v>
      </c>
      <c r="U291" s="163">
        <v>50</v>
      </c>
      <c r="V291" s="164"/>
      <c r="W291" s="157">
        <v>79</v>
      </c>
      <c r="X291" s="150"/>
      <c r="Y291" s="150" t="s">
        <v>224</v>
      </c>
      <c r="Z291" s="158">
        <v>72</v>
      </c>
      <c r="AA291" s="158">
        <v>72</v>
      </c>
      <c r="AB291" s="158">
        <v>72</v>
      </c>
      <c r="AC291" s="158">
        <v>70</v>
      </c>
      <c r="AD291" s="158">
        <v>79</v>
      </c>
      <c r="AE291" s="165">
        <v>79</v>
      </c>
      <c r="AF291" s="166">
        <v>70</v>
      </c>
      <c r="AG291" s="167">
        <v>70</v>
      </c>
      <c r="AH291" s="166">
        <v>70</v>
      </c>
      <c r="AI291" s="168">
        <v>70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10</v>
      </c>
      <c r="D292" s="150">
        <v>6</v>
      </c>
      <c r="E292" s="151">
        <v>16</v>
      </c>
      <c r="F292" s="149">
        <v>1</v>
      </c>
      <c r="G292" s="149">
        <v>3</v>
      </c>
      <c r="H292" s="149">
        <v>0</v>
      </c>
      <c r="I292" s="152" t="s">
        <v>225</v>
      </c>
      <c r="J292" s="153" t="s">
        <v>226</v>
      </c>
      <c r="K292" s="154">
        <v>3</v>
      </c>
      <c r="L292" s="155" t="s">
        <v>55</v>
      </c>
      <c r="M292" s="150" t="s">
        <v>168</v>
      </c>
      <c r="N292" s="156" t="s">
        <v>85</v>
      </c>
      <c r="O292" s="157">
        <v>82</v>
      </c>
      <c r="P292" s="158">
        <v>65</v>
      </c>
      <c r="Q292" s="159">
        <v>91</v>
      </c>
      <c r="R292" s="160">
        <v>-3.5</v>
      </c>
      <c r="S292" s="161">
        <v>6</v>
      </c>
      <c r="T292" s="162">
        <v>13</v>
      </c>
      <c r="U292" s="163">
        <v>68</v>
      </c>
      <c r="V292" s="164"/>
      <c r="W292" s="157">
        <v>82</v>
      </c>
      <c r="X292" s="150"/>
      <c r="Y292" s="150" t="s">
        <v>227</v>
      </c>
      <c r="Z292" s="158">
        <v>81</v>
      </c>
      <c r="AA292" s="158">
        <v>80</v>
      </c>
      <c r="AB292" s="158">
        <v>79</v>
      </c>
      <c r="AC292" s="158">
        <v>82</v>
      </c>
      <c r="AD292" s="158">
        <v>83</v>
      </c>
      <c r="AE292" s="165">
        <v>83</v>
      </c>
      <c r="AF292" s="166">
        <v>82</v>
      </c>
      <c r="AG292" s="167">
        <v>79</v>
      </c>
      <c r="AH292" s="166">
        <v>82</v>
      </c>
      <c r="AI292" s="168">
        <v>79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10</v>
      </c>
      <c r="D293" s="150">
        <v>6</v>
      </c>
      <c r="E293" s="151">
        <v>16</v>
      </c>
      <c r="F293" s="149">
        <v>8</v>
      </c>
      <c r="G293" s="149">
        <v>2</v>
      </c>
      <c r="H293" s="149">
        <v>0</v>
      </c>
      <c r="I293" s="152" t="s">
        <v>228</v>
      </c>
      <c r="J293" s="153" t="s">
        <v>229</v>
      </c>
      <c r="K293" s="154">
        <v>3</v>
      </c>
      <c r="L293" s="155" t="s">
        <v>78</v>
      </c>
      <c r="M293" s="150" t="s">
        <v>197</v>
      </c>
      <c r="N293" s="156" t="s">
        <v>134</v>
      </c>
      <c r="O293" s="157">
        <v>72</v>
      </c>
      <c r="P293" s="158">
        <v>79</v>
      </c>
      <c r="Q293" s="159">
        <v>91</v>
      </c>
      <c r="R293" s="160">
        <v>0.5</v>
      </c>
      <c r="S293" s="161">
        <v>4</v>
      </c>
      <c r="T293" s="162">
        <v>9</v>
      </c>
      <c r="U293" s="163">
        <v>61</v>
      </c>
      <c r="V293" s="164"/>
      <c r="W293" s="157">
        <v>72</v>
      </c>
      <c r="X293" s="150"/>
      <c r="Y293" s="150" t="s">
        <v>230</v>
      </c>
      <c r="Z293" s="158">
        <v>75</v>
      </c>
      <c r="AA293" s="158">
        <v>75</v>
      </c>
      <c r="AB293" s="158">
        <v>74</v>
      </c>
      <c r="AC293" s="158">
        <v>72</v>
      </c>
      <c r="AD293" s="158">
        <v>72</v>
      </c>
      <c r="AE293" s="165">
        <v>71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6</v>
      </c>
      <c r="D294" s="150">
        <v>7</v>
      </c>
      <c r="E294" s="151">
        <v>13</v>
      </c>
      <c r="F294" s="149">
        <v>3</v>
      </c>
      <c r="G294" s="149">
        <v>7</v>
      </c>
      <c r="H294" s="149">
        <v>0</v>
      </c>
      <c r="I294" s="152" t="s">
        <v>231</v>
      </c>
      <c r="J294" s="153" t="s">
        <v>232</v>
      </c>
      <c r="K294" s="154">
        <v>3</v>
      </c>
      <c r="L294" s="155" t="s">
        <v>179</v>
      </c>
      <c r="M294" s="150" t="s">
        <v>151</v>
      </c>
      <c r="N294" s="156" t="s">
        <v>152</v>
      </c>
      <c r="O294" s="157">
        <v>78</v>
      </c>
      <c r="P294" s="158">
        <v>66</v>
      </c>
      <c r="Q294" s="159">
        <v>90</v>
      </c>
      <c r="R294" s="160">
        <v>-7.5</v>
      </c>
      <c r="S294" s="161">
        <v>7</v>
      </c>
      <c r="T294" s="162">
        <v>14</v>
      </c>
      <c r="U294" s="163">
        <v>73</v>
      </c>
      <c r="V294" s="164"/>
      <c r="W294" s="157">
        <v>78</v>
      </c>
      <c r="X294" s="150"/>
      <c r="Y294" s="150" t="s">
        <v>233</v>
      </c>
      <c r="Z294" s="158">
        <v>79</v>
      </c>
      <c r="AA294" s="158">
        <v>79</v>
      </c>
      <c r="AB294" s="158">
        <v>78</v>
      </c>
      <c r="AC294" s="158">
        <v>80</v>
      </c>
      <c r="AD294" s="158">
        <v>79</v>
      </c>
      <c r="AE294" s="165">
        <v>79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1</v>
      </c>
      <c r="D295" s="150">
        <v>4</v>
      </c>
      <c r="E295" s="151">
        <v>5</v>
      </c>
      <c r="F295" s="149">
        <v>6</v>
      </c>
      <c r="G295" s="149">
        <v>5</v>
      </c>
      <c r="H295" s="149">
        <v>0</v>
      </c>
      <c r="I295" s="152" t="s">
        <v>234</v>
      </c>
      <c r="J295" s="153" t="s">
        <v>235</v>
      </c>
      <c r="K295" s="154">
        <v>3</v>
      </c>
      <c r="L295" s="155" t="s">
        <v>72</v>
      </c>
      <c r="M295" s="150" t="s">
        <v>236</v>
      </c>
      <c r="N295" s="156" t="s">
        <v>57</v>
      </c>
      <c r="O295" s="157">
        <v>74</v>
      </c>
      <c r="P295" s="158">
        <v>69</v>
      </c>
      <c r="Q295" s="159">
        <v>86</v>
      </c>
      <c r="R295" s="160">
        <v>-12.5</v>
      </c>
      <c r="S295" s="161">
        <v>8</v>
      </c>
      <c r="T295" s="162">
        <v>18</v>
      </c>
      <c r="U295" s="163">
        <v>48</v>
      </c>
      <c r="V295" s="164"/>
      <c r="W295" s="157">
        <v>74</v>
      </c>
      <c r="X295" s="150"/>
      <c r="Y295" s="150" t="s">
        <v>237</v>
      </c>
      <c r="Z295" s="158"/>
      <c r="AA295" s="158"/>
      <c r="AB295" s="158" t="s">
        <v>92</v>
      </c>
      <c r="AC295" s="158" t="s">
        <v>92</v>
      </c>
      <c r="AD295" s="158" t="s">
        <v>92</v>
      </c>
      <c r="AE295" s="165">
        <v>75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1313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1314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1315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13</v>
      </c>
      <c r="D301" s="150">
        <v>8</v>
      </c>
      <c r="E301" s="151">
        <v>21</v>
      </c>
      <c r="F301" s="149">
        <v>5</v>
      </c>
      <c r="G301" s="149">
        <v>1</v>
      </c>
      <c r="H301" s="149">
        <v>0</v>
      </c>
      <c r="I301" s="152" t="s">
        <v>1316</v>
      </c>
      <c r="J301" s="153" t="s">
        <v>1317</v>
      </c>
      <c r="K301" s="154">
        <v>7</v>
      </c>
      <c r="L301" s="155" t="s">
        <v>72</v>
      </c>
      <c r="M301" s="150" t="s">
        <v>1184</v>
      </c>
      <c r="N301" s="156" t="s">
        <v>1243</v>
      </c>
      <c r="O301" s="157">
        <v>83</v>
      </c>
      <c r="P301" s="158">
        <v>90</v>
      </c>
      <c r="Q301" s="159">
        <v>101</v>
      </c>
      <c r="R301" s="160">
        <v>1.3666687011718801</v>
      </c>
      <c r="S301" s="161">
        <v>4</v>
      </c>
      <c r="T301" s="162">
        <v>13</v>
      </c>
      <c r="U301" s="163">
        <v>13</v>
      </c>
      <c r="V301" s="164"/>
      <c r="W301" s="157">
        <v>83</v>
      </c>
      <c r="X301" s="150"/>
      <c r="Y301" s="150" t="s">
        <v>1318</v>
      </c>
      <c r="Z301" s="158">
        <v>83</v>
      </c>
      <c r="AA301" s="158">
        <v>79</v>
      </c>
      <c r="AB301" s="158">
        <v>83</v>
      </c>
      <c r="AC301" s="158">
        <v>83</v>
      </c>
      <c r="AD301" s="158">
        <v>82</v>
      </c>
      <c r="AE301" s="165">
        <v>80</v>
      </c>
      <c r="AF301" s="166">
        <v>80</v>
      </c>
      <c r="AG301" s="167">
        <v>78</v>
      </c>
      <c r="AH301" s="166">
        <v>80</v>
      </c>
      <c r="AI301" s="168">
        <v>79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11</v>
      </c>
      <c r="D302" s="150">
        <v>6</v>
      </c>
      <c r="E302" s="151">
        <v>17</v>
      </c>
      <c r="F302" s="149">
        <v>7</v>
      </c>
      <c r="G302" s="149">
        <v>5</v>
      </c>
      <c r="H302" s="149">
        <v>0</v>
      </c>
      <c r="I302" s="152" t="s">
        <v>1319</v>
      </c>
      <c r="J302" s="153" t="s">
        <v>1320</v>
      </c>
      <c r="K302" s="154">
        <v>4</v>
      </c>
      <c r="L302" s="155" t="s">
        <v>132</v>
      </c>
      <c r="M302" s="150" t="s">
        <v>1242</v>
      </c>
      <c r="N302" s="156" t="s">
        <v>1279</v>
      </c>
      <c r="O302" s="157">
        <v>78</v>
      </c>
      <c r="P302" s="158">
        <v>70</v>
      </c>
      <c r="Q302" s="159">
        <v>100</v>
      </c>
      <c r="R302" s="160">
        <v>-24.6333312988281</v>
      </c>
      <c r="S302" s="161">
        <v>6</v>
      </c>
      <c r="T302" s="162">
        <v>4</v>
      </c>
      <c r="U302" s="163">
        <v>82</v>
      </c>
      <c r="V302" s="164"/>
      <c r="W302" s="157">
        <v>78</v>
      </c>
      <c r="X302" s="150"/>
      <c r="Y302" s="150" t="s">
        <v>1321</v>
      </c>
      <c r="Z302" s="158">
        <v>69</v>
      </c>
      <c r="AA302" s="158">
        <v>70</v>
      </c>
      <c r="AB302" s="158">
        <v>70</v>
      </c>
      <c r="AC302" s="158">
        <v>71</v>
      </c>
      <c r="AD302" s="158">
        <v>74</v>
      </c>
      <c r="AE302" s="165">
        <v>78</v>
      </c>
      <c r="AF302" s="166">
        <v>74</v>
      </c>
      <c r="AG302" s="167">
        <v>71</v>
      </c>
      <c r="AH302" s="166">
        <v>74</v>
      </c>
      <c r="AI302" s="168">
        <v>71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11</v>
      </c>
      <c r="D303" s="150">
        <v>6</v>
      </c>
      <c r="E303" s="151">
        <v>17</v>
      </c>
      <c r="F303" s="149">
        <v>6</v>
      </c>
      <c r="G303" s="149">
        <v>7</v>
      </c>
      <c r="H303" s="149">
        <v>0</v>
      </c>
      <c r="I303" s="152" t="s">
        <v>1322</v>
      </c>
      <c r="J303" s="153" t="s">
        <v>1323</v>
      </c>
      <c r="K303" s="154">
        <v>3</v>
      </c>
      <c r="L303" s="155" t="s">
        <v>811</v>
      </c>
      <c r="M303" s="150" t="s">
        <v>1324</v>
      </c>
      <c r="N303" s="156" t="s">
        <v>1226</v>
      </c>
      <c r="O303" s="157">
        <v>88</v>
      </c>
      <c r="P303" s="158">
        <v>94</v>
      </c>
      <c r="Q303" s="159">
        <v>101</v>
      </c>
      <c r="R303" s="160">
        <v>10.3666687011719</v>
      </c>
      <c r="S303" s="161">
        <v>1</v>
      </c>
      <c r="T303" s="162">
        <v>21</v>
      </c>
      <c r="U303" s="163">
        <v>41</v>
      </c>
      <c r="V303" s="164"/>
      <c r="W303" s="157">
        <v>88</v>
      </c>
      <c r="X303" s="150"/>
      <c r="Y303" s="150" t="s">
        <v>1325</v>
      </c>
      <c r="Z303" s="158" t="s">
        <v>92</v>
      </c>
      <c r="AA303" s="158">
        <v>84</v>
      </c>
      <c r="AB303" s="158">
        <v>88</v>
      </c>
      <c r="AC303" s="158">
        <v>86</v>
      </c>
      <c r="AD303" s="158">
        <v>91</v>
      </c>
      <c r="AE303" s="165">
        <v>88</v>
      </c>
      <c r="AF303" s="166">
        <v>86</v>
      </c>
      <c r="AG303" s="167">
        <v>86</v>
      </c>
      <c r="AH303" s="166">
        <v>86</v>
      </c>
      <c r="AI303" s="168">
        <v>86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8</v>
      </c>
      <c r="D304" s="150">
        <v>7</v>
      </c>
      <c r="E304" s="151">
        <v>15</v>
      </c>
      <c r="F304" s="149">
        <v>1</v>
      </c>
      <c r="G304" s="149">
        <v>3</v>
      </c>
      <c r="H304" s="149">
        <v>0</v>
      </c>
      <c r="I304" s="152" t="s">
        <v>1326</v>
      </c>
      <c r="J304" s="153" t="s">
        <v>1327</v>
      </c>
      <c r="K304" s="154">
        <v>4</v>
      </c>
      <c r="L304" s="155" t="s">
        <v>281</v>
      </c>
      <c r="M304" s="150" t="s">
        <v>1328</v>
      </c>
      <c r="N304" s="156" t="s">
        <v>1222</v>
      </c>
      <c r="O304" s="157">
        <v>95</v>
      </c>
      <c r="P304" s="158">
        <v>79</v>
      </c>
      <c r="Q304" s="159">
        <v>98</v>
      </c>
      <c r="R304" s="160">
        <v>-0.633331298828125</v>
      </c>
      <c r="S304" s="161">
        <v>5</v>
      </c>
      <c r="T304" s="162">
        <v>12</v>
      </c>
      <c r="U304" s="163">
        <v>74</v>
      </c>
      <c r="V304" s="164"/>
      <c r="W304" s="157">
        <v>95</v>
      </c>
      <c r="X304" s="150"/>
      <c r="Y304" s="150" t="s">
        <v>1329</v>
      </c>
      <c r="Z304" s="158">
        <v>80</v>
      </c>
      <c r="AA304" s="158">
        <v>80</v>
      </c>
      <c r="AB304" s="158">
        <v>86</v>
      </c>
      <c r="AC304" s="158">
        <v>85</v>
      </c>
      <c r="AD304" s="158">
        <v>91</v>
      </c>
      <c r="AE304" s="165">
        <v>95</v>
      </c>
      <c r="AF304" s="166">
        <v>91</v>
      </c>
      <c r="AG304" s="167">
        <v>77</v>
      </c>
      <c r="AH304" s="166">
        <v>91</v>
      </c>
      <c r="AI304" s="168">
        <v>85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7</v>
      </c>
      <c r="D305" s="150">
        <v>7</v>
      </c>
      <c r="E305" s="151">
        <v>14</v>
      </c>
      <c r="F305" s="149">
        <v>4</v>
      </c>
      <c r="G305" s="149">
        <v>4</v>
      </c>
      <c r="H305" s="149">
        <v>0</v>
      </c>
      <c r="I305" s="152" t="s">
        <v>1330</v>
      </c>
      <c r="J305" s="153" t="s">
        <v>1331</v>
      </c>
      <c r="K305" s="154">
        <v>7</v>
      </c>
      <c r="L305" s="155" t="s">
        <v>220</v>
      </c>
      <c r="M305" s="150" t="s">
        <v>1257</v>
      </c>
      <c r="N305" s="156" t="s">
        <v>1272</v>
      </c>
      <c r="O305" s="157">
        <v>84</v>
      </c>
      <c r="P305" s="158" t="s">
        <v>92</v>
      </c>
      <c r="Q305" s="159">
        <v>111</v>
      </c>
      <c r="R305" s="160">
        <v>6.1666687011718899</v>
      </c>
      <c r="S305" s="161">
        <v>3</v>
      </c>
      <c r="T305" s="162">
        <v>19</v>
      </c>
      <c r="U305" s="163">
        <v>25</v>
      </c>
      <c r="V305" s="164"/>
      <c r="W305" s="157">
        <v>84</v>
      </c>
      <c r="X305" s="150"/>
      <c r="Y305" s="150" t="s">
        <v>1332</v>
      </c>
      <c r="Z305" s="158">
        <v>98</v>
      </c>
      <c r="AA305" s="158">
        <v>97</v>
      </c>
      <c r="AB305" s="158">
        <v>95</v>
      </c>
      <c r="AC305" s="158">
        <v>97</v>
      </c>
      <c r="AD305" s="158">
        <v>95</v>
      </c>
      <c r="AE305" s="165">
        <v>95</v>
      </c>
      <c r="AF305" s="166">
        <v>77</v>
      </c>
      <c r="AG305" s="167">
        <v>77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6</v>
      </c>
      <c r="D306" s="150">
        <v>7</v>
      </c>
      <c r="E306" s="151">
        <v>13</v>
      </c>
      <c r="F306" s="149">
        <v>3</v>
      </c>
      <c r="G306" s="149">
        <v>2</v>
      </c>
      <c r="H306" s="149">
        <v>0</v>
      </c>
      <c r="I306" s="152" t="s">
        <v>1333</v>
      </c>
      <c r="J306" s="153" t="s">
        <v>1334</v>
      </c>
      <c r="K306" s="154">
        <v>3</v>
      </c>
      <c r="L306" s="155" t="s">
        <v>275</v>
      </c>
      <c r="M306" s="150" t="s">
        <v>904</v>
      </c>
      <c r="N306" s="156" t="s">
        <v>1238</v>
      </c>
      <c r="O306" s="157">
        <v>95</v>
      </c>
      <c r="P306" s="158">
        <v>86</v>
      </c>
      <c r="Q306" s="159">
        <v>99</v>
      </c>
      <c r="R306" s="160">
        <v>7.3666687011718803</v>
      </c>
      <c r="S306" s="161">
        <v>2</v>
      </c>
      <c r="T306" s="162">
        <v>12</v>
      </c>
      <c r="U306" s="163">
        <v>43</v>
      </c>
      <c r="V306" s="164"/>
      <c r="W306" s="157">
        <v>95</v>
      </c>
      <c r="X306" s="150"/>
      <c r="Y306" s="150" t="s">
        <v>1335</v>
      </c>
      <c r="Z306" s="158">
        <v>101</v>
      </c>
      <c r="AA306" s="158">
        <v>101</v>
      </c>
      <c r="AB306" s="158">
        <v>97</v>
      </c>
      <c r="AC306" s="158">
        <v>95</v>
      </c>
      <c r="AD306" s="158">
        <v>93</v>
      </c>
      <c r="AE306" s="165">
        <v>95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1056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1057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1058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10</v>
      </c>
      <c r="D312" s="150">
        <v>9</v>
      </c>
      <c r="E312" s="151">
        <v>19</v>
      </c>
      <c r="F312" s="149">
        <v>5</v>
      </c>
      <c r="G312" s="149">
        <v>3</v>
      </c>
      <c r="H312" s="149">
        <v>0</v>
      </c>
      <c r="I312" s="152" t="s">
        <v>1059</v>
      </c>
      <c r="J312" s="153" t="s">
        <v>1060</v>
      </c>
      <c r="K312" s="154">
        <v>3</v>
      </c>
      <c r="L312" s="155" t="s">
        <v>263</v>
      </c>
      <c r="M312" s="150" t="s">
        <v>951</v>
      </c>
      <c r="N312" s="156" t="s">
        <v>893</v>
      </c>
      <c r="O312" s="157">
        <v>86</v>
      </c>
      <c r="P312" s="158">
        <v>65</v>
      </c>
      <c r="Q312" s="159">
        <v>90</v>
      </c>
      <c r="R312" s="160">
        <v>3.3333282470703098</v>
      </c>
      <c r="S312" s="161">
        <v>4</v>
      </c>
      <c r="T312" s="162">
        <v>7</v>
      </c>
      <c r="U312" s="163">
        <v>68</v>
      </c>
      <c r="V312" s="164"/>
      <c r="W312" s="157">
        <v>86</v>
      </c>
      <c r="X312" s="150"/>
      <c r="Y312" s="150" t="s">
        <v>1061</v>
      </c>
      <c r="Z312" s="158" t="s">
        <v>92</v>
      </c>
      <c r="AA312" s="158">
        <v>67</v>
      </c>
      <c r="AB312" s="158">
        <v>68</v>
      </c>
      <c r="AC312" s="158">
        <v>73</v>
      </c>
      <c r="AD312" s="158">
        <v>73</v>
      </c>
      <c r="AE312" s="165">
        <v>80</v>
      </c>
      <c r="AF312" s="166">
        <v>80</v>
      </c>
      <c r="AG312" s="167">
        <v>80</v>
      </c>
      <c r="AH312" s="166">
        <v>80</v>
      </c>
      <c r="AI312" s="168">
        <v>80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7</v>
      </c>
      <c r="D313" s="150">
        <v>7</v>
      </c>
      <c r="E313" s="151">
        <v>14</v>
      </c>
      <c r="F313" s="149">
        <v>7</v>
      </c>
      <c r="G313" s="149">
        <v>5</v>
      </c>
      <c r="H313" s="149">
        <v>0</v>
      </c>
      <c r="I313" s="152" t="s">
        <v>1062</v>
      </c>
      <c r="J313" s="153" t="s">
        <v>1063</v>
      </c>
      <c r="K313" s="154">
        <v>5</v>
      </c>
      <c r="L313" s="155" t="s">
        <v>48</v>
      </c>
      <c r="M313" s="150" t="s">
        <v>1064</v>
      </c>
      <c r="N313" s="156" t="s">
        <v>909</v>
      </c>
      <c r="O313" s="157">
        <v>69</v>
      </c>
      <c r="P313" s="158">
        <v>79</v>
      </c>
      <c r="Q313" s="159">
        <v>91</v>
      </c>
      <c r="R313" s="160">
        <v>1.3333282470703101</v>
      </c>
      <c r="S313" s="161">
        <v>5</v>
      </c>
      <c r="T313" s="162">
        <v>20</v>
      </c>
      <c r="U313" s="163">
        <v>46</v>
      </c>
      <c r="V313" s="164"/>
      <c r="W313" s="157">
        <v>69</v>
      </c>
      <c r="X313" s="150"/>
      <c r="Y313" s="150" t="s">
        <v>1065</v>
      </c>
      <c r="Z313" s="158">
        <v>71</v>
      </c>
      <c r="AA313" s="158">
        <v>72</v>
      </c>
      <c r="AB313" s="158">
        <v>72</v>
      </c>
      <c r="AC313" s="158">
        <v>78</v>
      </c>
      <c r="AD313" s="158">
        <v>74</v>
      </c>
      <c r="AE313" s="165">
        <v>69</v>
      </c>
      <c r="AF313" s="166">
        <v>72</v>
      </c>
      <c r="AG313" s="167">
        <v>72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6</v>
      </c>
      <c r="E314" s="151">
        <v>13</v>
      </c>
      <c r="F314" s="149">
        <v>3</v>
      </c>
      <c r="G314" s="149">
        <v>8</v>
      </c>
      <c r="H314" s="149">
        <v>0</v>
      </c>
      <c r="I314" s="152" t="s">
        <v>1066</v>
      </c>
      <c r="J314" s="153" t="s">
        <v>1067</v>
      </c>
      <c r="K314" s="154">
        <v>3</v>
      </c>
      <c r="L314" s="155" t="s">
        <v>66</v>
      </c>
      <c r="M314" s="150" t="s">
        <v>1068</v>
      </c>
      <c r="N314" s="156" t="s">
        <v>1069</v>
      </c>
      <c r="O314" s="157">
        <v>87</v>
      </c>
      <c r="P314" s="158">
        <v>30</v>
      </c>
      <c r="Q314" s="159">
        <v>90</v>
      </c>
      <c r="R314" s="160">
        <v>-30.666671752929702</v>
      </c>
      <c r="S314" s="161">
        <v>9</v>
      </c>
      <c r="T314" s="162">
        <v>12</v>
      </c>
      <c r="U314" s="163">
        <v>68</v>
      </c>
      <c r="V314" s="164"/>
      <c r="W314" s="157">
        <v>87</v>
      </c>
      <c r="X314" s="150"/>
      <c r="Y314" s="150" t="s">
        <v>1070</v>
      </c>
      <c r="Z314" s="158"/>
      <c r="AA314" s="158" t="s">
        <v>92</v>
      </c>
      <c r="AB314" s="158" t="s">
        <v>92</v>
      </c>
      <c r="AC314" s="158" t="s">
        <v>92</v>
      </c>
      <c r="AD314" s="158">
        <v>77</v>
      </c>
      <c r="AE314" s="165">
        <v>87</v>
      </c>
      <c r="AF314" s="166">
        <v>77</v>
      </c>
      <c r="AG314" s="167">
        <v>77</v>
      </c>
      <c r="AH314" s="166">
        <v>77</v>
      </c>
      <c r="AI314" s="168">
        <v>77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5</v>
      </c>
      <c r="D315" s="150">
        <v>8</v>
      </c>
      <c r="E315" s="151">
        <v>13</v>
      </c>
      <c r="F315" s="149">
        <v>4</v>
      </c>
      <c r="G315" s="149">
        <v>1</v>
      </c>
      <c r="H315" s="149">
        <v>0</v>
      </c>
      <c r="I315" s="152" t="s">
        <v>1071</v>
      </c>
      <c r="J315" s="153" t="s">
        <v>1072</v>
      </c>
      <c r="K315" s="154">
        <v>4</v>
      </c>
      <c r="L315" s="155" t="s">
        <v>66</v>
      </c>
      <c r="M315" s="150" t="s">
        <v>1073</v>
      </c>
      <c r="N315" s="156" t="s">
        <v>1074</v>
      </c>
      <c r="O315" s="157">
        <v>78</v>
      </c>
      <c r="P315" s="158">
        <v>69</v>
      </c>
      <c r="Q315" s="159">
        <v>95</v>
      </c>
      <c r="R315" s="160">
        <v>4.3333282470703098</v>
      </c>
      <c r="S315" s="161">
        <v>3</v>
      </c>
      <c r="T315" s="162">
        <v>8</v>
      </c>
      <c r="U315" s="163">
        <v>72</v>
      </c>
      <c r="V315" s="164"/>
      <c r="W315" s="157">
        <v>78</v>
      </c>
      <c r="X315" s="150"/>
      <c r="Y315" s="150" t="s">
        <v>1075</v>
      </c>
      <c r="Z315" s="158">
        <v>78</v>
      </c>
      <c r="AA315" s="158">
        <v>82</v>
      </c>
      <c r="AB315" s="158">
        <v>82</v>
      </c>
      <c r="AC315" s="158">
        <v>81</v>
      </c>
      <c r="AD315" s="158">
        <v>80</v>
      </c>
      <c r="AE315" s="165">
        <v>79</v>
      </c>
      <c r="AF315" s="166">
        <v>78</v>
      </c>
      <c r="AG315" s="167">
        <v>78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6</v>
      </c>
      <c r="D316" s="150">
        <v>6</v>
      </c>
      <c r="E316" s="151">
        <v>12</v>
      </c>
      <c r="F316" s="149">
        <v>6</v>
      </c>
      <c r="G316" s="149">
        <v>6</v>
      </c>
      <c r="H316" s="149">
        <v>0</v>
      </c>
      <c r="I316" s="152" t="s">
        <v>1076</v>
      </c>
      <c r="J316" s="153" t="s">
        <v>1077</v>
      </c>
      <c r="K316" s="154">
        <v>3</v>
      </c>
      <c r="L316" s="155" t="s">
        <v>205</v>
      </c>
      <c r="M316" s="150" t="s">
        <v>1078</v>
      </c>
      <c r="N316" s="156" t="s">
        <v>885</v>
      </c>
      <c r="O316" s="157">
        <v>80</v>
      </c>
      <c r="P316" s="158">
        <v>69</v>
      </c>
      <c r="Q316" s="159">
        <v>89</v>
      </c>
      <c r="R316" s="160">
        <v>0.333328247070312</v>
      </c>
      <c r="S316" s="161">
        <v>6</v>
      </c>
      <c r="T316" s="162">
        <v>8</v>
      </c>
      <c r="U316" s="163">
        <v>61</v>
      </c>
      <c r="V316" s="164"/>
      <c r="W316" s="157">
        <v>80</v>
      </c>
      <c r="X316" s="150"/>
      <c r="Y316" s="150" t="s">
        <v>1079</v>
      </c>
      <c r="Z316" s="158"/>
      <c r="AA316" s="158"/>
      <c r="AB316" s="158"/>
      <c r="AC316" s="158" t="s">
        <v>92</v>
      </c>
      <c r="AD316" s="158" t="s">
        <v>92</v>
      </c>
      <c r="AE316" s="165" t="s">
        <v>92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4</v>
      </c>
      <c r="D317" s="150">
        <v>7</v>
      </c>
      <c r="E317" s="151">
        <v>11</v>
      </c>
      <c r="F317" s="149">
        <v>2</v>
      </c>
      <c r="G317" s="149">
        <v>4</v>
      </c>
      <c r="H317" s="149">
        <v>0</v>
      </c>
      <c r="I317" s="152" t="s">
        <v>1080</v>
      </c>
      <c r="J317" s="153" t="s">
        <v>1081</v>
      </c>
      <c r="K317" s="154">
        <v>6</v>
      </c>
      <c r="L317" s="155" t="s">
        <v>66</v>
      </c>
      <c r="M317" s="150" t="s">
        <v>1082</v>
      </c>
      <c r="N317" s="156" t="s">
        <v>918</v>
      </c>
      <c r="O317" s="157">
        <v>78</v>
      </c>
      <c r="P317" s="158">
        <v>88</v>
      </c>
      <c r="Q317" s="159">
        <v>91</v>
      </c>
      <c r="R317" s="160">
        <v>19.333328247070298</v>
      </c>
      <c r="S317" s="161">
        <v>2</v>
      </c>
      <c r="T317" s="162">
        <v>14</v>
      </c>
      <c r="U317" s="163">
        <v>67</v>
      </c>
      <c r="V317" s="164"/>
      <c r="W317" s="157">
        <v>78</v>
      </c>
      <c r="X317" s="150"/>
      <c r="Y317" s="150" t="s">
        <v>1083</v>
      </c>
      <c r="Z317" s="158">
        <v>85</v>
      </c>
      <c r="AA317" s="158">
        <v>85</v>
      </c>
      <c r="AB317" s="158">
        <v>84</v>
      </c>
      <c r="AC317" s="158">
        <v>82</v>
      </c>
      <c r="AD317" s="158">
        <v>80</v>
      </c>
      <c r="AE317" s="165">
        <v>79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5</v>
      </c>
      <c r="D318" s="150">
        <v>5</v>
      </c>
      <c r="E318" s="151">
        <v>10</v>
      </c>
      <c r="F318" s="149">
        <v>9</v>
      </c>
      <c r="G318" s="149">
        <v>9</v>
      </c>
      <c r="H318" s="149">
        <v>0</v>
      </c>
      <c r="I318" s="152" t="s">
        <v>1084</v>
      </c>
      <c r="J318" s="153" t="s">
        <v>1085</v>
      </c>
      <c r="K318" s="154">
        <v>3</v>
      </c>
      <c r="L318" s="155" t="s">
        <v>1086</v>
      </c>
      <c r="M318" s="150" t="s">
        <v>863</v>
      </c>
      <c r="N318" s="156" t="s">
        <v>864</v>
      </c>
      <c r="O318" s="157">
        <v>68</v>
      </c>
      <c r="P318" s="158">
        <v>62</v>
      </c>
      <c r="Q318" s="159">
        <v>91</v>
      </c>
      <c r="R318" s="160">
        <v>-16.666671752929702</v>
      </c>
      <c r="S318" s="161">
        <v>8</v>
      </c>
      <c r="T318" s="162">
        <v>11</v>
      </c>
      <c r="U318" s="163">
        <v>51</v>
      </c>
      <c r="V318" s="164"/>
      <c r="W318" s="157">
        <v>68</v>
      </c>
      <c r="X318" s="150"/>
      <c r="Y318" s="150" t="s">
        <v>1087</v>
      </c>
      <c r="Z318" s="158"/>
      <c r="AA318" s="158" t="s">
        <v>92</v>
      </c>
      <c r="AB318" s="158" t="s">
        <v>92</v>
      </c>
      <c r="AC318" s="158" t="s">
        <v>92</v>
      </c>
      <c r="AD318" s="158">
        <v>65</v>
      </c>
      <c r="AE318" s="165">
        <v>69</v>
      </c>
      <c r="AF318" s="166">
        <v>65</v>
      </c>
      <c r="AG318" s="167">
        <v>65</v>
      </c>
      <c r="AH318" s="166">
        <v>65</v>
      </c>
      <c r="AI318" s="168">
        <v>65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5</v>
      </c>
      <c r="D319" s="150">
        <v>5</v>
      </c>
      <c r="E319" s="151">
        <v>10</v>
      </c>
      <c r="F319" s="149">
        <v>8</v>
      </c>
      <c r="G319" s="149">
        <v>7</v>
      </c>
      <c r="H319" s="149">
        <v>0</v>
      </c>
      <c r="I319" s="152" t="s">
        <v>1088</v>
      </c>
      <c r="J319" s="153" t="s">
        <v>1089</v>
      </c>
      <c r="K319" s="154">
        <v>3</v>
      </c>
      <c r="L319" s="155" t="s">
        <v>336</v>
      </c>
      <c r="M319" s="150" t="s">
        <v>1020</v>
      </c>
      <c r="N319" s="156" t="s">
        <v>877</v>
      </c>
      <c r="O319" s="157">
        <v>75</v>
      </c>
      <c r="P319" s="158">
        <v>67</v>
      </c>
      <c r="Q319" s="159">
        <v>90</v>
      </c>
      <c r="R319" s="160">
        <v>-5.6666717529296902</v>
      </c>
      <c r="S319" s="161">
        <v>7</v>
      </c>
      <c r="T319" s="162">
        <v>14</v>
      </c>
      <c r="U319" s="163">
        <v>45</v>
      </c>
      <c r="V319" s="164"/>
      <c r="W319" s="157">
        <v>75</v>
      </c>
      <c r="X319" s="150"/>
      <c r="Y319" s="150" t="s">
        <v>1090</v>
      </c>
      <c r="Z319" s="158"/>
      <c r="AA319" s="158"/>
      <c r="AB319" s="158" t="s">
        <v>92</v>
      </c>
      <c r="AC319" s="158" t="s">
        <v>92</v>
      </c>
      <c r="AD319" s="158" t="s">
        <v>92</v>
      </c>
      <c r="AE319" s="165">
        <v>79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3</v>
      </c>
      <c r="D320" s="150">
        <v>7</v>
      </c>
      <c r="E320" s="151">
        <v>10</v>
      </c>
      <c r="F320" s="149">
        <v>1</v>
      </c>
      <c r="G320" s="149">
        <v>2</v>
      </c>
      <c r="H320" s="149">
        <v>0</v>
      </c>
      <c r="I320" s="152" t="s">
        <v>1091</v>
      </c>
      <c r="J320" s="153" t="s">
        <v>1092</v>
      </c>
      <c r="K320" s="154">
        <v>4</v>
      </c>
      <c r="L320" s="155" t="s">
        <v>663</v>
      </c>
      <c r="M320" s="150" t="s">
        <v>197</v>
      </c>
      <c r="N320" s="156" t="s">
        <v>959</v>
      </c>
      <c r="O320" s="157">
        <v>91</v>
      </c>
      <c r="P320" s="158">
        <v>81</v>
      </c>
      <c r="Q320" s="159">
        <v>90</v>
      </c>
      <c r="R320" s="160">
        <v>24.333328247070298</v>
      </c>
      <c r="S320" s="161">
        <v>1</v>
      </c>
      <c r="T320" s="162">
        <v>20</v>
      </c>
      <c r="U320" s="163">
        <v>61</v>
      </c>
      <c r="V320" s="164"/>
      <c r="W320" s="157">
        <v>91</v>
      </c>
      <c r="X320" s="150"/>
      <c r="Y320" s="150" t="s">
        <v>1093</v>
      </c>
      <c r="Z320" s="158">
        <v>92</v>
      </c>
      <c r="AA320" s="158">
        <v>90</v>
      </c>
      <c r="AB320" s="158">
        <v>92</v>
      </c>
      <c r="AC320" s="158">
        <v>91</v>
      </c>
      <c r="AD320" s="158">
        <v>91</v>
      </c>
      <c r="AE320" s="165">
        <v>91</v>
      </c>
      <c r="AF320" s="166">
        <v>82</v>
      </c>
      <c r="AG320" s="167">
        <v>73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658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659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660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7</v>
      </c>
      <c r="E326" s="151">
        <v>18</v>
      </c>
      <c r="F326" s="149">
        <v>6</v>
      </c>
      <c r="G326" s="149">
        <v>5</v>
      </c>
      <c r="H326" s="149">
        <v>0</v>
      </c>
      <c r="I326" s="152" t="s">
        <v>661</v>
      </c>
      <c r="J326" s="153" t="s">
        <v>662</v>
      </c>
      <c r="K326" s="154">
        <v>5</v>
      </c>
      <c r="L326" s="155" t="s">
        <v>663</v>
      </c>
      <c r="M326" s="150" t="s">
        <v>664</v>
      </c>
      <c r="N326" s="156" t="s">
        <v>665</v>
      </c>
      <c r="O326" s="157">
        <v>56</v>
      </c>
      <c r="P326" s="158">
        <v>46</v>
      </c>
      <c r="Q326" s="159">
        <v>58</v>
      </c>
      <c r="R326" s="160">
        <v>9.4444427490234393</v>
      </c>
      <c r="S326" s="161">
        <v>3</v>
      </c>
      <c r="T326" s="162">
        <v>9</v>
      </c>
      <c r="U326" s="163">
        <v>17</v>
      </c>
      <c r="V326" s="164"/>
      <c r="W326" s="157">
        <v>56</v>
      </c>
      <c r="X326" s="150"/>
      <c r="Y326" s="150" t="s">
        <v>666</v>
      </c>
      <c r="Z326" s="158">
        <v>50</v>
      </c>
      <c r="AA326" s="158">
        <v>54</v>
      </c>
      <c r="AB326" s="158">
        <v>55</v>
      </c>
      <c r="AC326" s="158">
        <v>55</v>
      </c>
      <c r="AD326" s="158">
        <v>54</v>
      </c>
      <c r="AE326" s="165">
        <v>55</v>
      </c>
      <c r="AF326" s="166">
        <v>48</v>
      </c>
      <c r="AG326" s="167">
        <v>48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4</v>
      </c>
      <c r="D327" s="150">
        <v>8</v>
      </c>
      <c r="E327" s="151">
        <v>12</v>
      </c>
      <c r="F327" s="149">
        <v>3</v>
      </c>
      <c r="G327" s="149">
        <v>11</v>
      </c>
      <c r="H327" s="149">
        <v>0</v>
      </c>
      <c r="I327" s="152" t="s">
        <v>667</v>
      </c>
      <c r="J327" s="153" t="s">
        <v>668</v>
      </c>
      <c r="K327" s="154">
        <v>6</v>
      </c>
      <c r="L327" s="155" t="s">
        <v>669</v>
      </c>
      <c r="M327" s="150" t="s">
        <v>458</v>
      </c>
      <c r="N327" s="156" t="s">
        <v>670</v>
      </c>
      <c r="O327" s="157">
        <v>60</v>
      </c>
      <c r="P327" s="158">
        <v>15</v>
      </c>
      <c r="Q327" s="159">
        <v>53</v>
      </c>
      <c r="R327" s="160">
        <v>-22.555557250976602</v>
      </c>
      <c r="S327" s="161">
        <v>11</v>
      </c>
      <c r="T327" s="162">
        <v>20</v>
      </c>
      <c r="U327" s="163">
        <v>61</v>
      </c>
      <c r="V327" s="164"/>
      <c r="W327" s="157">
        <v>60</v>
      </c>
      <c r="X327" s="150"/>
      <c r="Y327" s="150" t="s">
        <v>671</v>
      </c>
      <c r="Z327" s="158">
        <v>70</v>
      </c>
      <c r="AA327" s="158">
        <v>70</v>
      </c>
      <c r="AB327" s="158">
        <v>69</v>
      </c>
      <c r="AC327" s="158">
        <v>63</v>
      </c>
      <c r="AD327" s="158">
        <v>63</v>
      </c>
      <c r="AE327" s="165">
        <v>60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5</v>
      </c>
      <c r="E328" s="151">
        <v>11</v>
      </c>
      <c r="F328" s="149">
        <v>2</v>
      </c>
      <c r="G328" s="149">
        <v>8</v>
      </c>
      <c r="H328" s="149">
        <v>0</v>
      </c>
      <c r="I328" s="152" t="s">
        <v>672</v>
      </c>
      <c r="J328" s="153" t="s">
        <v>673</v>
      </c>
      <c r="K328" s="154">
        <v>7</v>
      </c>
      <c r="L328" s="155" t="s">
        <v>674</v>
      </c>
      <c r="M328" s="150" t="s">
        <v>675</v>
      </c>
      <c r="N328" s="156" t="s">
        <v>676</v>
      </c>
      <c r="O328" s="157">
        <v>62</v>
      </c>
      <c r="P328" s="158">
        <v>38</v>
      </c>
      <c r="Q328" s="159">
        <v>57</v>
      </c>
      <c r="R328" s="160">
        <v>6.4444427490234402</v>
      </c>
      <c r="S328" s="161">
        <v>6</v>
      </c>
      <c r="T328" s="162">
        <v>16</v>
      </c>
      <c r="U328" s="163"/>
      <c r="V328" s="164"/>
      <c r="W328" s="157">
        <v>62</v>
      </c>
      <c r="X328" s="150"/>
      <c r="Y328" s="150" t="s">
        <v>677</v>
      </c>
      <c r="Z328" s="158">
        <v>73</v>
      </c>
      <c r="AA328" s="158">
        <v>69</v>
      </c>
      <c r="AB328" s="158">
        <v>64</v>
      </c>
      <c r="AC328" s="158">
        <v>62</v>
      </c>
      <c r="AD328" s="158">
        <v>60</v>
      </c>
      <c r="AE328" s="165">
        <v>57</v>
      </c>
      <c r="AF328" s="166">
        <v>66</v>
      </c>
      <c r="AG328" s="167">
        <v>55</v>
      </c>
      <c r="AH328" s="166">
        <v>57</v>
      </c>
      <c r="AI328" s="168">
        <v>57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3</v>
      </c>
      <c r="D329" s="150">
        <v>6</v>
      </c>
      <c r="E329" s="151">
        <v>9</v>
      </c>
      <c r="F329" s="149">
        <v>5</v>
      </c>
      <c r="G329" s="149">
        <v>3</v>
      </c>
      <c r="H329" s="149">
        <v>0</v>
      </c>
      <c r="I329" s="152" t="s">
        <v>678</v>
      </c>
      <c r="J329" s="153" t="s">
        <v>679</v>
      </c>
      <c r="K329" s="154">
        <v>3</v>
      </c>
      <c r="L329" s="155" t="s">
        <v>663</v>
      </c>
      <c r="M329" s="150" t="s">
        <v>680</v>
      </c>
      <c r="N329" s="156" t="s">
        <v>681</v>
      </c>
      <c r="O329" s="157">
        <v>65</v>
      </c>
      <c r="P329" s="158">
        <v>38</v>
      </c>
      <c r="Q329" s="159">
        <v>56</v>
      </c>
      <c r="R329" s="160">
        <v>8.4444427490234393</v>
      </c>
      <c r="S329" s="161">
        <v>4</v>
      </c>
      <c r="T329" s="162">
        <v>23</v>
      </c>
      <c r="U329" s="163"/>
      <c r="V329" s="164"/>
      <c r="W329" s="157">
        <v>65</v>
      </c>
      <c r="X329" s="150"/>
      <c r="Y329" s="150" t="s">
        <v>682</v>
      </c>
      <c r="Z329" s="158">
        <v>67</v>
      </c>
      <c r="AA329" s="158">
        <v>67</v>
      </c>
      <c r="AB329" s="158">
        <v>65</v>
      </c>
      <c r="AC329" s="158">
        <v>64</v>
      </c>
      <c r="AD329" s="158">
        <v>64</v>
      </c>
      <c r="AE329" s="165">
        <v>80</v>
      </c>
      <c r="AF329" s="166">
        <v>64</v>
      </c>
      <c r="AG329" s="167">
        <v>64</v>
      </c>
      <c r="AH329" s="166">
        <v>64</v>
      </c>
      <c r="AI329" s="168">
        <v>64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5</v>
      </c>
      <c r="D330" s="150">
        <v>4</v>
      </c>
      <c r="E330" s="151">
        <v>9</v>
      </c>
      <c r="F330" s="149">
        <v>4</v>
      </c>
      <c r="G330" s="149">
        <v>9</v>
      </c>
      <c r="H330" s="149">
        <v>0</v>
      </c>
      <c r="I330" s="152" t="s">
        <v>683</v>
      </c>
      <c r="J330" s="153" t="s">
        <v>684</v>
      </c>
      <c r="K330" s="154">
        <v>3</v>
      </c>
      <c r="L330" s="155" t="s">
        <v>685</v>
      </c>
      <c r="M330" s="150" t="s">
        <v>686</v>
      </c>
      <c r="N330" s="156" t="s">
        <v>687</v>
      </c>
      <c r="O330" s="157">
        <v>68</v>
      </c>
      <c r="P330" s="158">
        <v>42</v>
      </c>
      <c r="Q330" s="159">
        <v>51</v>
      </c>
      <c r="R330" s="160">
        <v>10.4444427490234</v>
      </c>
      <c r="S330" s="161">
        <v>2</v>
      </c>
      <c r="T330" s="162">
        <v>14</v>
      </c>
      <c r="U330" s="163"/>
      <c r="V330" s="164"/>
      <c r="W330" s="157">
        <v>68</v>
      </c>
      <c r="X330" s="150"/>
      <c r="Y330" s="150" t="s">
        <v>688</v>
      </c>
      <c r="Z330" s="158">
        <v>60</v>
      </c>
      <c r="AA330" s="158">
        <v>56</v>
      </c>
      <c r="AB330" s="158">
        <v>54</v>
      </c>
      <c r="AC330" s="158">
        <v>53</v>
      </c>
      <c r="AD330" s="158">
        <v>49</v>
      </c>
      <c r="AE330" s="165">
        <v>53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5</v>
      </c>
      <c r="D331" s="150">
        <v>4</v>
      </c>
      <c r="E331" s="151">
        <v>9</v>
      </c>
      <c r="F331" s="149">
        <v>10</v>
      </c>
      <c r="G331" s="149">
        <v>12</v>
      </c>
      <c r="H331" s="149">
        <v>0</v>
      </c>
      <c r="I331" s="152" t="s">
        <v>689</v>
      </c>
      <c r="J331" s="153" t="s">
        <v>690</v>
      </c>
      <c r="K331" s="154">
        <v>5</v>
      </c>
      <c r="L331" s="155" t="s">
        <v>150</v>
      </c>
      <c r="M331" s="150" t="s">
        <v>686</v>
      </c>
      <c r="N331" s="156" t="s">
        <v>691</v>
      </c>
      <c r="O331" s="157">
        <v>45</v>
      </c>
      <c r="P331" s="158">
        <v>33</v>
      </c>
      <c r="Q331" s="159">
        <v>67</v>
      </c>
      <c r="R331" s="160">
        <v>-5.5555572509765598</v>
      </c>
      <c r="S331" s="161">
        <v>8</v>
      </c>
      <c r="T331" s="162">
        <v>28</v>
      </c>
      <c r="U331" s="163"/>
      <c r="V331" s="164"/>
      <c r="W331" s="157">
        <v>45</v>
      </c>
      <c r="X331" s="150">
        <v>-2</v>
      </c>
      <c r="Y331" s="150" t="s">
        <v>692</v>
      </c>
      <c r="Z331" s="158">
        <v>54</v>
      </c>
      <c r="AA331" s="158">
        <v>53</v>
      </c>
      <c r="AB331" s="158">
        <v>53</v>
      </c>
      <c r="AC331" s="158">
        <v>51</v>
      </c>
      <c r="AD331" s="158">
        <v>49</v>
      </c>
      <c r="AE331" s="165">
        <v>47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1</v>
      </c>
      <c r="D332" s="150">
        <v>6</v>
      </c>
      <c r="E332" s="151">
        <v>7</v>
      </c>
      <c r="F332" s="149">
        <v>1</v>
      </c>
      <c r="G332" s="149">
        <v>7</v>
      </c>
      <c r="H332" s="149">
        <v>0</v>
      </c>
      <c r="I332" s="152" t="s">
        <v>693</v>
      </c>
      <c r="J332" s="153" t="s">
        <v>694</v>
      </c>
      <c r="K332" s="154">
        <v>4</v>
      </c>
      <c r="L332" s="155" t="s">
        <v>695</v>
      </c>
      <c r="M332" s="150" t="s">
        <v>696</v>
      </c>
      <c r="N332" s="156" t="s">
        <v>697</v>
      </c>
      <c r="O332" s="157">
        <v>66</v>
      </c>
      <c r="P332" s="158">
        <v>41</v>
      </c>
      <c r="Q332" s="159">
        <v>56</v>
      </c>
      <c r="R332" s="160">
        <v>12.4444427490234</v>
      </c>
      <c r="S332" s="161">
        <v>1</v>
      </c>
      <c r="T332" s="162">
        <v>19</v>
      </c>
      <c r="U332" s="163">
        <v>100</v>
      </c>
      <c r="V332" s="164"/>
      <c r="W332" s="157">
        <v>66</v>
      </c>
      <c r="X332" s="150"/>
      <c r="Y332" s="150" t="s">
        <v>698</v>
      </c>
      <c r="Z332" s="158" t="s">
        <v>92</v>
      </c>
      <c r="AA332" s="158">
        <v>74</v>
      </c>
      <c r="AB332" s="158">
        <v>72</v>
      </c>
      <c r="AC332" s="158">
        <v>71</v>
      </c>
      <c r="AD332" s="158">
        <v>70</v>
      </c>
      <c r="AE332" s="165">
        <v>67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6</v>
      </c>
      <c r="E333" s="151">
        <v>6</v>
      </c>
      <c r="F333" s="149">
        <v>8</v>
      </c>
      <c r="G333" s="149">
        <v>10</v>
      </c>
      <c r="H333" s="149">
        <v>0</v>
      </c>
      <c r="I333" s="152" t="s">
        <v>699</v>
      </c>
      <c r="J333" s="153" t="s">
        <v>700</v>
      </c>
      <c r="K333" s="154">
        <v>5</v>
      </c>
      <c r="L333" s="155" t="s">
        <v>150</v>
      </c>
      <c r="M333" s="150" t="s">
        <v>701</v>
      </c>
      <c r="N333" s="156" t="s">
        <v>702</v>
      </c>
      <c r="O333" s="157">
        <v>45</v>
      </c>
      <c r="P333" s="158">
        <v>60</v>
      </c>
      <c r="Q333" s="159">
        <v>54</v>
      </c>
      <c r="R333" s="160">
        <v>8.4444427490234393</v>
      </c>
      <c r="S333" s="161">
        <v>4</v>
      </c>
      <c r="T333" s="162">
        <v>26</v>
      </c>
      <c r="U333" s="163">
        <v>60</v>
      </c>
      <c r="V333" s="164"/>
      <c r="W333" s="157">
        <v>45</v>
      </c>
      <c r="X333" s="150">
        <v>-1</v>
      </c>
      <c r="Y333" s="150" t="s">
        <v>703</v>
      </c>
      <c r="Z333" s="158">
        <v>56</v>
      </c>
      <c r="AA333" s="158">
        <v>56</v>
      </c>
      <c r="AB333" s="158">
        <v>52</v>
      </c>
      <c r="AC333" s="158">
        <v>50</v>
      </c>
      <c r="AD333" s="158">
        <v>50</v>
      </c>
      <c r="AE333" s="165">
        <v>48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2</v>
      </c>
      <c r="D334" s="150">
        <v>3</v>
      </c>
      <c r="E334" s="151">
        <v>5</v>
      </c>
      <c r="F334" s="149">
        <v>7</v>
      </c>
      <c r="G334" s="149">
        <v>1</v>
      </c>
      <c r="H334" s="149">
        <v>0</v>
      </c>
      <c r="I334" s="152" t="s">
        <v>704</v>
      </c>
      <c r="J334" s="153" t="s">
        <v>705</v>
      </c>
      <c r="K334" s="154">
        <v>3</v>
      </c>
      <c r="L334" s="155" t="s">
        <v>175</v>
      </c>
      <c r="M334" s="150" t="s">
        <v>706</v>
      </c>
      <c r="N334" s="156" t="s">
        <v>707</v>
      </c>
      <c r="O334" s="157">
        <v>56</v>
      </c>
      <c r="P334" s="158" t="s">
        <v>92</v>
      </c>
      <c r="Q334" s="159">
        <v>53</v>
      </c>
      <c r="R334" s="160">
        <v>-1.99995725097656</v>
      </c>
      <c r="S334" s="161">
        <v>7</v>
      </c>
      <c r="T334" s="162">
        <v>28</v>
      </c>
      <c r="U334" s="163">
        <v>50</v>
      </c>
      <c r="V334" s="164"/>
      <c r="W334" s="157">
        <v>56</v>
      </c>
      <c r="X334" s="150"/>
      <c r="Y334" s="150" t="s">
        <v>708</v>
      </c>
      <c r="Z334" s="158"/>
      <c r="AA334" s="158" t="s">
        <v>92</v>
      </c>
      <c r="AB334" s="158" t="s">
        <v>92</v>
      </c>
      <c r="AC334" s="158" t="s">
        <v>92</v>
      </c>
      <c r="AD334" s="158" t="s">
        <v>92</v>
      </c>
      <c r="AE334" s="165">
        <v>60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2</v>
      </c>
      <c r="D335" s="150">
        <v>2</v>
      </c>
      <c r="E335" s="151">
        <v>4</v>
      </c>
      <c r="F335" s="149">
        <v>11</v>
      </c>
      <c r="G335" s="149">
        <v>4</v>
      </c>
      <c r="H335" s="149">
        <v>0</v>
      </c>
      <c r="I335" s="152" t="s">
        <v>709</v>
      </c>
      <c r="J335" s="153" t="s">
        <v>710</v>
      </c>
      <c r="K335" s="154">
        <v>5</v>
      </c>
      <c r="L335" s="155" t="s">
        <v>150</v>
      </c>
      <c r="M335" s="150" t="s">
        <v>711</v>
      </c>
      <c r="N335" s="156" t="s">
        <v>712</v>
      </c>
      <c r="O335" s="157">
        <v>45</v>
      </c>
      <c r="P335" s="158" t="s">
        <v>92</v>
      </c>
      <c r="Q335" s="159">
        <v>50</v>
      </c>
      <c r="R335" s="160">
        <v>-15.9999572509766</v>
      </c>
      <c r="S335" s="161">
        <v>10</v>
      </c>
      <c r="T335" s="162">
        <v>30</v>
      </c>
      <c r="U335" s="163">
        <v>50</v>
      </c>
      <c r="V335" s="164"/>
      <c r="W335" s="157">
        <v>45</v>
      </c>
      <c r="X335" s="150">
        <v>-4</v>
      </c>
      <c r="Y335" s="150" t="s">
        <v>713</v>
      </c>
      <c r="Z335" s="158">
        <v>66</v>
      </c>
      <c r="AA335" s="158">
        <v>65</v>
      </c>
      <c r="AB335" s="158">
        <v>61</v>
      </c>
      <c r="AC335" s="158">
        <v>53</v>
      </c>
      <c r="AD335" s="158">
        <v>49</v>
      </c>
      <c r="AE335" s="165">
        <v>46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2</v>
      </c>
      <c r="D336" s="150">
        <v>1</v>
      </c>
      <c r="E336" s="151">
        <v>3</v>
      </c>
      <c r="F336" s="149">
        <v>9</v>
      </c>
      <c r="G336" s="149">
        <v>2</v>
      </c>
      <c r="H336" s="149">
        <v>0</v>
      </c>
      <c r="I336" s="152" t="s">
        <v>714</v>
      </c>
      <c r="J336" s="153" t="s">
        <v>715</v>
      </c>
      <c r="K336" s="154">
        <v>14</v>
      </c>
      <c r="L336" s="155" t="s">
        <v>150</v>
      </c>
      <c r="M336" s="150" t="s">
        <v>716</v>
      </c>
      <c r="N336" s="156" t="s">
        <v>717</v>
      </c>
      <c r="O336" s="157">
        <v>45</v>
      </c>
      <c r="P336" s="158" t="s">
        <v>92</v>
      </c>
      <c r="Q336" s="159" t="s">
        <v>92</v>
      </c>
      <c r="R336" s="160"/>
      <c r="S336" s="161"/>
      <c r="T336" s="162">
        <v>22</v>
      </c>
      <c r="U336" s="163"/>
      <c r="V336" s="164"/>
      <c r="W336" s="157">
        <v>45</v>
      </c>
      <c r="X336" s="150">
        <v>-10</v>
      </c>
      <c r="Y336" s="150" t="s">
        <v>718</v>
      </c>
      <c r="Z336" s="158">
        <v>62</v>
      </c>
      <c r="AA336" s="158">
        <v>53</v>
      </c>
      <c r="AB336" s="158">
        <v>53</v>
      </c>
      <c r="AC336" s="158">
        <v>50</v>
      </c>
      <c r="AD336" s="158">
        <v>40</v>
      </c>
      <c r="AE336" s="165">
        <v>38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1</v>
      </c>
      <c r="D337" s="150">
        <v>2</v>
      </c>
      <c r="E337" s="151">
        <v>3</v>
      </c>
      <c r="F337" s="149">
        <v>12</v>
      </c>
      <c r="G337" s="149">
        <v>6</v>
      </c>
      <c r="H337" s="149">
        <v>0</v>
      </c>
      <c r="I337" s="152" t="s">
        <v>719</v>
      </c>
      <c r="J337" s="153" t="s">
        <v>720</v>
      </c>
      <c r="K337" s="154">
        <v>5</v>
      </c>
      <c r="L337" s="155" t="s">
        <v>150</v>
      </c>
      <c r="M337" s="150" t="s">
        <v>721</v>
      </c>
      <c r="N337" s="156" t="s">
        <v>722</v>
      </c>
      <c r="O337" s="157">
        <v>45</v>
      </c>
      <c r="P337" s="158">
        <v>43</v>
      </c>
      <c r="Q337" s="159">
        <v>53</v>
      </c>
      <c r="R337" s="160">
        <v>-9.5555572509765607</v>
      </c>
      <c r="S337" s="161">
        <v>9</v>
      </c>
      <c r="T337" s="162">
        <v>23</v>
      </c>
      <c r="U337" s="163"/>
      <c r="V337" s="164"/>
      <c r="W337" s="157">
        <v>45</v>
      </c>
      <c r="X337" s="150"/>
      <c r="Y337" s="150" t="s">
        <v>723</v>
      </c>
      <c r="Z337" s="158">
        <v>34</v>
      </c>
      <c r="AA337" s="158">
        <v>46</v>
      </c>
      <c r="AB337" s="158">
        <v>45</v>
      </c>
      <c r="AC337" s="158">
        <v>45</v>
      </c>
      <c r="AD337" s="158">
        <v>42</v>
      </c>
      <c r="AE337" s="165">
        <v>46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238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239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240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11</v>
      </c>
      <c r="D343" s="150">
        <v>8</v>
      </c>
      <c r="E343" s="151">
        <v>19</v>
      </c>
      <c r="F343" s="149">
        <v>10</v>
      </c>
      <c r="G343" s="149">
        <v>10</v>
      </c>
      <c r="H343" s="149">
        <v>0</v>
      </c>
      <c r="I343" s="152" t="s">
        <v>241</v>
      </c>
      <c r="J343" s="153" t="s">
        <v>242</v>
      </c>
      <c r="K343" s="154">
        <v>7</v>
      </c>
      <c r="L343" s="155" t="s">
        <v>132</v>
      </c>
      <c r="M343" s="150" t="s">
        <v>243</v>
      </c>
      <c r="N343" s="156" t="s">
        <v>107</v>
      </c>
      <c r="O343" s="157">
        <v>48</v>
      </c>
      <c r="P343" s="158">
        <v>63</v>
      </c>
      <c r="Q343" s="159">
        <v>70</v>
      </c>
      <c r="R343" s="160">
        <v>6.75</v>
      </c>
      <c r="S343" s="161">
        <v>7</v>
      </c>
      <c r="T343" s="162">
        <v>8</v>
      </c>
      <c r="U343" s="163">
        <v>42</v>
      </c>
      <c r="V343" s="164"/>
      <c r="W343" s="157">
        <v>48</v>
      </c>
      <c r="X343" s="150"/>
      <c r="Y343" s="150" t="s">
        <v>244</v>
      </c>
      <c r="Z343" s="158">
        <v>54</v>
      </c>
      <c r="AA343" s="158">
        <v>53</v>
      </c>
      <c r="AB343" s="158">
        <v>51</v>
      </c>
      <c r="AC343" s="158">
        <v>50</v>
      </c>
      <c r="AD343" s="158">
        <v>49</v>
      </c>
      <c r="AE343" s="165">
        <v>49</v>
      </c>
      <c r="AF343" s="166">
        <v>53</v>
      </c>
      <c r="AG343" s="167">
        <v>53</v>
      </c>
      <c r="AH343" s="166">
        <v>53</v>
      </c>
      <c r="AI343" s="168">
        <v>53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10</v>
      </c>
      <c r="D344" s="150">
        <v>8</v>
      </c>
      <c r="E344" s="151">
        <v>18</v>
      </c>
      <c r="F344" s="149">
        <v>6</v>
      </c>
      <c r="G344" s="149">
        <v>2</v>
      </c>
      <c r="H344" s="149">
        <v>0</v>
      </c>
      <c r="I344" s="152" t="s">
        <v>245</v>
      </c>
      <c r="J344" s="153" t="s">
        <v>246</v>
      </c>
      <c r="K344" s="154">
        <v>3</v>
      </c>
      <c r="L344" s="155" t="s">
        <v>179</v>
      </c>
      <c r="M344" s="150" t="s">
        <v>145</v>
      </c>
      <c r="N344" s="156" t="s">
        <v>247</v>
      </c>
      <c r="O344" s="157">
        <v>64</v>
      </c>
      <c r="P344" s="158">
        <v>56</v>
      </c>
      <c r="Q344" s="159">
        <v>67</v>
      </c>
      <c r="R344" s="160">
        <v>12.75</v>
      </c>
      <c r="S344" s="161">
        <v>5</v>
      </c>
      <c r="T344" s="162">
        <v>5</v>
      </c>
      <c r="U344" s="163">
        <v>57</v>
      </c>
      <c r="V344" s="164"/>
      <c r="W344" s="157">
        <v>64</v>
      </c>
      <c r="X344" s="150"/>
      <c r="Y344" s="150" t="s">
        <v>248</v>
      </c>
      <c r="Z344" s="158">
        <v>57</v>
      </c>
      <c r="AA344" s="158">
        <v>64</v>
      </c>
      <c r="AB344" s="158">
        <v>60</v>
      </c>
      <c r="AC344" s="158">
        <v>59</v>
      </c>
      <c r="AD344" s="158">
        <v>61</v>
      </c>
      <c r="AE344" s="165">
        <v>61</v>
      </c>
      <c r="AF344" s="166">
        <v>61</v>
      </c>
      <c r="AG344" s="167">
        <v>61</v>
      </c>
      <c r="AH344" s="166">
        <v>61</v>
      </c>
      <c r="AI344" s="168">
        <v>61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5</v>
      </c>
      <c r="D345" s="150">
        <v>9</v>
      </c>
      <c r="E345" s="151">
        <v>14</v>
      </c>
      <c r="F345" s="149">
        <v>9</v>
      </c>
      <c r="G345" s="149">
        <v>4</v>
      </c>
      <c r="H345" s="149">
        <v>0</v>
      </c>
      <c r="I345" s="152" t="s">
        <v>249</v>
      </c>
      <c r="J345" s="153" t="s">
        <v>250</v>
      </c>
      <c r="K345" s="154">
        <v>3</v>
      </c>
      <c r="L345" s="155" t="s">
        <v>78</v>
      </c>
      <c r="M345" s="150" t="s">
        <v>111</v>
      </c>
      <c r="N345" s="156" t="s">
        <v>134</v>
      </c>
      <c r="O345" s="157">
        <v>58</v>
      </c>
      <c r="P345" s="158">
        <v>53</v>
      </c>
      <c r="Q345" s="159">
        <v>67</v>
      </c>
      <c r="R345" s="160">
        <v>3.75</v>
      </c>
      <c r="S345" s="161">
        <v>8</v>
      </c>
      <c r="T345" s="162">
        <v>16</v>
      </c>
      <c r="U345" s="163">
        <v>64</v>
      </c>
      <c r="V345" s="164"/>
      <c r="W345" s="157">
        <v>58</v>
      </c>
      <c r="X345" s="150"/>
      <c r="Y345" s="150" t="s">
        <v>251</v>
      </c>
      <c r="Z345" s="158" t="s">
        <v>92</v>
      </c>
      <c r="AA345" s="158" t="s">
        <v>92</v>
      </c>
      <c r="AB345" s="158">
        <v>66</v>
      </c>
      <c r="AC345" s="158">
        <v>63</v>
      </c>
      <c r="AD345" s="158">
        <v>58</v>
      </c>
      <c r="AE345" s="165">
        <v>58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5</v>
      </c>
      <c r="D346" s="150">
        <v>7</v>
      </c>
      <c r="E346" s="151">
        <v>12</v>
      </c>
      <c r="F346" s="149">
        <v>12</v>
      </c>
      <c r="G346" s="149">
        <v>9</v>
      </c>
      <c r="H346" s="149">
        <v>0</v>
      </c>
      <c r="I346" s="152" t="s">
        <v>252</v>
      </c>
      <c r="J346" s="153" t="s">
        <v>253</v>
      </c>
      <c r="K346" s="154">
        <v>3</v>
      </c>
      <c r="L346" s="155" t="s">
        <v>254</v>
      </c>
      <c r="M346" s="150" t="s">
        <v>255</v>
      </c>
      <c r="N346" s="156" t="s">
        <v>256</v>
      </c>
      <c r="O346" s="157">
        <v>47</v>
      </c>
      <c r="P346" s="158">
        <v>52</v>
      </c>
      <c r="Q346" s="159">
        <v>71</v>
      </c>
      <c r="R346" s="160">
        <v>-4.25</v>
      </c>
      <c r="S346" s="161">
        <v>9</v>
      </c>
      <c r="T346" s="162">
        <v>18</v>
      </c>
      <c r="U346" s="163">
        <v>70</v>
      </c>
      <c r="V346" s="164"/>
      <c r="W346" s="157">
        <v>47</v>
      </c>
      <c r="X346" s="150"/>
      <c r="Y346" s="150" t="s">
        <v>257</v>
      </c>
      <c r="Z346" s="158">
        <v>54</v>
      </c>
      <c r="AA346" s="158">
        <v>52</v>
      </c>
      <c r="AB346" s="158">
        <v>49</v>
      </c>
      <c r="AC346" s="158">
        <v>50</v>
      </c>
      <c r="AD346" s="158">
        <v>47</v>
      </c>
      <c r="AE346" s="165">
        <v>47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6</v>
      </c>
      <c r="D347" s="150">
        <v>6</v>
      </c>
      <c r="E347" s="151">
        <v>12</v>
      </c>
      <c r="F347" s="149">
        <v>5</v>
      </c>
      <c r="G347" s="149">
        <v>11</v>
      </c>
      <c r="H347" s="149">
        <v>0</v>
      </c>
      <c r="I347" s="152" t="s">
        <v>258</v>
      </c>
      <c r="J347" s="153" t="s">
        <v>259</v>
      </c>
      <c r="K347" s="154">
        <v>4</v>
      </c>
      <c r="L347" s="155" t="s">
        <v>179</v>
      </c>
      <c r="M347" s="150" t="s">
        <v>67</v>
      </c>
      <c r="N347" s="156" t="s">
        <v>152</v>
      </c>
      <c r="O347" s="157">
        <v>57</v>
      </c>
      <c r="P347" s="158">
        <v>63</v>
      </c>
      <c r="Q347" s="159">
        <v>72</v>
      </c>
      <c r="R347" s="160">
        <v>17.75</v>
      </c>
      <c r="S347" s="161">
        <v>1</v>
      </c>
      <c r="T347" s="162">
        <v>13</v>
      </c>
      <c r="U347" s="163">
        <v>83</v>
      </c>
      <c r="V347" s="164"/>
      <c r="W347" s="157">
        <v>57</v>
      </c>
      <c r="X347" s="150"/>
      <c r="Y347" s="150" t="s">
        <v>260</v>
      </c>
      <c r="Z347" s="158">
        <v>68</v>
      </c>
      <c r="AA347" s="158">
        <v>67</v>
      </c>
      <c r="AB347" s="158">
        <v>65</v>
      </c>
      <c r="AC347" s="158">
        <v>62</v>
      </c>
      <c r="AD347" s="158">
        <v>61</v>
      </c>
      <c r="AE347" s="165">
        <v>60</v>
      </c>
      <c r="AF347" s="166">
        <v>68</v>
      </c>
      <c r="AG347" s="167">
        <v>68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4</v>
      </c>
      <c r="D348" s="150">
        <v>7</v>
      </c>
      <c r="E348" s="151">
        <v>11</v>
      </c>
      <c r="F348" s="149">
        <v>7</v>
      </c>
      <c r="G348" s="149">
        <v>1</v>
      </c>
      <c r="H348" s="149">
        <v>0</v>
      </c>
      <c r="I348" s="152" t="s">
        <v>261</v>
      </c>
      <c r="J348" s="153" t="s">
        <v>262</v>
      </c>
      <c r="K348" s="154">
        <v>4</v>
      </c>
      <c r="L348" s="155" t="s">
        <v>263</v>
      </c>
      <c r="M348" s="150" t="s">
        <v>264</v>
      </c>
      <c r="N348" s="156" t="s">
        <v>207</v>
      </c>
      <c r="O348" s="157">
        <v>55</v>
      </c>
      <c r="P348" s="158">
        <v>55</v>
      </c>
      <c r="Q348" s="159">
        <v>72</v>
      </c>
      <c r="R348" s="160">
        <v>7.75</v>
      </c>
      <c r="S348" s="161">
        <v>6</v>
      </c>
      <c r="T348" s="162">
        <v>13</v>
      </c>
      <c r="U348" s="163"/>
      <c r="V348" s="164"/>
      <c r="W348" s="157">
        <v>55</v>
      </c>
      <c r="X348" s="150"/>
      <c r="Y348" s="150" t="s">
        <v>265</v>
      </c>
      <c r="Z348" s="158">
        <v>71</v>
      </c>
      <c r="AA348" s="158">
        <v>65</v>
      </c>
      <c r="AB348" s="158">
        <v>61</v>
      </c>
      <c r="AC348" s="158">
        <v>58</v>
      </c>
      <c r="AD348" s="158">
        <v>58</v>
      </c>
      <c r="AE348" s="165">
        <v>57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5</v>
      </c>
      <c r="D349" s="150">
        <v>6</v>
      </c>
      <c r="E349" s="151">
        <v>11</v>
      </c>
      <c r="F349" s="149">
        <v>8</v>
      </c>
      <c r="G349" s="149">
        <v>12</v>
      </c>
      <c r="H349" s="149">
        <v>0</v>
      </c>
      <c r="I349" s="152" t="s">
        <v>266</v>
      </c>
      <c r="J349" s="153" t="s">
        <v>267</v>
      </c>
      <c r="K349" s="154">
        <v>3</v>
      </c>
      <c r="L349" s="155" t="s">
        <v>72</v>
      </c>
      <c r="M349" s="150" t="s">
        <v>116</v>
      </c>
      <c r="N349" s="156" t="s">
        <v>268</v>
      </c>
      <c r="O349" s="157">
        <v>60</v>
      </c>
      <c r="P349" s="158">
        <v>61</v>
      </c>
      <c r="Q349" s="159">
        <v>71</v>
      </c>
      <c r="R349" s="160">
        <v>17.75</v>
      </c>
      <c r="S349" s="161">
        <v>1</v>
      </c>
      <c r="T349" s="162">
        <v>17</v>
      </c>
      <c r="U349" s="163">
        <v>54</v>
      </c>
      <c r="V349" s="164"/>
      <c r="W349" s="157">
        <v>60</v>
      </c>
      <c r="X349" s="150"/>
      <c r="Y349" s="150" t="s">
        <v>269</v>
      </c>
      <c r="Z349" s="158">
        <v>61</v>
      </c>
      <c r="AA349" s="158">
        <v>57</v>
      </c>
      <c r="AB349" s="158">
        <v>53</v>
      </c>
      <c r="AC349" s="158">
        <v>58</v>
      </c>
      <c r="AD349" s="158">
        <v>61</v>
      </c>
      <c r="AE349" s="165">
        <v>60</v>
      </c>
      <c r="AF349" s="166">
        <v>53</v>
      </c>
      <c r="AG349" s="167">
        <v>53</v>
      </c>
      <c r="AH349" s="166">
        <v>53</v>
      </c>
      <c r="AI349" s="168">
        <v>53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6</v>
      </c>
      <c r="D350" s="150">
        <v>4</v>
      </c>
      <c r="E350" s="151">
        <v>10</v>
      </c>
      <c r="F350" s="149">
        <v>2</v>
      </c>
      <c r="G350" s="149">
        <v>8</v>
      </c>
      <c r="H350" s="149">
        <v>0</v>
      </c>
      <c r="I350" s="152" t="s">
        <v>270</v>
      </c>
      <c r="J350" s="153" t="s">
        <v>271</v>
      </c>
      <c r="K350" s="154">
        <v>4</v>
      </c>
      <c r="L350" s="155" t="s">
        <v>175</v>
      </c>
      <c r="M350" s="150" t="s">
        <v>187</v>
      </c>
      <c r="N350" s="156" t="s">
        <v>188</v>
      </c>
      <c r="O350" s="157">
        <v>60</v>
      </c>
      <c r="P350" s="158">
        <v>18</v>
      </c>
      <c r="Q350" s="159">
        <v>75</v>
      </c>
      <c r="R350" s="160">
        <v>-21.25</v>
      </c>
      <c r="S350" s="161">
        <v>10</v>
      </c>
      <c r="T350" s="162">
        <v>27</v>
      </c>
      <c r="U350" s="163">
        <v>45</v>
      </c>
      <c r="V350" s="164"/>
      <c r="W350" s="157">
        <v>60</v>
      </c>
      <c r="X350" s="150"/>
      <c r="Y350" s="150" t="s">
        <v>272</v>
      </c>
      <c r="Z350" s="158">
        <v>60</v>
      </c>
      <c r="AA350" s="158">
        <v>63</v>
      </c>
      <c r="AB350" s="158">
        <v>64</v>
      </c>
      <c r="AC350" s="158">
        <v>66</v>
      </c>
      <c r="AD350" s="158">
        <v>64</v>
      </c>
      <c r="AE350" s="165">
        <v>63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5</v>
      </c>
      <c r="D351" s="150">
        <v>5</v>
      </c>
      <c r="E351" s="151">
        <v>10</v>
      </c>
      <c r="F351" s="149">
        <v>3</v>
      </c>
      <c r="G351" s="149">
        <v>3</v>
      </c>
      <c r="H351" s="149">
        <v>0</v>
      </c>
      <c r="I351" s="152" t="s">
        <v>273</v>
      </c>
      <c r="J351" s="153" t="s">
        <v>274</v>
      </c>
      <c r="K351" s="154">
        <v>4</v>
      </c>
      <c r="L351" s="155" t="s">
        <v>275</v>
      </c>
      <c r="M351" s="150" t="s">
        <v>276</v>
      </c>
      <c r="N351" s="156" t="s">
        <v>277</v>
      </c>
      <c r="O351" s="157">
        <v>59</v>
      </c>
      <c r="P351" s="158">
        <v>48</v>
      </c>
      <c r="Q351" s="159">
        <v>81</v>
      </c>
      <c r="R351" s="160">
        <v>13.75</v>
      </c>
      <c r="S351" s="161">
        <v>3</v>
      </c>
      <c r="T351" s="162">
        <v>26</v>
      </c>
      <c r="U351" s="163">
        <v>75</v>
      </c>
      <c r="V351" s="164"/>
      <c r="W351" s="157">
        <v>59</v>
      </c>
      <c r="X351" s="150"/>
      <c r="Y351" s="150" t="s">
        <v>278</v>
      </c>
      <c r="Z351" s="158">
        <v>70</v>
      </c>
      <c r="AA351" s="158">
        <v>70</v>
      </c>
      <c r="AB351" s="158">
        <v>69</v>
      </c>
      <c r="AC351" s="158">
        <v>66</v>
      </c>
      <c r="AD351" s="158">
        <v>63</v>
      </c>
      <c r="AE351" s="165">
        <v>68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3</v>
      </c>
      <c r="D352" s="150">
        <v>4</v>
      </c>
      <c r="E352" s="151">
        <v>7</v>
      </c>
      <c r="F352" s="149">
        <v>1</v>
      </c>
      <c r="G352" s="149">
        <v>5</v>
      </c>
      <c r="H352" s="149">
        <v>0</v>
      </c>
      <c r="I352" s="152" t="s">
        <v>279</v>
      </c>
      <c r="J352" s="153" t="s">
        <v>280</v>
      </c>
      <c r="K352" s="154">
        <v>4</v>
      </c>
      <c r="L352" s="155" t="s">
        <v>281</v>
      </c>
      <c r="M352" s="150" t="s">
        <v>282</v>
      </c>
      <c r="N352" s="156" t="s">
        <v>283</v>
      </c>
      <c r="O352" s="157">
        <v>65</v>
      </c>
      <c r="P352" s="158">
        <v>52</v>
      </c>
      <c r="Q352" s="159">
        <v>71</v>
      </c>
      <c r="R352" s="160">
        <v>13.75</v>
      </c>
      <c r="S352" s="161">
        <v>3</v>
      </c>
      <c r="T352" s="162">
        <v>12</v>
      </c>
      <c r="U352" s="163">
        <v>25</v>
      </c>
      <c r="V352" s="164"/>
      <c r="W352" s="157">
        <v>65</v>
      </c>
      <c r="X352" s="150"/>
      <c r="Y352" s="150" t="s">
        <v>284</v>
      </c>
      <c r="Z352" s="158">
        <v>65</v>
      </c>
      <c r="AA352" s="158">
        <v>62</v>
      </c>
      <c r="AB352" s="158">
        <v>69</v>
      </c>
      <c r="AC352" s="158">
        <v>68</v>
      </c>
      <c r="AD352" s="158">
        <v>61</v>
      </c>
      <c r="AE352" s="165">
        <v>60</v>
      </c>
      <c r="AF352" s="166">
        <v>60</v>
      </c>
      <c r="AG352" s="167">
        <v>60</v>
      </c>
      <c r="AH352" s="166">
        <v>60</v>
      </c>
      <c r="AI352" s="168">
        <v>60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0</v>
      </c>
      <c r="D353" s="150">
        <v>3</v>
      </c>
      <c r="E353" s="151">
        <v>3</v>
      </c>
      <c r="F353" s="149">
        <v>4</v>
      </c>
      <c r="G353" s="149">
        <v>7</v>
      </c>
      <c r="H353" s="149">
        <v>0</v>
      </c>
      <c r="I353" s="152" t="s">
        <v>285</v>
      </c>
      <c r="J353" s="153" t="s">
        <v>286</v>
      </c>
      <c r="K353" s="154">
        <v>6</v>
      </c>
      <c r="L353" s="155" t="s">
        <v>150</v>
      </c>
      <c r="M353" s="150" t="s">
        <v>287</v>
      </c>
      <c r="N353" s="156" t="s">
        <v>288</v>
      </c>
      <c r="O353" s="157">
        <v>58</v>
      </c>
      <c r="P353" s="158">
        <v>27</v>
      </c>
      <c r="Q353" s="159">
        <v>65</v>
      </c>
      <c r="R353" s="160">
        <v>-24.25</v>
      </c>
      <c r="S353" s="161">
        <v>11</v>
      </c>
      <c r="T353" s="162">
        <v>15</v>
      </c>
      <c r="U353" s="163">
        <v>50</v>
      </c>
      <c r="V353" s="164"/>
      <c r="W353" s="157">
        <v>58</v>
      </c>
      <c r="X353" s="150"/>
      <c r="Y353" s="150" t="s">
        <v>289</v>
      </c>
      <c r="Z353" s="158"/>
      <c r="AA353" s="158"/>
      <c r="AB353" s="158"/>
      <c r="AC353" s="158" t="s">
        <v>92</v>
      </c>
      <c r="AD353" s="158" t="s">
        <v>92</v>
      </c>
      <c r="AE353" s="165" t="s">
        <v>92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2</v>
      </c>
      <c r="D354" s="150">
        <v>0</v>
      </c>
      <c r="E354" s="151">
        <v>2</v>
      </c>
      <c r="F354" s="149">
        <v>11</v>
      </c>
      <c r="G354" s="149">
        <v>6</v>
      </c>
      <c r="H354" s="149">
        <v>0</v>
      </c>
      <c r="I354" s="152" t="s">
        <v>290</v>
      </c>
      <c r="J354" s="153" t="s">
        <v>291</v>
      </c>
      <c r="K354" s="154">
        <v>8</v>
      </c>
      <c r="L354" s="155" t="s">
        <v>292</v>
      </c>
      <c r="M354" s="150" t="s">
        <v>293</v>
      </c>
      <c r="N354" s="156" t="s">
        <v>146</v>
      </c>
      <c r="O354" s="157">
        <v>46</v>
      </c>
      <c r="P354" s="158">
        <v>32</v>
      </c>
      <c r="Q354" s="159">
        <v>52</v>
      </c>
      <c r="R354" s="160">
        <v>-44.25</v>
      </c>
      <c r="S354" s="161">
        <v>12</v>
      </c>
      <c r="T354" s="162">
        <v>24</v>
      </c>
      <c r="U354" s="163">
        <v>33</v>
      </c>
      <c r="V354" s="164"/>
      <c r="W354" s="157">
        <v>46</v>
      </c>
      <c r="X354" s="150">
        <v>-10</v>
      </c>
      <c r="Y354" s="150" t="s">
        <v>294</v>
      </c>
      <c r="Z354" s="158">
        <v>51</v>
      </c>
      <c r="AA354" s="158">
        <v>42</v>
      </c>
      <c r="AB354" s="158">
        <v>46</v>
      </c>
      <c r="AC354" s="158">
        <v>46</v>
      </c>
      <c r="AD354" s="158">
        <v>46</v>
      </c>
      <c r="AE354" s="165">
        <v>46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1336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1337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1338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12</v>
      </c>
      <c r="D360" s="150">
        <v>7</v>
      </c>
      <c r="E360" s="151">
        <v>19</v>
      </c>
      <c r="F360" s="149">
        <v>2</v>
      </c>
      <c r="G360" s="149">
        <v>1</v>
      </c>
      <c r="H360" s="149">
        <v>0</v>
      </c>
      <c r="I360" s="152" t="s">
        <v>1339</v>
      </c>
      <c r="J360" s="153" t="s">
        <v>1340</v>
      </c>
      <c r="K360" s="154">
        <v>4</v>
      </c>
      <c r="L360" s="155" t="s">
        <v>175</v>
      </c>
      <c r="M360" s="150" t="s">
        <v>1039</v>
      </c>
      <c r="N360" s="156" t="s">
        <v>1249</v>
      </c>
      <c r="O360" s="157">
        <v>90</v>
      </c>
      <c r="P360" s="158">
        <v>89</v>
      </c>
      <c r="Q360" s="159">
        <v>103</v>
      </c>
      <c r="R360" s="160">
        <v>4.79998779296875</v>
      </c>
      <c r="S360" s="161">
        <v>2</v>
      </c>
      <c r="T360" s="162">
        <v>17</v>
      </c>
      <c r="U360" s="163">
        <v>41</v>
      </c>
      <c r="V360" s="164"/>
      <c r="W360" s="157">
        <v>90</v>
      </c>
      <c r="X360" s="150"/>
      <c r="Y360" s="150" t="s">
        <v>1341</v>
      </c>
      <c r="Z360" s="158">
        <v>87</v>
      </c>
      <c r="AA360" s="158">
        <v>87</v>
      </c>
      <c r="AB360" s="158">
        <v>90</v>
      </c>
      <c r="AC360" s="158">
        <v>90</v>
      </c>
      <c r="AD360" s="158">
        <v>90</v>
      </c>
      <c r="AE360" s="165">
        <v>90</v>
      </c>
      <c r="AF360" s="166">
        <v>87</v>
      </c>
      <c r="AG360" s="167">
        <v>72</v>
      </c>
      <c r="AH360" s="166">
        <v>87</v>
      </c>
      <c r="AI360" s="168">
        <v>82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10</v>
      </c>
      <c r="D361" s="150">
        <v>8</v>
      </c>
      <c r="E361" s="151">
        <v>18</v>
      </c>
      <c r="F361" s="149">
        <v>1</v>
      </c>
      <c r="G361" s="149">
        <v>2</v>
      </c>
      <c r="H361" s="149">
        <v>0</v>
      </c>
      <c r="I361" s="152" t="s">
        <v>1342</v>
      </c>
      <c r="J361" s="153" t="s">
        <v>1343</v>
      </c>
      <c r="K361" s="154">
        <v>5</v>
      </c>
      <c r="L361" s="155" t="s">
        <v>196</v>
      </c>
      <c r="M361" s="150" t="s">
        <v>1328</v>
      </c>
      <c r="N361" s="156" t="s">
        <v>1222</v>
      </c>
      <c r="O361" s="157">
        <v>93</v>
      </c>
      <c r="P361" s="158">
        <v>85</v>
      </c>
      <c r="Q361" s="159">
        <v>101</v>
      </c>
      <c r="R361" s="160">
        <v>1.79998779296875</v>
      </c>
      <c r="S361" s="161">
        <v>3</v>
      </c>
      <c r="T361" s="162">
        <v>12</v>
      </c>
      <c r="U361" s="163">
        <v>74</v>
      </c>
      <c r="V361" s="164"/>
      <c r="W361" s="157">
        <v>93</v>
      </c>
      <c r="X361" s="150"/>
      <c r="Y361" s="150" t="s">
        <v>1344</v>
      </c>
      <c r="Z361" s="158">
        <v>83</v>
      </c>
      <c r="AA361" s="158">
        <v>88</v>
      </c>
      <c r="AB361" s="158">
        <v>88</v>
      </c>
      <c r="AC361" s="158">
        <v>91</v>
      </c>
      <c r="AD361" s="158">
        <v>91</v>
      </c>
      <c r="AE361" s="165">
        <v>91</v>
      </c>
      <c r="AF361" s="166">
        <v>88</v>
      </c>
      <c r="AG361" s="167">
        <v>88</v>
      </c>
      <c r="AH361" s="166">
        <v>88</v>
      </c>
      <c r="AI361" s="168">
        <v>88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8</v>
      </c>
      <c r="D362" s="150">
        <v>7</v>
      </c>
      <c r="E362" s="151">
        <v>15</v>
      </c>
      <c r="F362" s="149">
        <v>3</v>
      </c>
      <c r="G362" s="149">
        <v>4</v>
      </c>
      <c r="H362" s="149">
        <v>0</v>
      </c>
      <c r="I362" s="152" t="s">
        <v>1345</v>
      </c>
      <c r="J362" s="153" t="s">
        <v>1346</v>
      </c>
      <c r="K362" s="154">
        <v>4</v>
      </c>
      <c r="L362" s="155" t="s">
        <v>811</v>
      </c>
      <c r="M362" s="150" t="s">
        <v>1230</v>
      </c>
      <c r="N362" s="156" t="s">
        <v>1231</v>
      </c>
      <c r="O362" s="157">
        <v>82</v>
      </c>
      <c r="P362" s="158">
        <v>89</v>
      </c>
      <c r="Q362" s="159">
        <v>100</v>
      </c>
      <c r="R362" s="160">
        <v>-6.20001220703125</v>
      </c>
      <c r="S362" s="161">
        <v>4</v>
      </c>
      <c r="T362" s="162">
        <v>9</v>
      </c>
      <c r="U362" s="163">
        <v>60</v>
      </c>
      <c r="V362" s="164"/>
      <c r="W362" s="157">
        <v>82</v>
      </c>
      <c r="X362" s="150"/>
      <c r="Y362" s="150" t="s">
        <v>1347</v>
      </c>
      <c r="Z362" s="158">
        <v>82</v>
      </c>
      <c r="AA362" s="158">
        <v>84</v>
      </c>
      <c r="AB362" s="158">
        <v>84</v>
      </c>
      <c r="AC362" s="158">
        <v>82</v>
      </c>
      <c r="AD362" s="158">
        <v>82</v>
      </c>
      <c r="AE362" s="165">
        <v>82</v>
      </c>
      <c r="AF362" s="166">
        <v>79</v>
      </c>
      <c r="AG362" s="167">
        <v>78</v>
      </c>
      <c r="AH362" s="166">
        <v>78</v>
      </c>
      <c r="AI362" s="168">
        <v>78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5</v>
      </c>
      <c r="D363" s="150">
        <v>7</v>
      </c>
      <c r="E363" s="151">
        <v>12</v>
      </c>
      <c r="F363" s="149">
        <v>5</v>
      </c>
      <c r="G363" s="149">
        <v>3</v>
      </c>
      <c r="H363" s="149">
        <v>0</v>
      </c>
      <c r="I363" s="152" t="s">
        <v>1348</v>
      </c>
      <c r="J363" s="153" t="s">
        <v>1349</v>
      </c>
      <c r="K363" s="154">
        <v>3</v>
      </c>
      <c r="L363" s="155" t="s">
        <v>201</v>
      </c>
      <c r="M363" s="150" t="s">
        <v>1350</v>
      </c>
      <c r="N363" s="156" t="s">
        <v>1351</v>
      </c>
      <c r="O363" s="157">
        <v>85</v>
      </c>
      <c r="P363" s="158">
        <v>88</v>
      </c>
      <c r="Q363" s="159">
        <v>97</v>
      </c>
      <c r="R363" s="160">
        <v>-7.20001220703125</v>
      </c>
      <c r="S363" s="161">
        <v>5</v>
      </c>
      <c r="T363" s="162">
        <v>8</v>
      </c>
      <c r="U363" s="163">
        <v>46</v>
      </c>
      <c r="V363" s="164"/>
      <c r="W363" s="157">
        <v>85</v>
      </c>
      <c r="X363" s="150"/>
      <c r="Y363" s="150" t="s">
        <v>1352</v>
      </c>
      <c r="Z363" s="158" t="s">
        <v>92</v>
      </c>
      <c r="AA363" s="158" t="s">
        <v>92</v>
      </c>
      <c r="AB363" s="158">
        <v>80</v>
      </c>
      <c r="AC363" s="158">
        <v>84</v>
      </c>
      <c r="AD363" s="158">
        <v>84</v>
      </c>
      <c r="AE363" s="165">
        <v>85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6</v>
      </c>
      <c r="D364" s="150">
        <v>6</v>
      </c>
      <c r="E364" s="151">
        <v>12</v>
      </c>
      <c r="F364" s="149">
        <v>4</v>
      </c>
      <c r="G364" s="149">
        <v>5</v>
      </c>
      <c r="H364" s="149">
        <v>0</v>
      </c>
      <c r="I364" s="152" t="s">
        <v>1353</v>
      </c>
      <c r="J364" s="153" t="s">
        <v>1354</v>
      </c>
      <c r="K364" s="154">
        <v>6</v>
      </c>
      <c r="L364" s="155" t="s">
        <v>811</v>
      </c>
      <c r="M364" s="150" t="s">
        <v>1355</v>
      </c>
      <c r="N364" s="156" t="s">
        <v>1226</v>
      </c>
      <c r="O364" s="157">
        <v>82</v>
      </c>
      <c r="P364" s="158">
        <v>101</v>
      </c>
      <c r="Q364" s="159">
        <v>101</v>
      </c>
      <c r="R364" s="160">
        <v>6.79998779296875</v>
      </c>
      <c r="S364" s="161">
        <v>1</v>
      </c>
      <c r="T364" s="162">
        <v>18</v>
      </c>
      <c r="U364" s="163">
        <v>56</v>
      </c>
      <c r="V364" s="164"/>
      <c r="W364" s="157">
        <v>82</v>
      </c>
      <c r="X364" s="150"/>
      <c r="Y364" s="150" t="s">
        <v>1356</v>
      </c>
      <c r="Z364" s="158">
        <v>91</v>
      </c>
      <c r="AA364" s="158">
        <v>90</v>
      </c>
      <c r="AB364" s="158">
        <v>90</v>
      </c>
      <c r="AC364" s="158">
        <v>87</v>
      </c>
      <c r="AD364" s="158">
        <v>86</v>
      </c>
      <c r="AE364" s="165">
        <v>84</v>
      </c>
      <c r="AF364" s="166">
        <v>90</v>
      </c>
      <c r="AG364" s="167">
        <v>64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1094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1095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1096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7</v>
      </c>
      <c r="E370" s="151">
        <v>17</v>
      </c>
      <c r="F370" s="149">
        <v>4</v>
      </c>
      <c r="G370" s="149">
        <v>5</v>
      </c>
      <c r="H370" s="149">
        <v>0</v>
      </c>
      <c r="I370" s="152" t="s">
        <v>1097</v>
      </c>
      <c r="J370" s="153" t="s">
        <v>1098</v>
      </c>
      <c r="K370" s="154">
        <v>5</v>
      </c>
      <c r="L370" s="155" t="s">
        <v>72</v>
      </c>
      <c r="M370" s="150" t="s">
        <v>1099</v>
      </c>
      <c r="N370" s="156" t="s">
        <v>885</v>
      </c>
      <c r="O370" s="157">
        <v>62</v>
      </c>
      <c r="P370" s="158">
        <v>70</v>
      </c>
      <c r="Q370" s="159">
        <v>79</v>
      </c>
      <c r="R370" s="160">
        <v>-0.333328247070312</v>
      </c>
      <c r="S370" s="161">
        <v>6</v>
      </c>
      <c r="T370" s="162">
        <v>12</v>
      </c>
      <c r="U370" s="163">
        <v>58</v>
      </c>
      <c r="V370" s="164"/>
      <c r="W370" s="157">
        <v>62</v>
      </c>
      <c r="X370" s="150"/>
      <c r="Y370" s="150" t="s">
        <v>1100</v>
      </c>
      <c r="Z370" s="158">
        <v>79</v>
      </c>
      <c r="AA370" s="158">
        <v>75</v>
      </c>
      <c r="AB370" s="158">
        <v>71</v>
      </c>
      <c r="AC370" s="158">
        <v>63</v>
      </c>
      <c r="AD370" s="158">
        <v>58</v>
      </c>
      <c r="AE370" s="165">
        <v>62</v>
      </c>
      <c r="AF370" s="166">
        <v>79</v>
      </c>
      <c r="AG370" s="167">
        <v>58</v>
      </c>
      <c r="AH370" s="166">
        <v>58</v>
      </c>
      <c r="AI370" s="168">
        <v>58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</v>
      </c>
      <c r="C371" s="149">
        <v>10</v>
      </c>
      <c r="D371" s="150">
        <v>7</v>
      </c>
      <c r="E371" s="151">
        <v>17</v>
      </c>
      <c r="F371" s="149">
        <v>3</v>
      </c>
      <c r="G371" s="149">
        <v>8</v>
      </c>
      <c r="H371" s="149">
        <v>0</v>
      </c>
      <c r="I371" s="152" t="s">
        <v>1101</v>
      </c>
      <c r="J371" s="153" t="s">
        <v>1102</v>
      </c>
      <c r="K371" s="154">
        <v>4</v>
      </c>
      <c r="L371" s="155" t="s">
        <v>66</v>
      </c>
      <c r="M371" s="150" t="s">
        <v>1103</v>
      </c>
      <c r="N371" s="156" t="s">
        <v>1028</v>
      </c>
      <c r="O371" s="157">
        <v>65</v>
      </c>
      <c r="P371" s="158">
        <v>71</v>
      </c>
      <c r="Q371" s="159">
        <v>81</v>
      </c>
      <c r="R371" s="160">
        <v>5.6666717529296902</v>
      </c>
      <c r="S371" s="161">
        <v>3</v>
      </c>
      <c r="T371" s="162">
        <v>8</v>
      </c>
      <c r="U371" s="163">
        <v>69</v>
      </c>
      <c r="V371" s="164"/>
      <c r="W371" s="157">
        <v>65</v>
      </c>
      <c r="X371" s="150"/>
      <c r="Y371" s="150" t="s">
        <v>1104</v>
      </c>
      <c r="Z371" s="158">
        <v>63</v>
      </c>
      <c r="AA371" s="158">
        <v>58</v>
      </c>
      <c r="AB371" s="158">
        <v>57</v>
      </c>
      <c r="AC371" s="158">
        <v>58</v>
      </c>
      <c r="AD371" s="158">
        <v>60</v>
      </c>
      <c r="AE371" s="165">
        <v>60</v>
      </c>
      <c r="AF371" s="166">
        <v>72</v>
      </c>
      <c r="AG371" s="167">
        <v>60</v>
      </c>
      <c r="AH371" s="166">
        <v>60</v>
      </c>
      <c r="AI371" s="168">
        <v>60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8</v>
      </c>
      <c r="D372" s="150">
        <v>7</v>
      </c>
      <c r="E372" s="151">
        <v>15</v>
      </c>
      <c r="F372" s="149">
        <v>7</v>
      </c>
      <c r="G372" s="149">
        <v>1</v>
      </c>
      <c r="H372" s="149">
        <v>0</v>
      </c>
      <c r="I372" s="152" t="s">
        <v>1105</v>
      </c>
      <c r="J372" s="153" t="s">
        <v>1106</v>
      </c>
      <c r="K372" s="154">
        <v>3</v>
      </c>
      <c r="L372" s="155" t="s">
        <v>336</v>
      </c>
      <c r="M372" s="150" t="s">
        <v>1107</v>
      </c>
      <c r="N372" s="156" t="s">
        <v>1108</v>
      </c>
      <c r="O372" s="157">
        <v>55</v>
      </c>
      <c r="P372" s="158">
        <v>88</v>
      </c>
      <c r="Q372" s="159">
        <v>82</v>
      </c>
      <c r="R372" s="160">
        <v>13.6666717529297</v>
      </c>
      <c r="S372" s="161">
        <v>1</v>
      </c>
      <c r="T372" s="162">
        <v>17</v>
      </c>
      <c r="U372" s="163">
        <v>38</v>
      </c>
      <c r="V372" s="164"/>
      <c r="W372" s="157">
        <v>55</v>
      </c>
      <c r="X372" s="150"/>
      <c r="Y372" s="150" t="s">
        <v>1109</v>
      </c>
      <c r="Z372" s="158">
        <v>65</v>
      </c>
      <c r="AA372" s="158">
        <v>62</v>
      </c>
      <c r="AB372" s="158">
        <v>59</v>
      </c>
      <c r="AC372" s="158">
        <v>60</v>
      </c>
      <c r="AD372" s="158">
        <v>60</v>
      </c>
      <c r="AE372" s="165">
        <v>58</v>
      </c>
      <c r="AF372" s="166">
        <v>68</v>
      </c>
      <c r="AG372" s="167">
        <v>68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8</v>
      </c>
      <c r="D373" s="150">
        <v>6</v>
      </c>
      <c r="E373" s="151">
        <v>14</v>
      </c>
      <c r="F373" s="149">
        <v>8</v>
      </c>
      <c r="G373" s="149">
        <v>2</v>
      </c>
      <c r="H373" s="149">
        <v>0</v>
      </c>
      <c r="I373" s="152" t="s">
        <v>1110</v>
      </c>
      <c r="J373" s="153" t="s">
        <v>1111</v>
      </c>
      <c r="K373" s="154">
        <v>6</v>
      </c>
      <c r="L373" s="155" t="s">
        <v>156</v>
      </c>
      <c r="M373" s="150" t="s">
        <v>1112</v>
      </c>
      <c r="N373" s="156" t="s">
        <v>1113</v>
      </c>
      <c r="O373" s="157">
        <v>52</v>
      </c>
      <c r="P373" s="158">
        <v>71</v>
      </c>
      <c r="Q373" s="159">
        <v>84</v>
      </c>
      <c r="R373" s="160">
        <v>-4.3333282470703098</v>
      </c>
      <c r="S373" s="161">
        <v>7</v>
      </c>
      <c r="T373" s="162">
        <v>24</v>
      </c>
      <c r="U373" s="163"/>
      <c r="V373" s="164"/>
      <c r="W373" s="157">
        <v>52</v>
      </c>
      <c r="X373" s="150"/>
      <c r="Y373" s="150" t="s">
        <v>1114</v>
      </c>
      <c r="Z373" s="158">
        <v>56</v>
      </c>
      <c r="AA373" s="158">
        <v>56</v>
      </c>
      <c r="AB373" s="158">
        <v>59</v>
      </c>
      <c r="AC373" s="158">
        <v>57</v>
      </c>
      <c r="AD373" s="158">
        <v>56</v>
      </c>
      <c r="AE373" s="165">
        <v>55</v>
      </c>
      <c r="AF373" s="166">
        <v>55</v>
      </c>
      <c r="AG373" s="167">
        <v>52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5</v>
      </c>
      <c r="D374" s="150">
        <v>8</v>
      </c>
      <c r="E374" s="151">
        <v>13</v>
      </c>
      <c r="F374" s="149">
        <v>2</v>
      </c>
      <c r="G374" s="149">
        <v>6</v>
      </c>
      <c r="H374" s="149">
        <v>0</v>
      </c>
      <c r="I374" s="152" t="s">
        <v>1115</v>
      </c>
      <c r="J374" s="153" t="s">
        <v>1116</v>
      </c>
      <c r="K374" s="154">
        <v>4</v>
      </c>
      <c r="L374" s="155" t="s">
        <v>66</v>
      </c>
      <c r="M374" s="150" t="s">
        <v>1117</v>
      </c>
      <c r="N374" s="156" t="s">
        <v>874</v>
      </c>
      <c r="O374" s="157">
        <v>65</v>
      </c>
      <c r="P374" s="158">
        <v>76</v>
      </c>
      <c r="Q374" s="159">
        <v>80</v>
      </c>
      <c r="R374" s="160">
        <v>9.6666717529296893</v>
      </c>
      <c r="S374" s="161">
        <v>2</v>
      </c>
      <c r="T374" s="162">
        <v>18</v>
      </c>
      <c r="U374" s="163">
        <v>30</v>
      </c>
      <c r="V374" s="164"/>
      <c r="W374" s="157">
        <v>65</v>
      </c>
      <c r="X374" s="150"/>
      <c r="Y374" s="150" t="s">
        <v>1118</v>
      </c>
      <c r="Z374" s="158">
        <v>66</v>
      </c>
      <c r="AA374" s="158">
        <v>67</v>
      </c>
      <c r="AB374" s="158">
        <v>67</v>
      </c>
      <c r="AC374" s="158">
        <v>66</v>
      </c>
      <c r="AD374" s="158">
        <v>66</v>
      </c>
      <c r="AE374" s="165">
        <v>65</v>
      </c>
      <c r="AF374" s="166">
        <v>65</v>
      </c>
      <c r="AG374" s="167">
        <v>65</v>
      </c>
      <c r="AH374" s="166">
        <v>65</v>
      </c>
      <c r="AI374" s="168">
        <v>65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6</v>
      </c>
      <c r="D375" s="150">
        <v>7</v>
      </c>
      <c r="E375" s="151">
        <v>13</v>
      </c>
      <c r="F375" s="149">
        <v>5</v>
      </c>
      <c r="G375" s="149">
        <v>3</v>
      </c>
      <c r="H375" s="149">
        <v>0</v>
      </c>
      <c r="I375" s="152" t="s">
        <v>1119</v>
      </c>
      <c r="J375" s="153" t="s">
        <v>1120</v>
      </c>
      <c r="K375" s="154">
        <v>5</v>
      </c>
      <c r="L375" s="155" t="s">
        <v>78</v>
      </c>
      <c r="M375" s="150" t="s">
        <v>1107</v>
      </c>
      <c r="N375" s="156" t="s">
        <v>893</v>
      </c>
      <c r="O375" s="157">
        <v>60</v>
      </c>
      <c r="P375" s="158">
        <v>78</v>
      </c>
      <c r="Q375" s="159">
        <v>79</v>
      </c>
      <c r="R375" s="160">
        <v>5.6666717529296902</v>
      </c>
      <c r="S375" s="161">
        <v>3</v>
      </c>
      <c r="T375" s="162">
        <v>9</v>
      </c>
      <c r="U375" s="163">
        <v>38</v>
      </c>
      <c r="V375" s="164"/>
      <c r="W375" s="157">
        <v>60</v>
      </c>
      <c r="X375" s="150"/>
      <c r="Y375" s="150" t="s">
        <v>1121</v>
      </c>
      <c r="Z375" s="158">
        <v>64</v>
      </c>
      <c r="AA375" s="158">
        <v>63</v>
      </c>
      <c r="AB375" s="158">
        <v>63</v>
      </c>
      <c r="AC375" s="158">
        <v>52</v>
      </c>
      <c r="AD375" s="158">
        <v>52</v>
      </c>
      <c r="AE375" s="165">
        <v>62</v>
      </c>
      <c r="AF375" s="166">
        <v>60</v>
      </c>
      <c r="AG375" s="167">
        <v>58</v>
      </c>
      <c r="AH375" s="166">
        <v>60</v>
      </c>
      <c r="AI375" s="168">
        <v>60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6</v>
      </c>
      <c r="D376" s="150">
        <v>5</v>
      </c>
      <c r="E376" s="151">
        <v>11</v>
      </c>
      <c r="F376" s="149">
        <v>9</v>
      </c>
      <c r="G376" s="149">
        <v>9</v>
      </c>
      <c r="H376" s="149">
        <v>0</v>
      </c>
      <c r="I376" s="152" t="s">
        <v>1122</v>
      </c>
      <c r="J376" s="153" t="s">
        <v>1123</v>
      </c>
      <c r="K376" s="154">
        <v>5</v>
      </c>
      <c r="L376" s="155" t="s">
        <v>89</v>
      </c>
      <c r="M376" s="150" t="s">
        <v>1107</v>
      </c>
      <c r="N376" s="156" t="s">
        <v>1124</v>
      </c>
      <c r="O376" s="157">
        <v>51</v>
      </c>
      <c r="P376" s="158">
        <v>65</v>
      </c>
      <c r="Q376" s="159">
        <v>77</v>
      </c>
      <c r="R376" s="160">
        <v>-18.333328247070298</v>
      </c>
      <c r="S376" s="161">
        <v>9</v>
      </c>
      <c r="T376" s="162">
        <v>22</v>
      </c>
      <c r="U376" s="163">
        <v>38</v>
      </c>
      <c r="V376" s="164"/>
      <c r="W376" s="157">
        <v>51</v>
      </c>
      <c r="X376" s="150">
        <v>-6</v>
      </c>
      <c r="Y376" s="150" t="s">
        <v>1125</v>
      </c>
      <c r="Z376" s="158">
        <v>49</v>
      </c>
      <c r="AA376" s="158">
        <v>47</v>
      </c>
      <c r="AB376" s="158">
        <v>47</v>
      </c>
      <c r="AC376" s="158">
        <v>50</v>
      </c>
      <c r="AD376" s="158">
        <v>46</v>
      </c>
      <c r="AE376" s="165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5</v>
      </c>
      <c r="D377" s="150">
        <v>5</v>
      </c>
      <c r="E377" s="151">
        <v>10</v>
      </c>
      <c r="F377" s="149">
        <v>6</v>
      </c>
      <c r="G377" s="149">
        <v>7</v>
      </c>
      <c r="H377" s="149">
        <v>0</v>
      </c>
      <c r="I377" s="152" t="s">
        <v>1126</v>
      </c>
      <c r="J377" s="153" t="s">
        <v>1127</v>
      </c>
      <c r="K377" s="154">
        <v>8</v>
      </c>
      <c r="L377" s="155" t="s">
        <v>164</v>
      </c>
      <c r="M377" s="150" t="s">
        <v>896</v>
      </c>
      <c r="N377" s="156" t="s">
        <v>897</v>
      </c>
      <c r="O377" s="157">
        <v>54</v>
      </c>
      <c r="P377" s="158">
        <v>65</v>
      </c>
      <c r="Q377" s="159">
        <v>79</v>
      </c>
      <c r="R377" s="160">
        <v>-13.3333282470703</v>
      </c>
      <c r="S377" s="161">
        <v>8</v>
      </c>
      <c r="T377" s="162">
        <v>14</v>
      </c>
      <c r="U377" s="163">
        <v>25</v>
      </c>
      <c r="V377" s="164"/>
      <c r="W377" s="157">
        <v>54</v>
      </c>
      <c r="X377" s="150"/>
      <c r="Y377" s="150" t="s">
        <v>1128</v>
      </c>
      <c r="Z377" s="158">
        <v>58</v>
      </c>
      <c r="AA377" s="158">
        <v>57</v>
      </c>
      <c r="AB377" s="158">
        <v>56</v>
      </c>
      <c r="AC377" s="158">
        <v>56</v>
      </c>
      <c r="AD377" s="158">
        <v>56</v>
      </c>
      <c r="AE377" s="165">
        <v>55</v>
      </c>
      <c r="AF377" s="166">
        <v>70</v>
      </c>
      <c r="AG377" s="167">
        <v>52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4</v>
      </c>
      <c r="D378" s="150">
        <v>5</v>
      </c>
      <c r="E378" s="151">
        <v>9</v>
      </c>
      <c r="F378" s="149">
        <v>1</v>
      </c>
      <c r="G378" s="149">
        <v>4</v>
      </c>
      <c r="H378" s="149">
        <v>0</v>
      </c>
      <c r="I378" s="152" t="s">
        <v>1129</v>
      </c>
      <c r="J378" s="153" t="s">
        <v>1130</v>
      </c>
      <c r="K378" s="154">
        <v>3</v>
      </c>
      <c r="L378" s="155" t="s">
        <v>275</v>
      </c>
      <c r="M378" s="150" t="s">
        <v>1131</v>
      </c>
      <c r="N378" s="156" t="s">
        <v>1132</v>
      </c>
      <c r="O378" s="157">
        <v>70</v>
      </c>
      <c r="P378" s="158">
        <v>63</v>
      </c>
      <c r="Q378" s="159">
        <v>80</v>
      </c>
      <c r="R378" s="160">
        <v>1.6666717529296899</v>
      </c>
      <c r="S378" s="161">
        <v>5</v>
      </c>
      <c r="T378" s="162">
        <v>19</v>
      </c>
      <c r="U378" s="163">
        <v>71</v>
      </c>
      <c r="V378" s="164"/>
      <c r="W378" s="157">
        <v>70</v>
      </c>
      <c r="X378" s="150"/>
      <c r="Y378" s="150" t="s">
        <v>1133</v>
      </c>
      <c r="Z378" s="158">
        <v>75</v>
      </c>
      <c r="AA378" s="158">
        <v>77</v>
      </c>
      <c r="AB378" s="158">
        <v>76</v>
      </c>
      <c r="AC378" s="158">
        <v>76</v>
      </c>
      <c r="AD378" s="158">
        <v>75</v>
      </c>
      <c r="AE378" s="165">
        <v>73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724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725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726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13</v>
      </c>
      <c r="D384" s="150">
        <v>9</v>
      </c>
      <c r="E384" s="151">
        <v>22</v>
      </c>
      <c r="F384" s="149">
        <v>4</v>
      </c>
      <c r="G384" s="149">
        <v>6</v>
      </c>
      <c r="H384" s="149">
        <v>0</v>
      </c>
      <c r="I384" s="152" t="s">
        <v>727</v>
      </c>
      <c r="J384" s="153" t="s">
        <v>728</v>
      </c>
      <c r="K384" s="154">
        <v>8</v>
      </c>
      <c r="L384" s="155" t="s">
        <v>196</v>
      </c>
      <c r="M384" s="150" t="s">
        <v>447</v>
      </c>
      <c r="N384" s="156" t="s">
        <v>393</v>
      </c>
      <c r="O384" s="157">
        <v>73</v>
      </c>
      <c r="P384" s="158">
        <v>72</v>
      </c>
      <c r="Q384" s="159">
        <v>79</v>
      </c>
      <c r="R384" s="160">
        <v>23.545455932617202</v>
      </c>
      <c r="S384" s="161">
        <v>7</v>
      </c>
      <c r="T384" s="162">
        <v>9</v>
      </c>
      <c r="U384" s="163">
        <v>57</v>
      </c>
      <c r="V384" s="164"/>
      <c r="W384" s="157">
        <v>73</v>
      </c>
      <c r="X384" s="150"/>
      <c r="Y384" s="150" t="s">
        <v>729</v>
      </c>
      <c r="Z384" s="158">
        <v>70</v>
      </c>
      <c r="AA384" s="158">
        <v>62</v>
      </c>
      <c r="AB384" s="158">
        <v>61</v>
      </c>
      <c r="AC384" s="158">
        <v>67</v>
      </c>
      <c r="AD384" s="158">
        <v>73</v>
      </c>
      <c r="AE384" s="165">
        <v>73</v>
      </c>
      <c r="AF384" s="166">
        <v>89</v>
      </c>
      <c r="AG384" s="167">
        <v>61</v>
      </c>
      <c r="AH384" s="166">
        <v>67</v>
      </c>
      <c r="AI384" s="168">
        <v>61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9</v>
      </c>
      <c r="E385" s="151">
        <v>17</v>
      </c>
      <c r="F385" s="149">
        <v>1</v>
      </c>
      <c r="G385" s="149">
        <v>27</v>
      </c>
      <c r="H385" s="149">
        <v>2</v>
      </c>
      <c r="I385" s="152" t="s">
        <v>730</v>
      </c>
      <c r="J385" s="153" t="s">
        <v>731</v>
      </c>
      <c r="K385" s="154">
        <v>6</v>
      </c>
      <c r="L385" s="155" t="s">
        <v>281</v>
      </c>
      <c r="M385" s="150" t="s">
        <v>410</v>
      </c>
      <c r="N385" s="156" t="s">
        <v>411</v>
      </c>
      <c r="O385" s="157">
        <v>75</v>
      </c>
      <c r="P385" s="158">
        <v>78</v>
      </c>
      <c r="Q385" s="159">
        <v>86</v>
      </c>
      <c r="R385" s="160">
        <v>38.545455932617202</v>
      </c>
      <c r="S385" s="161">
        <v>1</v>
      </c>
      <c r="T385" s="162">
        <v>14</v>
      </c>
      <c r="U385" s="163">
        <v>42</v>
      </c>
      <c r="V385" s="164"/>
      <c r="W385" s="157">
        <v>75</v>
      </c>
      <c r="X385" s="150"/>
      <c r="Y385" s="150" t="s">
        <v>732</v>
      </c>
      <c r="Z385" s="158">
        <v>87</v>
      </c>
      <c r="AA385" s="158">
        <v>78</v>
      </c>
      <c r="AB385" s="158">
        <v>75</v>
      </c>
      <c r="AC385" s="158">
        <v>76</v>
      </c>
      <c r="AD385" s="158">
        <v>75</v>
      </c>
      <c r="AE385" s="165">
        <v>83</v>
      </c>
      <c r="AF385" s="166">
        <v>85</v>
      </c>
      <c r="AG385" s="167">
        <v>71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9</v>
      </c>
      <c r="D386" s="150">
        <v>6</v>
      </c>
      <c r="E386" s="151">
        <v>15</v>
      </c>
      <c r="F386" s="149">
        <v>2</v>
      </c>
      <c r="G386" s="149">
        <v>17</v>
      </c>
      <c r="H386" s="149">
        <v>0</v>
      </c>
      <c r="I386" s="152" t="s">
        <v>733</v>
      </c>
      <c r="J386" s="153" t="s">
        <v>734</v>
      </c>
      <c r="K386" s="154">
        <v>4</v>
      </c>
      <c r="L386" s="155" t="s">
        <v>192</v>
      </c>
      <c r="M386" s="150" t="s">
        <v>735</v>
      </c>
      <c r="N386" s="156" t="s">
        <v>736</v>
      </c>
      <c r="O386" s="157">
        <v>74</v>
      </c>
      <c r="P386" s="158">
        <v>72</v>
      </c>
      <c r="Q386" s="159">
        <v>82</v>
      </c>
      <c r="R386" s="160">
        <v>27.545455932617202</v>
      </c>
      <c r="S386" s="161">
        <v>4</v>
      </c>
      <c r="T386" s="162">
        <v>9</v>
      </c>
      <c r="U386" s="163">
        <v>67</v>
      </c>
      <c r="V386" s="164"/>
      <c r="W386" s="157">
        <v>74</v>
      </c>
      <c r="X386" s="150"/>
      <c r="Y386" s="150" t="s">
        <v>737</v>
      </c>
      <c r="Z386" s="158">
        <v>71</v>
      </c>
      <c r="AA386" s="158">
        <v>71</v>
      </c>
      <c r="AB386" s="158">
        <v>71</v>
      </c>
      <c r="AC386" s="158">
        <v>70</v>
      </c>
      <c r="AD386" s="158">
        <v>74</v>
      </c>
      <c r="AE386" s="165">
        <v>74</v>
      </c>
      <c r="AF386" s="166">
        <v>73</v>
      </c>
      <c r="AG386" s="167">
        <v>70</v>
      </c>
      <c r="AH386" s="166">
        <v>70</v>
      </c>
      <c r="AI386" s="168">
        <v>70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8</v>
      </c>
      <c r="D387" s="150">
        <v>7</v>
      </c>
      <c r="E387" s="151">
        <v>15</v>
      </c>
      <c r="F387" s="149">
        <v>27</v>
      </c>
      <c r="G387" s="149">
        <v>29</v>
      </c>
      <c r="H387" s="149">
        <v>2</v>
      </c>
      <c r="I387" s="152" t="s">
        <v>738</v>
      </c>
      <c r="J387" s="153" t="s">
        <v>739</v>
      </c>
      <c r="K387" s="154">
        <v>5</v>
      </c>
      <c r="L387" s="155" t="s">
        <v>740</v>
      </c>
      <c r="M387" s="150" t="s">
        <v>741</v>
      </c>
      <c r="N387" s="156" t="s">
        <v>742</v>
      </c>
      <c r="O387" s="157">
        <v>51</v>
      </c>
      <c r="P387" s="158">
        <v>62</v>
      </c>
      <c r="Q387" s="159">
        <v>78</v>
      </c>
      <c r="R387" s="160">
        <v>-9.4545440673828107</v>
      </c>
      <c r="S387" s="161">
        <v>24</v>
      </c>
      <c r="T387" s="162">
        <v>18</v>
      </c>
      <c r="U387" s="163">
        <v>60</v>
      </c>
      <c r="V387" s="164"/>
      <c r="W387" s="157">
        <v>51</v>
      </c>
      <c r="X387" s="150">
        <v>-3</v>
      </c>
      <c r="Y387" s="150" t="s">
        <v>743</v>
      </c>
      <c r="Z387" s="158">
        <v>46</v>
      </c>
      <c r="AA387" s="158">
        <v>53</v>
      </c>
      <c r="AB387" s="158">
        <v>49</v>
      </c>
      <c r="AC387" s="158">
        <v>49</v>
      </c>
      <c r="AD387" s="158">
        <v>47</v>
      </c>
      <c r="AE387" s="165">
        <v>50</v>
      </c>
      <c r="AF387" s="166">
        <v>46</v>
      </c>
      <c r="AG387" s="167">
        <v>46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8</v>
      </c>
      <c r="D388" s="150">
        <v>6</v>
      </c>
      <c r="E388" s="151">
        <v>14</v>
      </c>
      <c r="F388" s="149">
        <v>12</v>
      </c>
      <c r="G388" s="149">
        <v>3</v>
      </c>
      <c r="H388" s="149">
        <v>0</v>
      </c>
      <c r="I388" s="152" t="s">
        <v>744</v>
      </c>
      <c r="J388" s="153" t="s">
        <v>745</v>
      </c>
      <c r="K388" s="154">
        <v>9</v>
      </c>
      <c r="L388" s="155" t="s">
        <v>66</v>
      </c>
      <c r="M388" s="150" t="s">
        <v>664</v>
      </c>
      <c r="N388" s="156" t="s">
        <v>463</v>
      </c>
      <c r="O388" s="157">
        <v>66</v>
      </c>
      <c r="P388" s="158">
        <v>82</v>
      </c>
      <c r="Q388" s="159">
        <v>85</v>
      </c>
      <c r="R388" s="160">
        <v>32.545455932617202</v>
      </c>
      <c r="S388" s="161">
        <v>3</v>
      </c>
      <c r="T388" s="162">
        <v>17</v>
      </c>
      <c r="U388" s="163">
        <v>17</v>
      </c>
      <c r="V388" s="164"/>
      <c r="W388" s="157">
        <v>66</v>
      </c>
      <c r="X388" s="150"/>
      <c r="Y388" s="150" t="s">
        <v>746</v>
      </c>
      <c r="Z388" s="158">
        <v>74</v>
      </c>
      <c r="AA388" s="158">
        <v>69</v>
      </c>
      <c r="AB388" s="158">
        <v>69</v>
      </c>
      <c r="AC388" s="158">
        <v>67</v>
      </c>
      <c r="AD388" s="158">
        <v>67</v>
      </c>
      <c r="AE388" s="165">
        <v>66</v>
      </c>
      <c r="AF388" s="166">
        <v>69</v>
      </c>
      <c r="AG388" s="167">
        <v>45</v>
      </c>
      <c r="AH388" s="166">
        <v>69</v>
      </c>
      <c r="AI388" s="168">
        <v>60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8</v>
      </c>
      <c r="D389" s="150">
        <v>6</v>
      </c>
      <c r="E389" s="151">
        <v>14</v>
      </c>
      <c r="F389" s="149">
        <v>3</v>
      </c>
      <c r="G389" s="149">
        <v>5</v>
      </c>
      <c r="H389" s="149">
        <v>0</v>
      </c>
      <c r="I389" s="152" t="s">
        <v>747</v>
      </c>
      <c r="J389" s="153" t="s">
        <v>748</v>
      </c>
      <c r="K389" s="154">
        <v>9</v>
      </c>
      <c r="L389" s="155" t="s">
        <v>196</v>
      </c>
      <c r="M389" s="150" t="s">
        <v>749</v>
      </c>
      <c r="N389" s="156" t="s">
        <v>750</v>
      </c>
      <c r="O389" s="157">
        <v>73</v>
      </c>
      <c r="P389" s="158">
        <v>80</v>
      </c>
      <c r="Q389" s="159">
        <v>86</v>
      </c>
      <c r="R389" s="160">
        <v>38.545455932617202</v>
      </c>
      <c r="S389" s="161">
        <v>1</v>
      </c>
      <c r="T389" s="162">
        <v>10</v>
      </c>
      <c r="U389" s="163">
        <v>50</v>
      </c>
      <c r="V389" s="164"/>
      <c r="W389" s="157">
        <v>73</v>
      </c>
      <c r="X389" s="150"/>
      <c r="Y389" s="150" t="s">
        <v>751</v>
      </c>
      <c r="Z389" s="158">
        <v>75</v>
      </c>
      <c r="AA389" s="158">
        <v>76</v>
      </c>
      <c r="AB389" s="158">
        <v>80</v>
      </c>
      <c r="AC389" s="158">
        <v>76</v>
      </c>
      <c r="AD389" s="158">
        <v>76</v>
      </c>
      <c r="AE389" s="165">
        <v>74</v>
      </c>
      <c r="AF389" s="166">
        <v>76</v>
      </c>
      <c r="AG389" s="167">
        <v>47</v>
      </c>
      <c r="AH389" s="166">
        <v>76</v>
      </c>
      <c r="AI389" s="168">
        <v>76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6</v>
      </c>
      <c r="D390" s="150">
        <v>8</v>
      </c>
      <c r="E390" s="151">
        <v>14</v>
      </c>
      <c r="F390" s="149">
        <v>6</v>
      </c>
      <c r="G390" s="149">
        <v>25</v>
      </c>
      <c r="H390" s="149">
        <v>2</v>
      </c>
      <c r="I390" s="152" t="s">
        <v>752</v>
      </c>
      <c r="J390" s="153" t="s">
        <v>753</v>
      </c>
      <c r="K390" s="154">
        <v>4</v>
      </c>
      <c r="L390" s="155" t="s">
        <v>754</v>
      </c>
      <c r="M390" s="150" t="s">
        <v>430</v>
      </c>
      <c r="N390" s="156" t="s">
        <v>441</v>
      </c>
      <c r="O390" s="157">
        <v>72</v>
      </c>
      <c r="P390" s="158">
        <v>71</v>
      </c>
      <c r="Q390" s="159">
        <v>83</v>
      </c>
      <c r="R390" s="160">
        <v>25.545455932617202</v>
      </c>
      <c r="S390" s="161">
        <v>5</v>
      </c>
      <c r="T390" s="162">
        <v>15</v>
      </c>
      <c r="U390" s="163">
        <v>39</v>
      </c>
      <c r="V390" s="164"/>
      <c r="W390" s="157">
        <v>72</v>
      </c>
      <c r="X390" s="150"/>
      <c r="Y390" s="150" t="s">
        <v>755</v>
      </c>
      <c r="Z390" s="158">
        <v>67</v>
      </c>
      <c r="AA390" s="158">
        <v>67</v>
      </c>
      <c r="AB390" s="158">
        <v>67</v>
      </c>
      <c r="AC390" s="158">
        <v>72</v>
      </c>
      <c r="AD390" s="158">
        <v>72</v>
      </c>
      <c r="AE390" s="165">
        <v>72</v>
      </c>
      <c r="AF390" s="166">
        <v>63</v>
      </c>
      <c r="AG390" s="167">
        <v>63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6</v>
      </c>
      <c r="D391" s="150">
        <v>6</v>
      </c>
      <c r="E391" s="151">
        <v>12</v>
      </c>
      <c r="F391" s="149">
        <v>14</v>
      </c>
      <c r="G391" s="149">
        <v>23</v>
      </c>
      <c r="H391" s="149">
        <v>2</v>
      </c>
      <c r="I391" s="152" t="s">
        <v>756</v>
      </c>
      <c r="J391" s="153" t="s">
        <v>757</v>
      </c>
      <c r="K391" s="154">
        <v>5</v>
      </c>
      <c r="L391" s="155" t="s">
        <v>72</v>
      </c>
      <c r="M391" s="150" t="s">
        <v>758</v>
      </c>
      <c r="N391" s="156" t="s">
        <v>519</v>
      </c>
      <c r="O391" s="157">
        <v>63</v>
      </c>
      <c r="P391" s="158">
        <v>75</v>
      </c>
      <c r="Q391" s="159">
        <v>84</v>
      </c>
      <c r="R391" s="160">
        <v>21.545455932617202</v>
      </c>
      <c r="S391" s="161">
        <v>8</v>
      </c>
      <c r="T391" s="162">
        <v>20</v>
      </c>
      <c r="U391" s="163">
        <v>50</v>
      </c>
      <c r="V391" s="164"/>
      <c r="W391" s="157">
        <v>63</v>
      </c>
      <c r="X391" s="150"/>
      <c r="Y391" s="150" t="s">
        <v>759</v>
      </c>
      <c r="Z391" s="158">
        <v>59</v>
      </c>
      <c r="AA391" s="158">
        <v>60</v>
      </c>
      <c r="AB391" s="158">
        <v>74</v>
      </c>
      <c r="AC391" s="158">
        <v>66</v>
      </c>
      <c r="AD391" s="158">
        <v>66</v>
      </c>
      <c r="AE391" s="165">
        <v>66</v>
      </c>
      <c r="AF391" s="166">
        <v>60</v>
      </c>
      <c r="AG391" s="167">
        <v>60</v>
      </c>
      <c r="AH391" s="166">
        <v>60</v>
      </c>
      <c r="AI391" s="168">
        <v>60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6</v>
      </c>
      <c r="D392" s="150">
        <v>5</v>
      </c>
      <c r="E392" s="151">
        <v>11</v>
      </c>
      <c r="F392" s="149">
        <v>7</v>
      </c>
      <c r="G392" s="149">
        <v>1</v>
      </c>
      <c r="H392" s="149">
        <v>0</v>
      </c>
      <c r="I392" s="152" t="s">
        <v>760</v>
      </c>
      <c r="J392" s="153" t="s">
        <v>761</v>
      </c>
      <c r="K392" s="154">
        <v>8</v>
      </c>
      <c r="L392" s="155" t="s">
        <v>55</v>
      </c>
      <c r="M392" s="150" t="s">
        <v>434</v>
      </c>
      <c r="N392" s="156" t="s">
        <v>427</v>
      </c>
      <c r="O392" s="157">
        <v>71</v>
      </c>
      <c r="P392" s="158">
        <v>46</v>
      </c>
      <c r="Q392" s="159">
        <v>77</v>
      </c>
      <c r="R392" s="160">
        <v>-6.4545440673828098</v>
      </c>
      <c r="S392" s="161">
        <v>20</v>
      </c>
      <c r="T392" s="162">
        <v>17</v>
      </c>
      <c r="U392" s="163">
        <v>40</v>
      </c>
      <c r="V392" s="164"/>
      <c r="W392" s="157">
        <v>71</v>
      </c>
      <c r="X392" s="150"/>
      <c r="Y392" s="150" t="s">
        <v>762</v>
      </c>
      <c r="Z392" s="158">
        <v>63</v>
      </c>
      <c r="AA392" s="158">
        <v>62</v>
      </c>
      <c r="AB392" s="158">
        <v>69</v>
      </c>
      <c r="AC392" s="158">
        <v>69</v>
      </c>
      <c r="AD392" s="158">
        <v>66</v>
      </c>
      <c r="AE392" s="165">
        <v>65</v>
      </c>
      <c r="AF392" s="166">
        <v>62</v>
      </c>
      <c r="AG392" s="167">
        <v>62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5</v>
      </c>
      <c r="D393" s="150">
        <v>6</v>
      </c>
      <c r="E393" s="151">
        <v>11</v>
      </c>
      <c r="F393" s="149">
        <v>10</v>
      </c>
      <c r="G393" s="149">
        <v>2</v>
      </c>
      <c r="H393" s="149">
        <v>0</v>
      </c>
      <c r="I393" s="152" t="s">
        <v>763</v>
      </c>
      <c r="J393" s="153" t="s">
        <v>764</v>
      </c>
      <c r="K393" s="154">
        <v>4</v>
      </c>
      <c r="L393" s="155" t="s">
        <v>150</v>
      </c>
      <c r="M393" s="150" t="s">
        <v>765</v>
      </c>
      <c r="N393" s="156" t="s">
        <v>396</v>
      </c>
      <c r="O393" s="157">
        <v>68</v>
      </c>
      <c r="P393" s="158">
        <v>68</v>
      </c>
      <c r="Q393" s="159">
        <v>82</v>
      </c>
      <c r="R393" s="160">
        <v>17.545455932617202</v>
      </c>
      <c r="S393" s="161">
        <v>11</v>
      </c>
      <c r="T393" s="162">
        <v>13</v>
      </c>
      <c r="U393" s="163">
        <v>24</v>
      </c>
      <c r="V393" s="164"/>
      <c r="W393" s="157">
        <v>68</v>
      </c>
      <c r="X393" s="150"/>
      <c r="Y393" s="150" t="s">
        <v>766</v>
      </c>
      <c r="Z393" s="158">
        <v>67</v>
      </c>
      <c r="AA393" s="158">
        <v>66</v>
      </c>
      <c r="AB393" s="158">
        <v>63</v>
      </c>
      <c r="AC393" s="158">
        <v>62</v>
      </c>
      <c r="AD393" s="158">
        <v>66</v>
      </c>
      <c r="AE393" s="165">
        <v>68</v>
      </c>
      <c r="AF393" s="166">
        <v>62</v>
      </c>
      <c r="AG393" s="167">
        <v>62</v>
      </c>
      <c r="AH393" s="166">
        <v>62</v>
      </c>
      <c r="AI393" s="168">
        <v>62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4</v>
      </c>
      <c r="D394" s="150">
        <v>7</v>
      </c>
      <c r="E394" s="151">
        <v>11</v>
      </c>
      <c r="F394" s="149">
        <v>9</v>
      </c>
      <c r="G394" s="149">
        <v>19</v>
      </c>
      <c r="H394" s="149">
        <v>0</v>
      </c>
      <c r="I394" s="152" t="s">
        <v>767</v>
      </c>
      <c r="J394" s="153" t="s">
        <v>768</v>
      </c>
      <c r="K394" s="154">
        <v>3</v>
      </c>
      <c r="L394" s="155" t="s">
        <v>275</v>
      </c>
      <c r="M394" s="150" t="s">
        <v>769</v>
      </c>
      <c r="N394" s="156" t="s">
        <v>452</v>
      </c>
      <c r="O394" s="157">
        <v>72</v>
      </c>
      <c r="P394" s="158">
        <v>71</v>
      </c>
      <c r="Q394" s="159">
        <v>83</v>
      </c>
      <c r="R394" s="160">
        <v>25.545455932617202</v>
      </c>
      <c r="S394" s="161">
        <v>5</v>
      </c>
      <c r="T394" s="162">
        <v>11</v>
      </c>
      <c r="U394" s="163">
        <v>50</v>
      </c>
      <c r="V394" s="164"/>
      <c r="W394" s="157">
        <v>72</v>
      </c>
      <c r="X394" s="150"/>
      <c r="Y394" s="150" t="s">
        <v>770</v>
      </c>
      <c r="Z394" s="158">
        <v>80</v>
      </c>
      <c r="AA394" s="158">
        <v>78</v>
      </c>
      <c r="AB394" s="158">
        <v>77</v>
      </c>
      <c r="AC394" s="158">
        <v>77</v>
      </c>
      <c r="AD394" s="158">
        <v>74</v>
      </c>
      <c r="AE394" s="165">
        <v>74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7</v>
      </c>
      <c r="D395" s="150">
        <v>4</v>
      </c>
      <c r="E395" s="151">
        <v>11</v>
      </c>
      <c r="F395" s="149">
        <v>19</v>
      </c>
      <c r="G395" s="149">
        <v>10</v>
      </c>
      <c r="H395" s="149">
        <v>0</v>
      </c>
      <c r="I395" s="152" t="s">
        <v>771</v>
      </c>
      <c r="J395" s="153" t="s">
        <v>772</v>
      </c>
      <c r="K395" s="154">
        <v>10</v>
      </c>
      <c r="L395" s="155" t="s">
        <v>48</v>
      </c>
      <c r="M395" s="150" t="s">
        <v>773</v>
      </c>
      <c r="N395" s="156" t="s">
        <v>404</v>
      </c>
      <c r="O395" s="157">
        <v>57</v>
      </c>
      <c r="P395" s="158">
        <v>74</v>
      </c>
      <c r="Q395" s="159">
        <v>85</v>
      </c>
      <c r="R395" s="160">
        <v>15.5454559326172</v>
      </c>
      <c r="S395" s="161">
        <v>13</v>
      </c>
      <c r="T395" s="162">
        <v>24</v>
      </c>
      <c r="U395" s="163">
        <v>43</v>
      </c>
      <c r="V395" s="164"/>
      <c r="W395" s="157">
        <v>57</v>
      </c>
      <c r="X395" s="150"/>
      <c r="Y395" s="150" t="s">
        <v>774</v>
      </c>
      <c r="Z395" s="158">
        <v>57</v>
      </c>
      <c r="AA395" s="158">
        <v>57</v>
      </c>
      <c r="AB395" s="158">
        <v>63</v>
      </c>
      <c r="AC395" s="158">
        <v>63</v>
      </c>
      <c r="AD395" s="158">
        <v>61</v>
      </c>
      <c r="AE395" s="165">
        <v>59</v>
      </c>
      <c r="AF395" s="166">
        <v>72</v>
      </c>
      <c r="AG395" s="167">
        <v>57</v>
      </c>
      <c r="AH395" s="166">
        <v>57</v>
      </c>
      <c r="AI395" s="168">
        <v>57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3</v>
      </c>
      <c r="D396" s="150">
        <v>7</v>
      </c>
      <c r="E396" s="151">
        <v>10</v>
      </c>
      <c r="F396" s="149">
        <v>20</v>
      </c>
      <c r="G396" s="149">
        <v>15</v>
      </c>
      <c r="H396" s="149">
        <v>0</v>
      </c>
      <c r="I396" s="152" t="s">
        <v>775</v>
      </c>
      <c r="J396" s="153" t="s">
        <v>776</v>
      </c>
      <c r="K396" s="154">
        <v>5</v>
      </c>
      <c r="L396" s="155" t="s">
        <v>48</v>
      </c>
      <c r="M396" s="150" t="s">
        <v>777</v>
      </c>
      <c r="N396" s="156" t="s">
        <v>435</v>
      </c>
      <c r="O396" s="157">
        <v>57</v>
      </c>
      <c r="P396" s="158">
        <v>81</v>
      </c>
      <c r="Q396" s="159">
        <v>80</v>
      </c>
      <c r="R396" s="160">
        <v>17.545455932617202</v>
      </c>
      <c r="S396" s="161">
        <v>11</v>
      </c>
      <c r="T396" s="162">
        <v>16</v>
      </c>
      <c r="U396" s="163">
        <v>100</v>
      </c>
      <c r="V396" s="164"/>
      <c r="W396" s="157">
        <v>57</v>
      </c>
      <c r="X396" s="150"/>
      <c r="Y396" s="150" t="s">
        <v>778</v>
      </c>
      <c r="Z396" s="158">
        <v>65</v>
      </c>
      <c r="AA396" s="158">
        <v>64</v>
      </c>
      <c r="AB396" s="158">
        <v>63</v>
      </c>
      <c r="AC396" s="158">
        <v>61</v>
      </c>
      <c r="AD396" s="158">
        <v>59</v>
      </c>
      <c r="AE396" s="165">
        <v>57</v>
      </c>
      <c r="AF396" s="166">
        <v>61</v>
      </c>
      <c r="AG396" s="167">
        <v>45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13</v>
      </c>
      <c r="C397" s="149">
        <v>4</v>
      </c>
      <c r="D397" s="150">
        <v>6</v>
      </c>
      <c r="E397" s="151">
        <v>10</v>
      </c>
      <c r="F397" s="149">
        <v>24</v>
      </c>
      <c r="G397" s="149">
        <v>20</v>
      </c>
      <c r="H397" s="149">
        <v>0</v>
      </c>
      <c r="I397" s="152" t="s">
        <v>779</v>
      </c>
      <c r="J397" s="153" t="s">
        <v>780</v>
      </c>
      <c r="K397" s="154">
        <v>3</v>
      </c>
      <c r="L397" s="155" t="s">
        <v>740</v>
      </c>
      <c r="M397" s="150" t="s">
        <v>706</v>
      </c>
      <c r="N397" s="156" t="s">
        <v>781</v>
      </c>
      <c r="O397" s="157">
        <v>54</v>
      </c>
      <c r="P397" s="158">
        <v>63</v>
      </c>
      <c r="Q397" s="159">
        <v>81</v>
      </c>
      <c r="R397" s="160">
        <v>-2.4545440673828098</v>
      </c>
      <c r="S397" s="161">
        <v>18</v>
      </c>
      <c r="T397" s="162">
        <v>22</v>
      </c>
      <c r="U397" s="163">
        <v>50</v>
      </c>
      <c r="V397" s="164"/>
      <c r="W397" s="157">
        <v>54</v>
      </c>
      <c r="X397" s="150">
        <v>-1</v>
      </c>
      <c r="Y397" s="150" t="s">
        <v>782</v>
      </c>
      <c r="Z397" s="158">
        <v>55</v>
      </c>
      <c r="AA397" s="158">
        <v>54</v>
      </c>
      <c r="AB397" s="158">
        <v>54</v>
      </c>
      <c r="AC397" s="158">
        <v>56</v>
      </c>
      <c r="AD397" s="158">
        <v>55</v>
      </c>
      <c r="AE397" s="165">
        <v>54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15</v>
      </c>
      <c r="C398" s="149">
        <v>4</v>
      </c>
      <c r="D398" s="150">
        <v>5</v>
      </c>
      <c r="E398" s="151">
        <v>9</v>
      </c>
      <c r="F398" s="149">
        <v>22</v>
      </c>
      <c r="G398" s="149">
        <v>4</v>
      </c>
      <c r="H398" s="149">
        <v>0</v>
      </c>
      <c r="I398" s="152" t="s">
        <v>783</v>
      </c>
      <c r="J398" s="153" t="s">
        <v>784</v>
      </c>
      <c r="K398" s="154">
        <v>3</v>
      </c>
      <c r="L398" s="155" t="s">
        <v>336</v>
      </c>
      <c r="M398" s="150" t="s">
        <v>785</v>
      </c>
      <c r="N398" s="156" t="s">
        <v>475</v>
      </c>
      <c r="O398" s="157">
        <v>57</v>
      </c>
      <c r="P398" s="158">
        <v>62</v>
      </c>
      <c r="Q398" s="159">
        <v>81</v>
      </c>
      <c r="R398" s="160">
        <v>-0.454544067382812</v>
      </c>
      <c r="S398" s="161">
        <v>17</v>
      </c>
      <c r="T398" s="162">
        <v>7</v>
      </c>
      <c r="U398" s="163">
        <v>75</v>
      </c>
      <c r="V398" s="164"/>
      <c r="W398" s="157">
        <v>57</v>
      </c>
      <c r="X398" s="150"/>
      <c r="Y398" s="150" t="s">
        <v>786</v>
      </c>
      <c r="Z398" s="158" t="s">
        <v>92</v>
      </c>
      <c r="AA398" s="158" t="s">
        <v>92</v>
      </c>
      <c r="AB398" s="158">
        <v>58</v>
      </c>
      <c r="AC398" s="158">
        <v>56</v>
      </c>
      <c r="AD398" s="158">
        <v>55</v>
      </c>
      <c r="AE398" s="165">
        <v>57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15</v>
      </c>
      <c r="C399" s="149">
        <v>2</v>
      </c>
      <c r="D399" s="150">
        <v>7</v>
      </c>
      <c r="E399" s="151">
        <v>9</v>
      </c>
      <c r="F399" s="149">
        <v>8</v>
      </c>
      <c r="G399" s="149">
        <v>16</v>
      </c>
      <c r="H399" s="149">
        <v>0</v>
      </c>
      <c r="I399" s="152" t="s">
        <v>787</v>
      </c>
      <c r="J399" s="153" t="s">
        <v>788</v>
      </c>
      <c r="K399" s="154">
        <v>4</v>
      </c>
      <c r="L399" s="155" t="s">
        <v>275</v>
      </c>
      <c r="M399" s="150" t="s">
        <v>502</v>
      </c>
      <c r="N399" s="156" t="s">
        <v>407</v>
      </c>
      <c r="O399" s="157">
        <v>69</v>
      </c>
      <c r="P399" s="158">
        <v>69</v>
      </c>
      <c r="Q399" s="159">
        <v>82</v>
      </c>
      <c r="R399" s="160">
        <v>19.545455932617202</v>
      </c>
      <c r="S399" s="161">
        <v>10</v>
      </c>
      <c r="T399" s="162">
        <v>16</v>
      </c>
      <c r="U399" s="163">
        <v>67</v>
      </c>
      <c r="V399" s="164"/>
      <c r="W399" s="157">
        <v>69</v>
      </c>
      <c r="X399" s="150"/>
      <c r="Y399" s="150" t="s">
        <v>789</v>
      </c>
      <c r="Z399" s="158">
        <v>70</v>
      </c>
      <c r="AA399" s="158">
        <v>75</v>
      </c>
      <c r="AB399" s="158">
        <v>74</v>
      </c>
      <c r="AC399" s="158">
        <v>66</v>
      </c>
      <c r="AD399" s="158">
        <v>69</v>
      </c>
      <c r="AE399" s="165">
        <v>68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15</v>
      </c>
      <c r="C400" s="149">
        <v>2</v>
      </c>
      <c r="D400" s="150">
        <v>7</v>
      </c>
      <c r="E400" s="151">
        <v>9</v>
      </c>
      <c r="F400" s="149">
        <v>23</v>
      </c>
      <c r="G400" s="149">
        <v>30</v>
      </c>
      <c r="H400" s="149">
        <v>2</v>
      </c>
      <c r="I400" s="152" t="s">
        <v>790</v>
      </c>
      <c r="J400" s="153" t="s">
        <v>791</v>
      </c>
      <c r="K400" s="154">
        <v>4</v>
      </c>
      <c r="L400" s="155" t="s">
        <v>156</v>
      </c>
      <c r="M400" s="150" t="s">
        <v>430</v>
      </c>
      <c r="N400" s="156" t="s">
        <v>792</v>
      </c>
      <c r="O400" s="157">
        <v>53</v>
      </c>
      <c r="P400" s="158">
        <v>72</v>
      </c>
      <c r="Q400" s="159">
        <v>81</v>
      </c>
      <c r="R400" s="160">
        <v>5.5454559326171902</v>
      </c>
      <c r="S400" s="161">
        <v>15</v>
      </c>
      <c r="T400" s="162">
        <v>16</v>
      </c>
      <c r="U400" s="163">
        <v>39</v>
      </c>
      <c r="V400" s="164"/>
      <c r="W400" s="157">
        <v>53</v>
      </c>
      <c r="X400" s="150"/>
      <c r="Y400" s="150" t="s">
        <v>793</v>
      </c>
      <c r="Z400" s="158">
        <v>57</v>
      </c>
      <c r="AA400" s="158">
        <v>56</v>
      </c>
      <c r="AB400" s="158">
        <v>55</v>
      </c>
      <c r="AC400" s="158">
        <v>54</v>
      </c>
      <c r="AD400" s="158">
        <v>53</v>
      </c>
      <c r="AE400" s="165">
        <v>53</v>
      </c>
      <c r="AF400" s="166">
        <v>64</v>
      </c>
      <c r="AG400" s="167">
        <v>64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15</v>
      </c>
      <c r="C401" s="149">
        <v>5</v>
      </c>
      <c r="D401" s="150">
        <v>4</v>
      </c>
      <c r="E401" s="151">
        <v>9</v>
      </c>
      <c r="F401" s="149">
        <v>16</v>
      </c>
      <c r="G401" s="149">
        <v>14</v>
      </c>
      <c r="H401" s="149">
        <v>0</v>
      </c>
      <c r="I401" s="152" t="s">
        <v>794</v>
      </c>
      <c r="J401" s="153" t="s">
        <v>795</v>
      </c>
      <c r="K401" s="154">
        <v>3</v>
      </c>
      <c r="L401" s="155" t="s">
        <v>205</v>
      </c>
      <c r="M401" s="150" t="s">
        <v>489</v>
      </c>
      <c r="N401" s="156" t="s">
        <v>490</v>
      </c>
      <c r="O401" s="157">
        <v>62</v>
      </c>
      <c r="P401" s="158">
        <v>50</v>
      </c>
      <c r="Q401" s="159">
        <v>79</v>
      </c>
      <c r="R401" s="160">
        <v>-9.4545440673828107</v>
      </c>
      <c r="S401" s="161">
        <v>24</v>
      </c>
      <c r="T401" s="162">
        <v>11</v>
      </c>
      <c r="U401" s="163">
        <v>69</v>
      </c>
      <c r="V401" s="164"/>
      <c r="W401" s="157">
        <v>62</v>
      </c>
      <c r="X401" s="150"/>
      <c r="Y401" s="150" t="s">
        <v>796</v>
      </c>
      <c r="Z401" s="158" t="s">
        <v>92</v>
      </c>
      <c r="AA401" s="158" t="s">
        <v>92</v>
      </c>
      <c r="AB401" s="158" t="s">
        <v>92</v>
      </c>
      <c r="AC401" s="158">
        <v>58</v>
      </c>
      <c r="AD401" s="158">
        <v>58</v>
      </c>
      <c r="AE401" s="165">
        <v>62</v>
      </c>
      <c r="AF401" s="166">
        <v>58</v>
      </c>
      <c r="AG401" s="167">
        <v>58</v>
      </c>
      <c r="AH401" s="166">
        <v>58</v>
      </c>
      <c r="AI401" s="168">
        <v>58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15</v>
      </c>
      <c r="C402" s="149">
        <v>4</v>
      </c>
      <c r="D402" s="150">
        <v>5</v>
      </c>
      <c r="E402" s="151">
        <v>9</v>
      </c>
      <c r="F402" s="149">
        <v>26</v>
      </c>
      <c r="G402" s="149">
        <v>12</v>
      </c>
      <c r="H402" s="149">
        <v>0</v>
      </c>
      <c r="I402" s="152" t="s">
        <v>797</v>
      </c>
      <c r="J402" s="153" t="s">
        <v>798</v>
      </c>
      <c r="K402" s="154">
        <v>7</v>
      </c>
      <c r="L402" s="155" t="s">
        <v>740</v>
      </c>
      <c r="M402" s="150" t="s">
        <v>799</v>
      </c>
      <c r="N402" s="156" t="s">
        <v>800</v>
      </c>
      <c r="O402" s="157">
        <v>51</v>
      </c>
      <c r="P402" s="158">
        <v>63</v>
      </c>
      <c r="Q402" s="159">
        <v>83</v>
      </c>
      <c r="R402" s="160">
        <v>-3.4545440673828098</v>
      </c>
      <c r="S402" s="161">
        <v>19</v>
      </c>
      <c r="T402" s="162">
        <v>21</v>
      </c>
      <c r="U402" s="163">
        <v>86</v>
      </c>
      <c r="V402" s="164"/>
      <c r="W402" s="157">
        <v>51</v>
      </c>
      <c r="X402" s="150">
        <v>-2</v>
      </c>
      <c r="Y402" s="150" t="s">
        <v>801</v>
      </c>
      <c r="Z402" s="158">
        <v>62</v>
      </c>
      <c r="AA402" s="158">
        <v>61</v>
      </c>
      <c r="AB402" s="158">
        <v>58</v>
      </c>
      <c r="AC402" s="158">
        <v>55</v>
      </c>
      <c r="AD402" s="158">
        <v>53</v>
      </c>
      <c r="AE402" s="165">
        <v>52</v>
      </c>
      <c r="AF402" s="166">
        <v>69</v>
      </c>
      <c r="AG402" s="167">
        <v>65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20</v>
      </c>
      <c r="C403" s="149">
        <v>3</v>
      </c>
      <c r="D403" s="150">
        <v>5</v>
      </c>
      <c r="E403" s="151">
        <v>8</v>
      </c>
      <c r="F403" s="149">
        <v>5</v>
      </c>
      <c r="G403" s="149">
        <v>8</v>
      </c>
      <c r="H403" s="149">
        <v>0</v>
      </c>
      <c r="I403" s="152" t="s">
        <v>802</v>
      </c>
      <c r="J403" s="153" t="s">
        <v>803</v>
      </c>
      <c r="K403" s="154">
        <v>5</v>
      </c>
      <c r="L403" s="155" t="s">
        <v>196</v>
      </c>
      <c r="M403" s="150" t="s">
        <v>804</v>
      </c>
      <c r="N403" s="156" t="s">
        <v>459</v>
      </c>
      <c r="O403" s="157">
        <v>73</v>
      </c>
      <c r="P403" s="158">
        <v>59</v>
      </c>
      <c r="Q403" s="159">
        <v>80</v>
      </c>
      <c r="R403" s="160">
        <v>11.5454559326172</v>
      </c>
      <c r="S403" s="161">
        <v>14</v>
      </c>
      <c r="T403" s="162">
        <v>23</v>
      </c>
      <c r="U403" s="163">
        <v>75</v>
      </c>
      <c r="V403" s="164"/>
      <c r="W403" s="157">
        <v>73</v>
      </c>
      <c r="X403" s="150"/>
      <c r="Y403" s="150" t="s">
        <v>805</v>
      </c>
      <c r="Z403" s="158">
        <v>72</v>
      </c>
      <c r="AA403" s="158">
        <v>71</v>
      </c>
      <c r="AB403" s="158">
        <v>70</v>
      </c>
      <c r="AC403" s="158">
        <v>76</v>
      </c>
      <c r="AD403" s="158">
        <v>76</v>
      </c>
      <c r="AE403" s="165">
        <v>75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20</v>
      </c>
      <c r="C404" s="149">
        <v>4</v>
      </c>
      <c r="D404" s="150">
        <v>4</v>
      </c>
      <c r="E404" s="151">
        <v>8</v>
      </c>
      <c r="F404" s="149">
        <v>17</v>
      </c>
      <c r="G404" s="149">
        <v>24</v>
      </c>
      <c r="H404" s="149">
        <v>2</v>
      </c>
      <c r="I404" s="152" t="s">
        <v>806</v>
      </c>
      <c r="J404" s="153" t="s">
        <v>807</v>
      </c>
      <c r="K404" s="154">
        <v>4</v>
      </c>
      <c r="L404" s="155" t="s">
        <v>205</v>
      </c>
      <c r="M404" s="150" t="s">
        <v>502</v>
      </c>
      <c r="N404" s="156" t="s">
        <v>479</v>
      </c>
      <c r="O404" s="157">
        <v>59</v>
      </c>
      <c r="P404" s="158">
        <v>77</v>
      </c>
      <c r="Q404" s="159">
        <v>86</v>
      </c>
      <c r="R404" s="160">
        <v>21.545455932617202</v>
      </c>
      <c r="S404" s="161">
        <v>8</v>
      </c>
      <c r="T404" s="162">
        <v>22</v>
      </c>
      <c r="U404" s="163">
        <v>67</v>
      </c>
      <c r="V404" s="164"/>
      <c r="W404" s="157">
        <v>59</v>
      </c>
      <c r="X404" s="150"/>
      <c r="Y404" s="150" t="s">
        <v>808</v>
      </c>
      <c r="Z404" s="158" t="s">
        <v>92</v>
      </c>
      <c r="AA404" s="158" t="s">
        <v>92</v>
      </c>
      <c r="AB404" s="158">
        <v>71</v>
      </c>
      <c r="AC404" s="158">
        <v>71</v>
      </c>
      <c r="AD404" s="158">
        <v>64</v>
      </c>
      <c r="AE404" s="165">
        <v>63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22</v>
      </c>
      <c r="C405" s="149">
        <v>3</v>
      </c>
      <c r="D405" s="150">
        <v>4</v>
      </c>
      <c r="E405" s="151">
        <v>7</v>
      </c>
      <c r="F405" s="149">
        <v>15</v>
      </c>
      <c r="G405" s="149">
        <v>9</v>
      </c>
      <c r="H405" s="149">
        <v>0</v>
      </c>
      <c r="I405" s="152" t="s">
        <v>809</v>
      </c>
      <c r="J405" s="153" t="s">
        <v>810</v>
      </c>
      <c r="K405" s="154">
        <v>3</v>
      </c>
      <c r="L405" s="155" t="s">
        <v>811</v>
      </c>
      <c r="M405" s="150" t="s">
        <v>399</v>
      </c>
      <c r="N405" s="156" t="s">
        <v>400</v>
      </c>
      <c r="O405" s="157">
        <v>65</v>
      </c>
      <c r="P405" s="158">
        <v>31</v>
      </c>
      <c r="Q405" s="159">
        <v>66</v>
      </c>
      <c r="R405" s="160">
        <v>-38.454544067382798</v>
      </c>
      <c r="S405" s="161">
        <v>30</v>
      </c>
      <c r="T405" s="162">
        <v>19</v>
      </c>
      <c r="U405" s="163">
        <v>61</v>
      </c>
      <c r="V405" s="164"/>
      <c r="W405" s="157">
        <v>65</v>
      </c>
      <c r="X405" s="150"/>
      <c r="Y405" s="150" t="s">
        <v>812</v>
      </c>
      <c r="Z405" s="158"/>
      <c r="AA405" s="158"/>
      <c r="AB405" s="158" t="s">
        <v>92</v>
      </c>
      <c r="AC405" s="158" t="s">
        <v>92</v>
      </c>
      <c r="AD405" s="158" t="s">
        <v>92</v>
      </c>
      <c r="AE405" s="165">
        <v>68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22</v>
      </c>
      <c r="C406" s="149">
        <v>2</v>
      </c>
      <c r="D406" s="150">
        <v>5</v>
      </c>
      <c r="E406" s="151">
        <v>7</v>
      </c>
      <c r="F406" s="149">
        <v>13</v>
      </c>
      <c r="G406" s="149">
        <v>11</v>
      </c>
      <c r="H406" s="149">
        <v>0</v>
      </c>
      <c r="I406" s="152" t="s">
        <v>813</v>
      </c>
      <c r="J406" s="153" t="s">
        <v>814</v>
      </c>
      <c r="K406" s="154">
        <v>4</v>
      </c>
      <c r="L406" s="155" t="s">
        <v>263</v>
      </c>
      <c r="M406" s="150" t="s">
        <v>538</v>
      </c>
      <c r="N406" s="156" t="s">
        <v>438</v>
      </c>
      <c r="O406" s="157">
        <v>65</v>
      </c>
      <c r="P406" s="158">
        <v>52</v>
      </c>
      <c r="Q406" s="159">
        <v>77</v>
      </c>
      <c r="R406" s="160">
        <v>-6.4545440673828098</v>
      </c>
      <c r="S406" s="161">
        <v>20</v>
      </c>
      <c r="T406" s="162">
        <v>17</v>
      </c>
      <c r="U406" s="163">
        <v>67</v>
      </c>
      <c r="V406" s="164"/>
      <c r="W406" s="157">
        <v>65</v>
      </c>
      <c r="X406" s="150"/>
      <c r="Y406" s="150" t="s">
        <v>815</v>
      </c>
      <c r="Z406" s="158">
        <v>78</v>
      </c>
      <c r="AA406" s="158">
        <v>77</v>
      </c>
      <c r="AB406" s="158">
        <v>75</v>
      </c>
      <c r="AC406" s="158">
        <v>71</v>
      </c>
      <c r="AD406" s="158">
        <v>70</v>
      </c>
      <c r="AE406" s="165">
        <v>68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24</v>
      </c>
      <c r="C407" s="149">
        <v>2</v>
      </c>
      <c r="D407" s="150">
        <v>4</v>
      </c>
      <c r="E407" s="151">
        <v>6</v>
      </c>
      <c r="F407" s="149">
        <v>25</v>
      </c>
      <c r="G407" s="149">
        <v>28</v>
      </c>
      <c r="H407" s="149">
        <v>2</v>
      </c>
      <c r="I407" s="152" t="s">
        <v>816</v>
      </c>
      <c r="J407" s="153" t="s">
        <v>817</v>
      </c>
      <c r="K407" s="154">
        <v>4</v>
      </c>
      <c r="L407" s="155" t="s">
        <v>740</v>
      </c>
      <c r="M407" s="150" t="s">
        <v>489</v>
      </c>
      <c r="N407" s="156" t="s">
        <v>818</v>
      </c>
      <c r="O407" s="157">
        <v>51</v>
      </c>
      <c r="P407" s="158">
        <v>38</v>
      </c>
      <c r="Q407" s="159">
        <v>74</v>
      </c>
      <c r="R407" s="160">
        <v>-37.454544067382798</v>
      </c>
      <c r="S407" s="161">
        <v>29</v>
      </c>
      <c r="T407" s="162">
        <v>22</v>
      </c>
      <c r="U407" s="163">
        <v>69</v>
      </c>
      <c r="V407" s="164"/>
      <c r="W407" s="157">
        <v>51</v>
      </c>
      <c r="X407" s="150">
        <v>-2</v>
      </c>
      <c r="Y407" s="150" t="s">
        <v>819</v>
      </c>
      <c r="Z407" s="158" t="s">
        <v>92</v>
      </c>
      <c r="AA407" s="158" t="s">
        <v>92</v>
      </c>
      <c r="AB407" s="158" t="s">
        <v>92</v>
      </c>
      <c r="AC407" s="158">
        <v>55</v>
      </c>
      <c r="AD407" s="158">
        <v>52</v>
      </c>
      <c r="AE407" s="165">
        <v>49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24</v>
      </c>
      <c r="C408" s="149">
        <v>3</v>
      </c>
      <c r="D408" s="150">
        <v>3</v>
      </c>
      <c r="E408" s="151">
        <v>6</v>
      </c>
      <c r="F408" s="149">
        <v>18</v>
      </c>
      <c r="G408" s="149">
        <v>18</v>
      </c>
      <c r="H408" s="149">
        <v>0</v>
      </c>
      <c r="I408" s="152" t="s">
        <v>820</v>
      </c>
      <c r="J408" s="153" t="s">
        <v>821</v>
      </c>
      <c r="K408" s="154">
        <v>4</v>
      </c>
      <c r="L408" s="155" t="s">
        <v>205</v>
      </c>
      <c r="M408" s="150" t="s">
        <v>822</v>
      </c>
      <c r="N408" s="156" t="s">
        <v>823</v>
      </c>
      <c r="O408" s="157">
        <v>59</v>
      </c>
      <c r="P408" s="158">
        <v>51</v>
      </c>
      <c r="Q408" s="159">
        <v>82</v>
      </c>
      <c r="R408" s="160">
        <v>-8.4545440673828107</v>
      </c>
      <c r="S408" s="161">
        <v>23</v>
      </c>
      <c r="T408" s="162">
        <v>27</v>
      </c>
      <c r="U408" s="163">
        <v>57</v>
      </c>
      <c r="V408" s="164"/>
      <c r="W408" s="157">
        <v>59</v>
      </c>
      <c r="X408" s="150"/>
      <c r="Y408" s="150" t="s">
        <v>824</v>
      </c>
      <c r="Z408" s="158">
        <v>62</v>
      </c>
      <c r="AA408" s="158">
        <v>60</v>
      </c>
      <c r="AB408" s="158">
        <v>60</v>
      </c>
      <c r="AC408" s="158">
        <v>70</v>
      </c>
      <c r="AD408" s="158">
        <v>69</v>
      </c>
      <c r="AE408" s="165">
        <v>63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24</v>
      </c>
      <c r="C409" s="149">
        <v>2</v>
      </c>
      <c r="D409" s="150">
        <v>4</v>
      </c>
      <c r="E409" s="151">
        <v>6</v>
      </c>
      <c r="F409" s="149">
        <v>11</v>
      </c>
      <c r="G409" s="149">
        <v>7</v>
      </c>
      <c r="H409" s="149">
        <v>0</v>
      </c>
      <c r="I409" s="152" t="s">
        <v>825</v>
      </c>
      <c r="J409" s="153" t="s">
        <v>826</v>
      </c>
      <c r="K409" s="154">
        <v>6</v>
      </c>
      <c r="L409" s="155" t="s">
        <v>66</v>
      </c>
      <c r="M409" s="150" t="s">
        <v>827</v>
      </c>
      <c r="N409" s="156" t="s">
        <v>828</v>
      </c>
      <c r="O409" s="157">
        <v>66</v>
      </c>
      <c r="P409" s="158">
        <v>55</v>
      </c>
      <c r="Q409" s="159">
        <v>83</v>
      </c>
      <c r="R409" s="160">
        <v>3.5454559326171902</v>
      </c>
      <c r="S409" s="161">
        <v>16</v>
      </c>
      <c r="T409" s="162">
        <v>15</v>
      </c>
      <c r="U409" s="163">
        <v>13</v>
      </c>
      <c r="V409" s="164"/>
      <c r="W409" s="157">
        <v>66</v>
      </c>
      <c r="X409" s="150"/>
      <c r="Y409" s="150" t="s">
        <v>829</v>
      </c>
      <c r="Z409" s="158">
        <v>65</v>
      </c>
      <c r="AA409" s="158">
        <v>65</v>
      </c>
      <c r="AB409" s="158">
        <v>67</v>
      </c>
      <c r="AC409" s="158">
        <v>67</v>
      </c>
      <c r="AD409" s="158">
        <v>68</v>
      </c>
      <c r="AE409" s="165">
        <v>68</v>
      </c>
      <c r="AF409" s="166">
        <v>75</v>
      </c>
      <c r="AG409" s="167">
        <v>66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27</v>
      </c>
      <c r="C410" s="149">
        <v>1</v>
      </c>
      <c r="D410" s="150">
        <v>4</v>
      </c>
      <c r="E410" s="151">
        <v>5</v>
      </c>
      <c r="F410" s="149">
        <v>28</v>
      </c>
      <c r="G410" s="149">
        <v>21</v>
      </c>
      <c r="H410" s="149">
        <v>2</v>
      </c>
      <c r="I410" s="152" t="s">
        <v>830</v>
      </c>
      <c r="J410" s="153" t="s">
        <v>831</v>
      </c>
      <c r="K410" s="154">
        <v>4</v>
      </c>
      <c r="L410" s="155" t="s">
        <v>740</v>
      </c>
      <c r="M410" s="150" t="s">
        <v>832</v>
      </c>
      <c r="N410" s="156" t="s">
        <v>833</v>
      </c>
      <c r="O410" s="157">
        <v>51</v>
      </c>
      <c r="P410" s="158">
        <v>62</v>
      </c>
      <c r="Q410" s="159">
        <v>81</v>
      </c>
      <c r="R410" s="160">
        <v>-6.4545440673828098</v>
      </c>
      <c r="S410" s="161">
        <v>20</v>
      </c>
      <c r="T410" s="162">
        <v>12</v>
      </c>
      <c r="U410" s="163">
        <v>44</v>
      </c>
      <c r="V410" s="164"/>
      <c r="W410" s="157">
        <v>51</v>
      </c>
      <c r="X410" s="150">
        <v>-3</v>
      </c>
      <c r="Y410" s="150" t="s">
        <v>834</v>
      </c>
      <c r="Z410" s="158">
        <v>57</v>
      </c>
      <c r="AA410" s="158">
        <v>54</v>
      </c>
      <c r="AB410" s="158">
        <v>51</v>
      </c>
      <c r="AC410" s="158">
        <v>48</v>
      </c>
      <c r="AD410" s="158">
        <v>48</v>
      </c>
      <c r="AE410" s="165">
        <v>48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27</v>
      </c>
      <c r="C411" s="149">
        <v>1</v>
      </c>
      <c r="D411" s="150">
        <v>4</v>
      </c>
      <c r="E411" s="151">
        <v>5</v>
      </c>
      <c r="F411" s="149">
        <v>29</v>
      </c>
      <c r="G411" s="149">
        <v>13</v>
      </c>
      <c r="H411" s="149">
        <v>0</v>
      </c>
      <c r="I411" s="152" t="s">
        <v>835</v>
      </c>
      <c r="J411" s="153" t="s">
        <v>836</v>
      </c>
      <c r="K411" s="154">
        <v>5</v>
      </c>
      <c r="L411" s="155" t="s">
        <v>740</v>
      </c>
      <c r="M411" s="150" t="s">
        <v>837</v>
      </c>
      <c r="N411" s="156" t="s">
        <v>838</v>
      </c>
      <c r="O411" s="157">
        <v>51</v>
      </c>
      <c r="P411" s="158">
        <v>56</v>
      </c>
      <c r="Q411" s="159">
        <v>75</v>
      </c>
      <c r="R411" s="160">
        <v>-18.454544067382798</v>
      </c>
      <c r="S411" s="161">
        <v>26</v>
      </c>
      <c r="T411" s="162">
        <v>19</v>
      </c>
      <c r="U411" s="163">
        <v>67</v>
      </c>
      <c r="V411" s="164"/>
      <c r="W411" s="157">
        <v>51</v>
      </c>
      <c r="X411" s="150">
        <v>-5</v>
      </c>
      <c r="Y411" s="150" t="s">
        <v>839</v>
      </c>
      <c r="Z411" s="158">
        <v>56</v>
      </c>
      <c r="AA411" s="158">
        <v>55</v>
      </c>
      <c r="AB411" s="158">
        <v>51</v>
      </c>
      <c r="AC411" s="158">
        <v>49</v>
      </c>
      <c r="AD411" s="158">
        <v>48</v>
      </c>
      <c r="AE411" s="165">
        <v>48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29</v>
      </c>
      <c r="C412" s="149">
        <v>2</v>
      </c>
      <c r="D412" s="150">
        <v>0</v>
      </c>
      <c r="E412" s="151">
        <v>2</v>
      </c>
      <c r="F412" s="149">
        <v>32</v>
      </c>
      <c r="G412" s="149"/>
      <c r="H412" s="149">
        <v>0</v>
      </c>
      <c r="I412" s="152" t="s">
        <v>840</v>
      </c>
      <c r="J412" s="153" t="s">
        <v>841</v>
      </c>
      <c r="K412" s="154">
        <v>6</v>
      </c>
      <c r="L412" s="155" t="s">
        <v>740</v>
      </c>
      <c r="M412" s="150" t="s">
        <v>842</v>
      </c>
      <c r="N412" s="156"/>
      <c r="O412" s="157">
        <v>51</v>
      </c>
      <c r="P412" s="158">
        <v>45</v>
      </c>
      <c r="Q412" s="159">
        <v>71</v>
      </c>
      <c r="R412" s="160">
        <v>-33.454544067382798</v>
      </c>
      <c r="S412" s="161">
        <v>28</v>
      </c>
      <c r="T412" s="162">
        <v>27</v>
      </c>
      <c r="U412" s="163">
        <v>33</v>
      </c>
      <c r="V412" s="164"/>
      <c r="W412" s="157">
        <v>51</v>
      </c>
      <c r="X412" s="150">
        <v>-10</v>
      </c>
      <c r="Y412" s="150" t="s">
        <v>843</v>
      </c>
      <c r="Z412" s="158">
        <v>62</v>
      </c>
      <c r="AA412" s="158">
        <v>49</v>
      </c>
      <c r="AB412" s="158">
        <v>48</v>
      </c>
      <c r="AC412" s="158">
        <v>45</v>
      </c>
      <c r="AD412" s="158">
        <v>40</v>
      </c>
      <c r="AE412" s="165">
        <v>41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29</v>
      </c>
      <c r="C413" s="149">
        <v>0</v>
      </c>
      <c r="D413" s="150">
        <v>2</v>
      </c>
      <c r="E413" s="151">
        <v>2</v>
      </c>
      <c r="F413" s="149">
        <v>21</v>
      </c>
      <c r="G413" s="149">
        <v>26</v>
      </c>
      <c r="H413" s="149">
        <v>2</v>
      </c>
      <c r="I413" s="152" t="s">
        <v>844</v>
      </c>
      <c r="J413" s="153" t="s">
        <v>845</v>
      </c>
      <c r="K413" s="154">
        <v>3</v>
      </c>
      <c r="L413" s="155" t="s">
        <v>164</v>
      </c>
      <c r="M413" s="150" t="s">
        <v>399</v>
      </c>
      <c r="N413" s="156" t="s">
        <v>846</v>
      </c>
      <c r="O413" s="157">
        <v>58</v>
      </c>
      <c r="P413" s="158">
        <v>46</v>
      </c>
      <c r="Q413" s="159">
        <v>75</v>
      </c>
      <c r="R413" s="160">
        <v>-21.454544067382798</v>
      </c>
      <c r="S413" s="161">
        <v>27</v>
      </c>
      <c r="T413" s="162">
        <v>20</v>
      </c>
      <c r="U413" s="163">
        <v>61</v>
      </c>
      <c r="V413" s="164"/>
      <c r="W413" s="157">
        <v>58</v>
      </c>
      <c r="X413" s="150"/>
      <c r="Y413" s="150" t="s">
        <v>847</v>
      </c>
      <c r="Z413" s="158"/>
      <c r="AA413" s="158"/>
      <c r="AB413" s="158" t="s">
        <v>92</v>
      </c>
      <c r="AC413" s="158" t="s">
        <v>92</v>
      </c>
      <c r="AD413" s="158" t="s">
        <v>92</v>
      </c>
      <c r="AE413" s="165">
        <v>62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31</v>
      </c>
      <c r="C414" s="149">
        <v>0</v>
      </c>
      <c r="D414" s="150">
        <v>1</v>
      </c>
      <c r="E414" s="151">
        <v>1</v>
      </c>
      <c r="F414" s="149">
        <v>30</v>
      </c>
      <c r="G414" s="149">
        <v>22</v>
      </c>
      <c r="H414" s="149">
        <v>2</v>
      </c>
      <c r="I414" s="152" t="s">
        <v>848</v>
      </c>
      <c r="J414" s="153" t="s">
        <v>849</v>
      </c>
      <c r="K414" s="154">
        <v>4</v>
      </c>
      <c r="L414" s="155" t="s">
        <v>740</v>
      </c>
      <c r="M414" s="150" t="s">
        <v>827</v>
      </c>
      <c r="N414" s="156" t="s">
        <v>431</v>
      </c>
      <c r="O414" s="157">
        <v>51</v>
      </c>
      <c r="P414" s="158">
        <v>41</v>
      </c>
      <c r="Q414" s="159">
        <v>57</v>
      </c>
      <c r="R414" s="160">
        <v>-51.454544067382798</v>
      </c>
      <c r="S414" s="161">
        <v>32</v>
      </c>
      <c r="T414" s="162">
        <v>30</v>
      </c>
      <c r="U414" s="163">
        <v>13</v>
      </c>
      <c r="V414" s="164"/>
      <c r="W414" s="157">
        <v>51</v>
      </c>
      <c r="X414" s="150">
        <v>-8</v>
      </c>
      <c r="Y414" s="150" t="s">
        <v>850</v>
      </c>
      <c r="Z414" s="158" t="s">
        <v>92</v>
      </c>
      <c r="AA414" s="158">
        <v>65</v>
      </c>
      <c r="AB414" s="158">
        <v>62</v>
      </c>
      <c r="AC414" s="158">
        <v>57</v>
      </c>
      <c r="AD414" s="158">
        <v>52</v>
      </c>
      <c r="AE414" s="165">
        <v>48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31</v>
      </c>
      <c r="C415" s="149">
        <v>0</v>
      </c>
      <c r="D415" s="150">
        <v>1</v>
      </c>
      <c r="E415" s="151">
        <v>1</v>
      </c>
      <c r="F415" s="149">
        <v>31</v>
      </c>
      <c r="G415" s="149"/>
      <c r="H415" s="149">
        <v>0</v>
      </c>
      <c r="I415" s="152" t="s">
        <v>709</v>
      </c>
      <c r="J415" s="153" t="s">
        <v>851</v>
      </c>
      <c r="K415" s="154">
        <v>6</v>
      </c>
      <c r="L415" s="155" t="s">
        <v>740</v>
      </c>
      <c r="M415" s="150" t="s">
        <v>852</v>
      </c>
      <c r="N415" s="156"/>
      <c r="O415" s="157">
        <v>51</v>
      </c>
      <c r="P415" s="158">
        <v>45</v>
      </c>
      <c r="Q415" s="159">
        <v>65</v>
      </c>
      <c r="R415" s="160">
        <v>-39.454544067382798</v>
      </c>
      <c r="S415" s="161">
        <v>31</v>
      </c>
      <c r="T415" s="162">
        <v>30</v>
      </c>
      <c r="U415" s="163">
        <v>50</v>
      </c>
      <c r="V415" s="164"/>
      <c r="W415" s="157">
        <v>51</v>
      </c>
      <c r="X415" s="150">
        <v>-9</v>
      </c>
      <c r="Y415" s="150" t="s">
        <v>853</v>
      </c>
      <c r="Z415" s="158">
        <v>64</v>
      </c>
      <c r="AA415" s="158">
        <v>61</v>
      </c>
      <c r="AB415" s="158">
        <v>61</v>
      </c>
      <c r="AC415" s="158">
        <v>57</v>
      </c>
      <c r="AD415" s="158">
        <v>47</v>
      </c>
      <c r="AE415" s="165">
        <v>46</v>
      </c>
      <c r="AF415" s="166">
        <v>62</v>
      </c>
      <c r="AG415" s="167">
        <v>47</v>
      </c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31</v>
      </c>
      <c r="C416" s="149">
        <v>0</v>
      </c>
      <c r="D416" s="150">
        <v>1</v>
      </c>
      <c r="E416" s="151">
        <v>1</v>
      </c>
      <c r="F416" s="149">
        <v>33</v>
      </c>
      <c r="G416" s="149"/>
      <c r="H416" s="149">
        <v>0</v>
      </c>
      <c r="I416" s="152" t="s">
        <v>854</v>
      </c>
      <c r="J416" s="153" t="s">
        <v>855</v>
      </c>
      <c r="K416" s="154">
        <v>4</v>
      </c>
      <c r="L416" s="155" t="s">
        <v>740</v>
      </c>
      <c r="M416" s="150" t="s">
        <v>856</v>
      </c>
      <c r="N416" s="156"/>
      <c r="O416" s="157">
        <v>51</v>
      </c>
      <c r="P416" s="158">
        <v>28</v>
      </c>
      <c r="Q416" s="159">
        <v>69</v>
      </c>
      <c r="R416" s="160">
        <v>-52.454544067382798</v>
      </c>
      <c r="S416" s="161">
        <v>33</v>
      </c>
      <c r="T416" s="162">
        <v>29</v>
      </c>
      <c r="U416" s="163">
        <v>20</v>
      </c>
      <c r="V416" s="164"/>
      <c r="W416" s="157">
        <v>51</v>
      </c>
      <c r="X416" s="150">
        <v>-11</v>
      </c>
      <c r="Y416" s="150" t="s">
        <v>857</v>
      </c>
      <c r="Z416" s="158">
        <v>58</v>
      </c>
      <c r="AA416" s="158">
        <v>58</v>
      </c>
      <c r="AB416" s="158">
        <v>55</v>
      </c>
      <c r="AC416" s="158">
        <v>47</v>
      </c>
      <c r="AD416" s="158">
        <v>45</v>
      </c>
      <c r="AE416" s="165">
        <v>45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295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296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297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12</v>
      </c>
      <c r="D422" s="150">
        <v>8</v>
      </c>
      <c r="E422" s="151">
        <v>20</v>
      </c>
      <c r="F422" s="149">
        <v>3</v>
      </c>
      <c r="G422" s="149">
        <v>4</v>
      </c>
      <c r="H422" s="149">
        <v>1</v>
      </c>
      <c r="I422" s="152" t="s">
        <v>298</v>
      </c>
      <c r="J422" s="153" t="s">
        <v>299</v>
      </c>
      <c r="K422" s="154">
        <v>7</v>
      </c>
      <c r="L422" s="155" t="s">
        <v>179</v>
      </c>
      <c r="M422" s="150" t="s">
        <v>300</v>
      </c>
      <c r="N422" s="156" t="s">
        <v>283</v>
      </c>
      <c r="O422" s="157">
        <v>58</v>
      </c>
      <c r="P422" s="158">
        <v>76</v>
      </c>
      <c r="Q422" s="159">
        <v>72</v>
      </c>
      <c r="R422" s="160">
        <v>18.1818237304688</v>
      </c>
      <c r="S422" s="161">
        <v>3</v>
      </c>
      <c r="T422" s="162">
        <v>19</v>
      </c>
      <c r="U422" s="163">
        <v>48</v>
      </c>
      <c r="V422" s="164"/>
      <c r="W422" s="157">
        <v>58</v>
      </c>
      <c r="X422" s="150"/>
      <c r="Y422" s="150" t="s">
        <v>301</v>
      </c>
      <c r="Z422" s="158">
        <v>72</v>
      </c>
      <c r="AA422" s="158">
        <v>70</v>
      </c>
      <c r="AB422" s="158">
        <v>67</v>
      </c>
      <c r="AC422" s="158">
        <v>64</v>
      </c>
      <c r="AD422" s="158">
        <v>61</v>
      </c>
      <c r="AE422" s="165">
        <v>61</v>
      </c>
      <c r="AF422" s="166">
        <v>75</v>
      </c>
      <c r="AG422" s="167">
        <v>64</v>
      </c>
      <c r="AH422" s="166">
        <v>70</v>
      </c>
      <c r="AI422" s="168">
        <v>70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11</v>
      </c>
      <c r="D423" s="150">
        <v>8</v>
      </c>
      <c r="E423" s="151">
        <v>19</v>
      </c>
      <c r="F423" s="149">
        <v>1</v>
      </c>
      <c r="G423" s="149">
        <v>8</v>
      </c>
      <c r="H423" s="149">
        <v>0</v>
      </c>
      <c r="I423" s="152" t="s">
        <v>302</v>
      </c>
      <c r="J423" s="153" t="s">
        <v>303</v>
      </c>
      <c r="K423" s="154">
        <v>5</v>
      </c>
      <c r="L423" s="155" t="s">
        <v>175</v>
      </c>
      <c r="M423" s="150" t="s">
        <v>67</v>
      </c>
      <c r="N423" s="156" t="s">
        <v>183</v>
      </c>
      <c r="O423" s="157">
        <v>61</v>
      </c>
      <c r="P423" s="158">
        <v>69</v>
      </c>
      <c r="Q423" s="159">
        <v>73</v>
      </c>
      <c r="R423" s="160">
        <v>15.1818237304688</v>
      </c>
      <c r="S423" s="161">
        <v>4</v>
      </c>
      <c r="T423" s="162">
        <v>19</v>
      </c>
      <c r="U423" s="163">
        <v>83</v>
      </c>
      <c r="V423" s="164"/>
      <c r="W423" s="157">
        <v>61</v>
      </c>
      <c r="X423" s="150"/>
      <c r="Y423" s="150" t="s">
        <v>304</v>
      </c>
      <c r="Z423" s="158">
        <v>65</v>
      </c>
      <c r="AA423" s="158">
        <v>65</v>
      </c>
      <c r="AB423" s="158">
        <v>64</v>
      </c>
      <c r="AC423" s="158">
        <v>64</v>
      </c>
      <c r="AD423" s="158">
        <v>64</v>
      </c>
      <c r="AE423" s="165">
        <v>63</v>
      </c>
      <c r="AF423" s="166">
        <v>61</v>
      </c>
      <c r="AG423" s="167">
        <v>61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10</v>
      </c>
      <c r="D424" s="150">
        <v>8</v>
      </c>
      <c r="E424" s="151">
        <v>18</v>
      </c>
      <c r="F424" s="149">
        <v>8</v>
      </c>
      <c r="G424" s="149">
        <v>10</v>
      </c>
      <c r="H424" s="149">
        <v>0</v>
      </c>
      <c r="I424" s="152" t="s">
        <v>305</v>
      </c>
      <c r="J424" s="153" t="s">
        <v>306</v>
      </c>
      <c r="K424" s="154">
        <v>6</v>
      </c>
      <c r="L424" s="155" t="s">
        <v>292</v>
      </c>
      <c r="M424" s="150" t="s">
        <v>145</v>
      </c>
      <c r="N424" s="156" t="s">
        <v>307</v>
      </c>
      <c r="O424" s="157">
        <v>47</v>
      </c>
      <c r="P424" s="158">
        <v>65</v>
      </c>
      <c r="Q424" s="159">
        <v>70</v>
      </c>
      <c r="R424" s="160">
        <v>-5.81817626953125</v>
      </c>
      <c r="S424" s="161">
        <v>9</v>
      </c>
      <c r="T424" s="162">
        <v>19</v>
      </c>
      <c r="U424" s="163">
        <v>57</v>
      </c>
      <c r="V424" s="164"/>
      <c r="W424" s="157">
        <v>47</v>
      </c>
      <c r="X424" s="150"/>
      <c r="Y424" s="150" t="s">
        <v>308</v>
      </c>
      <c r="Z424" s="158">
        <v>50</v>
      </c>
      <c r="AA424" s="158">
        <v>45</v>
      </c>
      <c r="AB424" s="158">
        <v>46</v>
      </c>
      <c r="AC424" s="158">
        <v>48</v>
      </c>
      <c r="AD424" s="158">
        <v>48</v>
      </c>
      <c r="AE424" s="165">
        <v>51</v>
      </c>
      <c r="AF424" s="166">
        <v>69</v>
      </c>
      <c r="AG424" s="167">
        <v>45</v>
      </c>
      <c r="AH424" s="166">
        <v>45</v>
      </c>
      <c r="AI424" s="168">
        <v>45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10</v>
      </c>
      <c r="D425" s="150">
        <v>8</v>
      </c>
      <c r="E425" s="151">
        <v>18</v>
      </c>
      <c r="F425" s="149">
        <v>6</v>
      </c>
      <c r="G425" s="149">
        <v>5</v>
      </c>
      <c r="H425" s="149">
        <v>1</v>
      </c>
      <c r="I425" s="152" t="s">
        <v>309</v>
      </c>
      <c r="J425" s="153" t="s">
        <v>310</v>
      </c>
      <c r="K425" s="154">
        <v>6</v>
      </c>
      <c r="L425" s="155" t="s">
        <v>78</v>
      </c>
      <c r="M425" s="150" t="s">
        <v>311</v>
      </c>
      <c r="N425" s="156" t="s">
        <v>207</v>
      </c>
      <c r="O425" s="157">
        <v>52</v>
      </c>
      <c r="P425" s="158">
        <v>83</v>
      </c>
      <c r="Q425" s="159">
        <v>75</v>
      </c>
      <c r="R425" s="160">
        <v>22.1818237304688</v>
      </c>
      <c r="S425" s="161">
        <v>1</v>
      </c>
      <c r="T425" s="162">
        <v>12</v>
      </c>
      <c r="U425" s="163">
        <v>44</v>
      </c>
      <c r="V425" s="164"/>
      <c r="W425" s="157">
        <v>52</v>
      </c>
      <c r="X425" s="150"/>
      <c r="Y425" s="150" t="s">
        <v>312</v>
      </c>
      <c r="Z425" s="158">
        <v>65</v>
      </c>
      <c r="AA425" s="158">
        <v>62</v>
      </c>
      <c r="AB425" s="158">
        <v>59</v>
      </c>
      <c r="AC425" s="158">
        <v>57</v>
      </c>
      <c r="AD425" s="158">
        <v>55</v>
      </c>
      <c r="AE425" s="165">
        <v>53</v>
      </c>
      <c r="AF425" s="166">
        <v>67</v>
      </c>
      <c r="AG425" s="167">
        <v>66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9</v>
      </c>
      <c r="D426" s="150">
        <v>9</v>
      </c>
      <c r="E426" s="151">
        <v>18</v>
      </c>
      <c r="F426" s="149">
        <v>2</v>
      </c>
      <c r="G426" s="149">
        <v>11</v>
      </c>
      <c r="H426" s="149">
        <v>0</v>
      </c>
      <c r="I426" s="152" t="s">
        <v>313</v>
      </c>
      <c r="J426" s="153" t="s">
        <v>314</v>
      </c>
      <c r="K426" s="154">
        <v>5</v>
      </c>
      <c r="L426" s="155" t="s">
        <v>275</v>
      </c>
      <c r="M426" s="150" t="s">
        <v>315</v>
      </c>
      <c r="N426" s="156" t="s">
        <v>316</v>
      </c>
      <c r="O426" s="157">
        <v>60</v>
      </c>
      <c r="P426" s="158">
        <v>77</v>
      </c>
      <c r="Q426" s="159">
        <v>71</v>
      </c>
      <c r="R426" s="160">
        <v>20.1818237304688</v>
      </c>
      <c r="S426" s="161">
        <v>2</v>
      </c>
      <c r="T426" s="162">
        <v>11</v>
      </c>
      <c r="U426" s="163">
        <v>67</v>
      </c>
      <c r="V426" s="164"/>
      <c r="W426" s="157">
        <v>60</v>
      </c>
      <c r="X426" s="150"/>
      <c r="Y426" s="150" t="s">
        <v>317</v>
      </c>
      <c r="Z426" s="158">
        <v>74</v>
      </c>
      <c r="AA426" s="158">
        <v>72</v>
      </c>
      <c r="AB426" s="158">
        <v>70</v>
      </c>
      <c r="AC426" s="158">
        <v>67</v>
      </c>
      <c r="AD426" s="158">
        <v>64</v>
      </c>
      <c r="AE426" s="165">
        <v>62</v>
      </c>
      <c r="AF426" s="166">
        <v>73</v>
      </c>
      <c r="AG426" s="167">
        <v>63</v>
      </c>
      <c r="AH426" s="166">
        <v>73</v>
      </c>
      <c r="AI426" s="168">
        <v>73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9</v>
      </c>
      <c r="D427" s="150">
        <v>8</v>
      </c>
      <c r="E427" s="151">
        <v>17</v>
      </c>
      <c r="F427" s="149">
        <v>5</v>
      </c>
      <c r="G427" s="149">
        <v>3</v>
      </c>
      <c r="H427" s="149">
        <v>1</v>
      </c>
      <c r="I427" s="152" t="s">
        <v>318</v>
      </c>
      <c r="J427" s="153" t="s">
        <v>319</v>
      </c>
      <c r="K427" s="154">
        <v>6</v>
      </c>
      <c r="L427" s="155" t="s">
        <v>220</v>
      </c>
      <c r="M427" s="150" t="s">
        <v>320</v>
      </c>
      <c r="N427" s="156" t="s">
        <v>321</v>
      </c>
      <c r="O427" s="157">
        <v>55</v>
      </c>
      <c r="P427" s="158">
        <v>76</v>
      </c>
      <c r="Q427" s="159">
        <v>69</v>
      </c>
      <c r="R427" s="160">
        <v>12.1818237304688</v>
      </c>
      <c r="S427" s="161">
        <v>5</v>
      </c>
      <c r="T427" s="162">
        <v>15</v>
      </c>
      <c r="U427" s="163">
        <v>64</v>
      </c>
      <c r="V427" s="164"/>
      <c r="W427" s="157">
        <v>55</v>
      </c>
      <c r="X427" s="150"/>
      <c r="Y427" s="150" t="s">
        <v>322</v>
      </c>
      <c r="Z427" s="158">
        <v>62</v>
      </c>
      <c r="AA427" s="158">
        <v>59</v>
      </c>
      <c r="AB427" s="158">
        <v>57</v>
      </c>
      <c r="AC427" s="158">
        <v>54</v>
      </c>
      <c r="AD427" s="158">
        <v>55</v>
      </c>
      <c r="AE427" s="165">
        <v>55</v>
      </c>
      <c r="AF427" s="166">
        <v>53</v>
      </c>
      <c r="AG427" s="167">
        <v>51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8</v>
      </c>
      <c r="D428" s="150">
        <v>8</v>
      </c>
      <c r="E428" s="151">
        <v>16</v>
      </c>
      <c r="F428" s="149">
        <v>7</v>
      </c>
      <c r="G428" s="149">
        <v>6</v>
      </c>
      <c r="H428" s="149">
        <v>1</v>
      </c>
      <c r="I428" s="152" t="s">
        <v>323</v>
      </c>
      <c r="J428" s="153" t="s">
        <v>324</v>
      </c>
      <c r="K428" s="154">
        <v>3</v>
      </c>
      <c r="L428" s="155" t="s">
        <v>201</v>
      </c>
      <c r="M428" s="150" t="s">
        <v>276</v>
      </c>
      <c r="N428" s="156" t="s">
        <v>277</v>
      </c>
      <c r="O428" s="157">
        <v>53</v>
      </c>
      <c r="P428" s="158">
        <v>61</v>
      </c>
      <c r="Q428" s="159">
        <v>69</v>
      </c>
      <c r="R428" s="160">
        <v>-4.81817626953125</v>
      </c>
      <c r="S428" s="161">
        <v>8</v>
      </c>
      <c r="T428" s="162">
        <v>15</v>
      </c>
      <c r="U428" s="163">
        <v>75</v>
      </c>
      <c r="V428" s="164"/>
      <c r="W428" s="157">
        <v>53</v>
      </c>
      <c r="X428" s="150"/>
      <c r="Y428" s="150" t="s">
        <v>325</v>
      </c>
      <c r="Z428" s="158">
        <v>49</v>
      </c>
      <c r="AA428" s="158">
        <v>47</v>
      </c>
      <c r="AB428" s="158">
        <v>47</v>
      </c>
      <c r="AC428" s="158">
        <v>47</v>
      </c>
      <c r="AD428" s="158">
        <v>46</v>
      </c>
      <c r="AE428" s="165">
        <v>46</v>
      </c>
      <c r="AF428" s="166">
        <v>46</v>
      </c>
      <c r="AG428" s="167">
        <v>46</v>
      </c>
      <c r="AH428" s="166">
        <v>46</v>
      </c>
      <c r="AI428" s="168">
        <v>46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7</v>
      </c>
      <c r="D429" s="150">
        <v>7</v>
      </c>
      <c r="E429" s="151">
        <v>14</v>
      </c>
      <c r="F429" s="149">
        <v>4</v>
      </c>
      <c r="G429" s="149">
        <v>1</v>
      </c>
      <c r="H429" s="149">
        <v>1</v>
      </c>
      <c r="I429" s="152" t="s">
        <v>326</v>
      </c>
      <c r="J429" s="153" t="s">
        <v>327</v>
      </c>
      <c r="K429" s="154">
        <v>8</v>
      </c>
      <c r="L429" s="155" t="s">
        <v>66</v>
      </c>
      <c r="M429" s="150" t="s">
        <v>328</v>
      </c>
      <c r="N429" s="156" t="s">
        <v>74</v>
      </c>
      <c r="O429" s="157">
        <v>57</v>
      </c>
      <c r="P429" s="158">
        <v>66</v>
      </c>
      <c r="Q429" s="159">
        <v>74</v>
      </c>
      <c r="R429" s="160">
        <v>9.18182373046875</v>
      </c>
      <c r="S429" s="161">
        <v>6</v>
      </c>
      <c r="T429" s="162">
        <v>21</v>
      </c>
      <c r="U429" s="163">
        <v>67</v>
      </c>
      <c r="V429" s="164"/>
      <c r="W429" s="157">
        <v>57</v>
      </c>
      <c r="X429" s="150"/>
      <c r="Y429" s="150" t="s">
        <v>329</v>
      </c>
      <c r="Z429" s="158">
        <v>63</v>
      </c>
      <c r="AA429" s="158">
        <v>62</v>
      </c>
      <c r="AB429" s="158">
        <v>62</v>
      </c>
      <c r="AC429" s="158">
        <v>61</v>
      </c>
      <c r="AD429" s="158">
        <v>60</v>
      </c>
      <c r="AE429" s="165">
        <v>58</v>
      </c>
      <c r="AF429" s="166">
        <v>68</v>
      </c>
      <c r="AG429" s="167">
        <v>51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7</v>
      </c>
      <c r="D430" s="150">
        <v>4</v>
      </c>
      <c r="E430" s="151">
        <v>11</v>
      </c>
      <c r="F430" s="149">
        <v>10</v>
      </c>
      <c r="G430" s="149">
        <v>2</v>
      </c>
      <c r="H430" s="149">
        <v>1</v>
      </c>
      <c r="I430" s="152" t="s">
        <v>330</v>
      </c>
      <c r="J430" s="153" t="s">
        <v>331</v>
      </c>
      <c r="K430" s="154">
        <v>4</v>
      </c>
      <c r="L430" s="155" t="s">
        <v>164</v>
      </c>
      <c r="M430" s="150" t="s">
        <v>332</v>
      </c>
      <c r="N430" s="156" t="s">
        <v>146</v>
      </c>
      <c r="O430" s="157">
        <v>46</v>
      </c>
      <c r="P430" s="158">
        <v>29</v>
      </c>
      <c r="Q430" s="159">
        <v>53</v>
      </c>
      <c r="R430" s="160">
        <v>-59.8181762695312</v>
      </c>
      <c r="S430" s="161">
        <v>11</v>
      </c>
      <c r="T430" s="162">
        <v>29</v>
      </c>
      <c r="U430" s="163">
        <v>57</v>
      </c>
      <c r="V430" s="164"/>
      <c r="W430" s="157">
        <v>46</v>
      </c>
      <c r="X430" s="150">
        <v>-10</v>
      </c>
      <c r="Y430" s="150" t="s">
        <v>333</v>
      </c>
      <c r="Z430" s="158">
        <v>50</v>
      </c>
      <c r="AA430" s="158">
        <v>47</v>
      </c>
      <c r="AB430" s="158">
        <v>46</v>
      </c>
      <c r="AC430" s="158">
        <v>46</v>
      </c>
      <c r="AD430" s="158">
        <v>56</v>
      </c>
      <c r="AE430" s="165">
        <v>46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2</v>
      </c>
      <c r="D431" s="150">
        <v>5</v>
      </c>
      <c r="E431" s="151">
        <v>7</v>
      </c>
      <c r="F431" s="149">
        <v>11</v>
      </c>
      <c r="G431" s="149">
        <v>9</v>
      </c>
      <c r="H431" s="149">
        <v>0</v>
      </c>
      <c r="I431" s="152" t="s">
        <v>334</v>
      </c>
      <c r="J431" s="153" t="s">
        <v>335</v>
      </c>
      <c r="K431" s="154">
        <v>3</v>
      </c>
      <c r="L431" s="155" t="s">
        <v>336</v>
      </c>
      <c r="M431" s="150" t="s">
        <v>337</v>
      </c>
      <c r="N431" s="156" t="s">
        <v>338</v>
      </c>
      <c r="O431" s="157">
        <v>47</v>
      </c>
      <c r="P431" s="158">
        <v>72</v>
      </c>
      <c r="Q431" s="159">
        <v>66</v>
      </c>
      <c r="R431" s="160">
        <v>-2.81817626953125</v>
      </c>
      <c r="S431" s="161">
        <v>7</v>
      </c>
      <c r="T431" s="162">
        <v>26</v>
      </c>
      <c r="U431" s="163"/>
      <c r="V431" s="164"/>
      <c r="W431" s="157">
        <v>47</v>
      </c>
      <c r="X431" s="150"/>
      <c r="Y431" s="150" t="s">
        <v>339</v>
      </c>
      <c r="Z431" s="158">
        <v>65</v>
      </c>
      <c r="AA431" s="158">
        <v>63</v>
      </c>
      <c r="AB431" s="158">
        <v>63</v>
      </c>
      <c r="AC431" s="158">
        <v>57</v>
      </c>
      <c r="AD431" s="158">
        <v>53</v>
      </c>
      <c r="AE431" s="165">
        <v>50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11</v>
      </c>
      <c r="C432" s="149">
        <v>2</v>
      </c>
      <c r="D432" s="150">
        <v>4</v>
      </c>
      <c r="E432" s="151">
        <v>6</v>
      </c>
      <c r="F432" s="149">
        <v>9</v>
      </c>
      <c r="G432" s="149">
        <v>7</v>
      </c>
      <c r="H432" s="149">
        <v>1</v>
      </c>
      <c r="I432" s="152" t="s">
        <v>340</v>
      </c>
      <c r="J432" s="153" t="s">
        <v>341</v>
      </c>
      <c r="K432" s="154">
        <v>5</v>
      </c>
      <c r="L432" s="155" t="s">
        <v>164</v>
      </c>
      <c r="M432" s="150" t="s">
        <v>342</v>
      </c>
      <c r="N432" s="156" t="s">
        <v>91</v>
      </c>
      <c r="O432" s="157">
        <v>46</v>
      </c>
      <c r="P432" s="158">
        <v>52</v>
      </c>
      <c r="Q432" s="159">
        <v>66</v>
      </c>
      <c r="R432" s="160">
        <v>-23.8181762695312</v>
      </c>
      <c r="S432" s="161">
        <v>10</v>
      </c>
      <c r="T432" s="162">
        <v>17</v>
      </c>
      <c r="U432" s="163">
        <v>33</v>
      </c>
      <c r="V432" s="164"/>
      <c r="W432" s="157">
        <v>46</v>
      </c>
      <c r="X432" s="150">
        <v>-5</v>
      </c>
      <c r="Y432" s="150" t="s">
        <v>343</v>
      </c>
      <c r="Z432" s="158">
        <v>29</v>
      </c>
      <c r="AA432" s="158">
        <v>46</v>
      </c>
      <c r="AB432" s="158">
        <v>58</v>
      </c>
      <c r="AC432" s="158">
        <v>51</v>
      </c>
      <c r="AD432" s="158">
        <v>46</v>
      </c>
      <c r="AE432" s="165">
        <v>46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1357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1358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1359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12</v>
      </c>
      <c r="D438" s="150">
        <v>7</v>
      </c>
      <c r="E438" s="151">
        <v>19</v>
      </c>
      <c r="F438" s="149">
        <v>1</v>
      </c>
      <c r="G438" s="149">
        <v>1</v>
      </c>
      <c r="H438" s="149">
        <v>0</v>
      </c>
      <c r="I438" s="152" t="s">
        <v>1360</v>
      </c>
      <c r="J438" s="153" t="s">
        <v>1361</v>
      </c>
      <c r="K438" s="154">
        <v>4</v>
      </c>
      <c r="L438" s="155" t="s">
        <v>1143</v>
      </c>
      <c r="M438" s="150" t="s">
        <v>1257</v>
      </c>
      <c r="N438" s="156" t="s">
        <v>1272</v>
      </c>
      <c r="O438" s="157">
        <v>73</v>
      </c>
      <c r="P438" s="158">
        <v>58</v>
      </c>
      <c r="Q438" s="159">
        <v>76</v>
      </c>
      <c r="R438" s="160">
        <v>12.375</v>
      </c>
      <c r="S438" s="161">
        <v>2</v>
      </c>
      <c r="T438" s="162">
        <v>8</v>
      </c>
      <c r="U438" s="163">
        <v>25</v>
      </c>
      <c r="V438" s="164"/>
      <c r="W438" s="157">
        <v>73</v>
      </c>
      <c r="X438" s="150"/>
      <c r="Y438" s="150" t="s">
        <v>1362</v>
      </c>
      <c r="Z438" s="158">
        <v>74</v>
      </c>
      <c r="AA438" s="158">
        <v>67</v>
      </c>
      <c r="AB438" s="158">
        <v>70</v>
      </c>
      <c r="AC438" s="158">
        <v>71</v>
      </c>
      <c r="AD438" s="158">
        <v>71</v>
      </c>
      <c r="AE438" s="165">
        <v>71</v>
      </c>
      <c r="AF438" s="166">
        <v>71</v>
      </c>
      <c r="AG438" s="167">
        <v>71</v>
      </c>
      <c r="AH438" s="166">
        <v>71</v>
      </c>
      <c r="AI438" s="168">
        <v>71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11</v>
      </c>
      <c r="D439" s="150">
        <v>7</v>
      </c>
      <c r="E439" s="151">
        <v>18</v>
      </c>
      <c r="F439" s="149">
        <v>5</v>
      </c>
      <c r="G439" s="149">
        <v>6</v>
      </c>
      <c r="H439" s="149">
        <v>0</v>
      </c>
      <c r="I439" s="152" t="s">
        <v>1363</v>
      </c>
      <c r="J439" s="153" t="s">
        <v>1364</v>
      </c>
      <c r="K439" s="154">
        <v>3</v>
      </c>
      <c r="L439" s="155" t="s">
        <v>179</v>
      </c>
      <c r="M439" s="150" t="s">
        <v>1365</v>
      </c>
      <c r="N439" s="156" t="s">
        <v>1366</v>
      </c>
      <c r="O439" s="157">
        <v>67</v>
      </c>
      <c r="P439" s="158">
        <v>64</v>
      </c>
      <c r="Q439" s="159">
        <v>76</v>
      </c>
      <c r="R439" s="160">
        <v>12.375</v>
      </c>
      <c r="S439" s="161">
        <v>2</v>
      </c>
      <c r="T439" s="162">
        <v>10</v>
      </c>
      <c r="U439" s="163">
        <v>17</v>
      </c>
      <c r="V439" s="164"/>
      <c r="W439" s="157">
        <v>67</v>
      </c>
      <c r="X439" s="150"/>
      <c r="Y439" s="150" t="s">
        <v>1367</v>
      </c>
      <c r="Z439" s="158">
        <v>77</v>
      </c>
      <c r="AA439" s="158">
        <v>75</v>
      </c>
      <c r="AB439" s="158">
        <v>73</v>
      </c>
      <c r="AC439" s="158">
        <v>71</v>
      </c>
      <c r="AD439" s="158">
        <v>67</v>
      </c>
      <c r="AE439" s="165">
        <v>65</v>
      </c>
      <c r="AF439" s="166">
        <v>65</v>
      </c>
      <c r="AG439" s="167">
        <v>65</v>
      </c>
      <c r="AH439" s="166">
        <v>65</v>
      </c>
      <c r="AI439" s="168">
        <v>65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6</v>
      </c>
      <c r="D440" s="150">
        <v>7</v>
      </c>
      <c r="E440" s="151">
        <v>13</v>
      </c>
      <c r="F440" s="149">
        <v>2</v>
      </c>
      <c r="G440" s="149">
        <v>5</v>
      </c>
      <c r="H440" s="149">
        <v>0</v>
      </c>
      <c r="I440" s="152" t="s">
        <v>1368</v>
      </c>
      <c r="J440" s="153" t="s">
        <v>1369</v>
      </c>
      <c r="K440" s="154">
        <v>5</v>
      </c>
      <c r="L440" s="155" t="s">
        <v>55</v>
      </c>
      <c r="M440" s="150" t="s">
        <v>1370</v>
      </c>
      <c r="N440" s="156" t="s">
        <v>1226</v>
      </c>
      <c r="O440" s="157">
        <v>66</v>
      </c>
      <c r="P440" s="158">
        <v>67</v>
      </c>
      <c r="Q440" s="159">
        <v>75</v>
      </c>
      <c r="R440" s="160">
        <v>13.375</v>
      </c>
      <c r="S440" s="161">
        <v>1</v>
      </c>
      <c r="T440" s="162">
        <v>11</v>
      </c>
      <c r="U440" s="163">
        <v>43</v>
      </c>
      <c r="V440" s="164"/>
      <c r="W440" s="157">
        <v>66</v>
      </c>
      <c r="X440" s="150"/>
      <c r="Y440" s="150" t="s">
        <v>1371</v>
      </c>
      <c r="Z440" s="158">
        <v>66</v>
      </c>
      <c r="AA440" s="158">
        <v>65</v>
      </c>
      <c r="AB440" s="158">
        <v>64</v>
      </c>
      <c r="AC440" s="158">
        <v>66</v>
      </c>
      <c r="AD440" s="158">
        <v>66</v>
      </c>
      <c r="AE440" s="165">
        <v>66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6</v>
      </c>
      <c r="D441" s="150">
        <v>6</v>
      </c>
      <c r="E441" s="151">
        <v>12</v>
      </c>
      <c r="F441" s="149">
        <v>3</v>
      </c>
      <c r="G441" s="149">
        <v>7</v>
      </c>
      <c r="H441" s="149">
        <v>0</v>
      </c>
      <c r="I441" s="152" t="s">
        <v>1372</v>
      </c>
      <c r="J441" s="153" t="s">
        <v>1373</v>
      </c>
      <c r="K441" s="154">
        <v>4</v>
      </c>
      <c r="L441" s="155" t="s">
        <v>150</v>
      </c>
      <c r="M441" s="150" t="s">
        <v>1194</v>
      </c>
      <c r="N441" s="156" t="s">
        <v>1279</v>
      </c>
      <c r="O441" s="157">
        <v>63</v>
      </c>
      <c r="P441" s="158">
        <v>50</v>
      </c>
      <c r="Q441" s="159">
        <v>80</v>
      </c>
      <c r="R441" s="160">
        <v>-1.625</v>
      </c>
      <c r="S441" s="161">
        <v>5</v>
      </c>
      <c r="T441" s="162">
        <v>13</v>
      </c>
      <c r="U441" s="163">
        <v>60</v>
      </c>
      <c r="V441" s="164"/>
      <c r="W441" s="157">
        <v>63</v>
      </c>
      <c r="X441" s="150"/>
      <c r="Y441" s="150" t="s">
        <v>1374</v>
      </c>
      <c r="Z441" s="158">
        <v>73</v>
      </c>
      <c r="AA441" s="158">
        <v>70</v>
      </c>
      <c r="AB441" s="158">
        <v>69</v>
      </c>
      <c r="AC441" s="158">
        <v>69</v>
      </c>
      <c r="AD441" s="158">
        <v>68</v>
      </c>
      <c r="AE441" s="165">
        <v>66</v>
      </c>
      <c r="AF441" s="166">
        <v>66</v>
      </c>
      <c r="AG441" s="167">
        <v>66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3</v>
      </c>
      <c r="D442" s="150">
        <v>6</v>
      </c>
      <c r="E442" s="151">
        <v>9</v>
      </c>
      <c r="F442" s="149">
        <v>8</v>
      </c>
      <c r="G442" s="149">
        <v>2</v>
      </c>
      <c r="H442" s="149">
        <v>0</v>
      </c>
      <c r="I442" s="152" t="s">
        <v>1375</v>
      </c>
      <c r="J442" s="153" t="s">
        <v>1376</v>
      </c>
      <c r="K442" s="154">
        <v>4</v>
      </c>
      <c r="L442" s="155" t="s">
        <v>336</v>
      </c>
      <c r="M442" s="150" t="s">
        <v>1271</v>
      </c>
      <c r="N442" s="156" t="s">
        <v>1377</v>
      </c>
      <c r="O442" s="157">
        <v>49</v>
      </c>
      <c r="P442" s="158">
        <v>52</v>
      </c>
      <c r="Q442" s="159">
        <v>75</v>
      </c>
      <c r="R442" s="160">
        <v>-18.625</v>
      </c>
      <c r="S442" s="161">
        <v>7</v>
      </c>
      <c r="T442" s="162">
        <v>20</v>
      </c>
      <c r="U442" s="163">
        <v>50</v>
      </c>
      <c r="V442" s="164"/>
      <c r="W442" s="157">
        <v>49</v>
      </c>
      <c r="X442" s="150"/>
      <c r="Y442" s="150" t="s">
        <v>1378</v>
      </c>
      <c r="Z442" s="158">
        <v>51</v>
      </c>
      <c r="AA442" s="158">
        <v>51</v>
      </c>
      <c r="AB442" s="158">
        <v>50</v>
      </c>
      <c r="AC442" s="158">
        <v>50</v>
      </c>
      <c r="AD442" s="158">
        <v>49</v>
      </c>
      <c r="AE442" s="165">
        <v>49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4</v>
      </c>
      <c r="D443" s="150">
        <v>4</v>
      </c>
      <c r="E443" s="151">
        <v>8</v>
      </c>
      <c r="F443" s="149">
        <v>6</v>
      </c>
      <c r="G443" s="149">
        <v>8</v>
      </c>
      <c r="H443" s="149">
        <v>0</v>
      </c>
      <c r="I443" s="152" t="s">
        <v>1379</v>
      </c>
      <c r="J443" s="153" t="s">
        <v>1380</v>
      </c>
      <c r="K443" s="154">
        <v>5</v>
      </c>
      <c r="L443" s="155" t="s">
        <v>811</v>
      </c>
      <c r="M443" s="150" t="s">
        <v>1381</v>
      </c>
      <c r="N443" s="156" t="s">
        <v>1212</v>
      </c>
      <c r="O443" s="157">
        <v>57</v>
      </c>
      <c r="P443" s="158">
        <v>55</v>
      </c>
      <c r="Q443" s="159">
        <v>76</v>
      </c>
      <c r="R443" s="160">
        <v>-6.625</v>
      </c>
      <c r="S443" s="161">
        <v>6</v>
      </c>
      <c r="T443" s="162">
        <v>21</v>
      </c>
      <c r="U443" s="163">
        <v>50</v>
      </c>
      <c r="V443" s="164"/>
      <c r="W443" s="157">
        <v>57</v>
      </c>
      <c r="X443" s="150"/>
      <c r="Y443" s="150" t="s">
        <v>1382</v>
      </c>
      <c r="Z443" s="158">
        <v>67</v>
      </c>
      <c r="AA443" s="158">
        <v>62</v>
      </c>
      <c r="AB443" s="158">
        <v>60</v>
      </c>
      <c r="AC443" s="158">
        <v>57</v>
      </c>
      <c r="AD443" s="158">
        <v>57</v>
      </c>
      <c r="AE443" s="165">
        <v>59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5</v>
      </c>
      <c r="D444" s="150">
        <v>2</v>
      </c>
      <c r="E444" s="151">
        <v>7</v>
      </c>
      <c r="F444" s="149">
        <v>4</v>
      </c>
      <c r="G444" s="149">
        <v>3</v>
      </c>
      <c r="H444" s="149">
        <v>0</v>
      </c>
      <c r="I444" s="152" t="s">
        <v>1383</v>
      </c>
      <c r="J444" s="153" t="s">
        <v>1384</v>
      </c>
      <c r="K444" s="154">
        <v>3</v>
      </c>
      <c r="L444" s="155" t="s">
        <v>150</v>
      </c>
      <c r="M444" s="150" t="s">
        <v>1221</v>
      </c>
      <c r="N444" s="156" t="s">
        <v>1217</v>
      </c>
      <c r="O444" s="157">
        <v>68</v>
      </c>
      <c r="P444" s="158">
        <v>61</v>
      </c>
      <c r="Q444" s="159">
        <v>76</v>
      </c>
      <c r="R444" s="160">
        <v>10.375</v>
      </c>
      <c r="S444" s="161">
        <v>4</v>
      </c>
      <c r="T444" s="162">
        <v>14</v>
      </c>
      <c r="U444" s="163">
        <v>60</v>
      </c>
      <c r="V444" s="164"/>
      <c r="W444" s="157">
        <v>68</v>
      </c>
      <c r="X444" s="150"/>
      <c r="Y444" s="150" t="s">
        <v>1385</v>
      </c>
      <c r="Z444" s="158" t="s">
        <v>92</v>
      </c>
      <c r="AA444" s="158" t="s">
        <v>92</v>
      </c>
      <c r="AB444" s="158">
        <v>71</v>
      </c>
      <c r="AC444" s="158">
        <v>69</v>
      </c>
      <c r="AD444" s="158">
        <v>75</v>
      </c>
      <c r="AE444" s="165">
        <v>71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1</v>
      </c>
      <c r="D445" s="150">
        <v>2</v>
      </c>
      <c r="E445" s="151">
        <v>3</v>
      </c>
      <c r="F445" s="149">
        <v>7</v>
      </c>
      <c r="G445" s="149">
        <v>4</v>
      </c>
      <c r="H445" s="149">
        <v>0</v>
      </c>
      <c r="I445" s="152" t="s">
        <v>1386</v>
      </c>
      <c r="J445" s="153" t="s">
        <v>1387</v>
      </c>
      <c r="K445" s="154">
        <v>3</v>
      </c>
      <c r="L445" s="155" t="s">
        <v>164</v>
      </c>
      <c r="M445" s="150" t="s">
        <v>1112</v>
      </c>
      <c r="N445" s="156" t="s">
        <v>1388</v>
      </c>
      <c r="O445" s="157">
        <v>55</v>
      </c>
      <c r="P445" s="158">
        <v>48</v>
      </c>
      <c r="Q445" s="159">
        <v>70</v>
      </c>
      <c r="R445" s="160">
        <v>-21.625</v>
      </c>
      <c r="S445" s="161">
        <v>8</v>
      </c>
      <c r="T445" s="162">
        <v>17</v>
      </c>
      <c r="U445" s="163"/>
      <c r="V445" s="164"/>
      <c r="W445" s="157">
        <v>55</v>
      </c>
      <c r="X445" s="150"/>
      <c r="Y445" s="150" t="s">
        <v>1389</v>
      </c>
      <c r="Z445" s="158"/>
      <c r="AA445" s="158" t="s">
        <v>92</v>
      </c>
      <c r="AB445" s="158" t="s">
        <v>92</v>
      </c>
      <c r="AC445" s="158" t="s">
        <v>92</v>
      </c>
      <c r="AD445" s="158">
        <v>59</v>
      </c>
      <c r="AE445" s="165">
        <v>56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1134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1135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1136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10</v>
      </c>
      <c r="D451" s="150">
        <v>8</v>
      </c>
      <c r="E451" s="151">
        <v>18</v>
      </c>
      <c r="F451" s="149">
        <v>1</v>
      </c>
      <c r="G451" s="149">
        <v>7</v>
      </c>
      <c r="H451" s="149">
        <v>0</v>
      </c>
      <c r="I451" s="152" t="s">
        <v>1137</v>
      </c>
      <c r="J451" s="153" t="s">
        <v>1138</v>
      </c>
      <c r="K451" s="154">
        <v>8</v>
      </c>
      <c r="L451" s="155" t="s">
        <v>685</v>
      </c>
      <c r="M451" s="150" t="s">
        <v>255</v>
      </c>
      <c r="N451" s="156" t="s">
        <v>1139</v>
      </c>
      <c r="O451" s="157">
        <v>80</v>
      </c>
      <c r="P451" s="158">
        <v>64</v>
      </c>
      <c r="Q451" s="159">
        <v>76</v>
      </c>
      <c r="R451" s="160">
        <v>3.2857208251953098</v>
      </c>
      <c r="S451" s="161">
        <v>3</v>
      </c>
      <c r="T451" s="162">
        <v>6</v>
      </c>
      <c r="U451" s="163">
        <v>70</v>
      </c>
      <c r="V451" s="164"/>
      <c r="W451" s="157">
        <v>80</v>
      </c>
      <c r="X451" s="150"/>
      <c r="Y451" s="150" t="s">
        <v>1140</v>
      </c>
      <c r="Z451" s="158">
        <v>63</v>
      </c>
      <c r="AA451" s="158">
        <v>70</v>
      </c>
      <c r="AB451" s="158">
        <v>70</v>
      </c>
      <c r="AC451" s="158">
        <v>70</v>
      </c>
      <c r="AD451" s="158">
        <v>76</v>
      </c>
      <c r="AE451" s="165">
        <v>76</v>
      </c>
      <c r="AF451" s="166">
        <v>70</v>
      </c>
      <c r="AG451" s="167">
        <v>63</v>
      </c>
      <c r="AH451" s="166">
        <v>70</v>
      </c>
      <c r="AI451" s="168">
        <v>63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10</v>
      </c>
      <c r="D452" s="150">
        <v>6</v>
      </c>
      <c r="E452" s="151">
        <v>16</v>
      </c>
      <c r="F452" s="149">
        <v>5</v>
      </c>
      <c r="G452" s="149">
        <v>1</v>
      </c>
      <c r="H452" s="149">
        <v>0</v>
      </c>
      <c r="I452" s="152" t="s">
        <v>1141</v>
      </c>
      <c r="J452" s="153" t="s">
        <v>1142</v>
      </c>
      <c r="K452" s="154">
        <v>10</v>
      </c>
      <c r="L452" s="155" t="s">
        <v>1143</v>
      </c>
      <c r="M452" s="150" t="s">
        <v>287</v>
      </c>
      <c r="N452" s="156" t="s">
        <v>1144</v>
      </c>
      <c r="O452" s="157">
        <v>76</v>
      </c>
      <c r="P452" s="158">
        <v>65</v>
      </c>
      <c r="Q452" s="159">
        <v>80</v>
      </c>
      <c r="R452" s="160">
        <v>4.2857208251953098</v>
      </c>
      <c r="S452" s="161">
        <v>2</v>
      </c>
      <c r="T452" s="162">
        <v>9</v>
      </c>
      <c r="U452" s="163">
        <v>50</v>
      </c>
      <c r="V452" s="164"/>
      <c r="W452" s="157">
        <v>76</v>
      </c>
      <c r="X452" s="150"/>
      <c r="Y452" s="150" t="s">
        <v>1145</v>
      </c>
      <c r="Z452" s="158">
        <v>79</v>
      </c>
      <c r="AA452" s="158">
        <v>77</v>
      </c>
      <c r="AB452" s="158">
        <v>77</v>
      </c>
      <c r="AC452" s="158">
        <v>76</v>
      </c>
      <c r="AD452" s="158">
        <v>75</v>
      </c>
      <c r="AE452" s="165">
        <v>76</v>
      </c>
      <c r="AF452" s="166">
        <v>80</v>
      </c>
      <c r="AG452" s="167">
        <v>62</v>
      </c>
      <c r="AH452" s="166">
        <v>75</v>
      </c>
      <c r="AI452" s="168">
        <v>75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5</v>
      </c>
      <c r="D453" s="150">
        <v>9</v>
      </c>
      <c r="E453" s="151">
        <v>14</v>
      </c>
      <c r="F453" s="149">
        <v>4</v>
      </c>
      <c r="G453" s="149">
        <v>6</v>
      </c>
      <c r="H453" s="149">
        <v>0</v>
      </c>
      <c r="I453" s="152" t="s">
        <v>1146</v>
      </c>
      <c r="J453" s="153" t="s">
        <v>1147</v>
      </c>
      <c r="K453" s="154">
        <v>5</v>
      </c>
      <c r="L453" s="155" t="s">
        <v>1143</v>
      </c>
      <c r="M453" s="150" t="s">
        <v>1035</v>
      </c>
      <c r="N453" s="156" t="s">
        <v>1124</v>
      </c>
      <c r="O453" s="157">
        <v>76</v>
      </c>
      <c r="P453" s="158">
        <v>79</v>
      </c>
      <c r="Q453" s="159">
        <v>81</v>
      </c>
      <c r="R453" s="160">
        <v>19.285720825195298</v>
      </c>
      <c r="S453" s="161">
        <v>1</v>
      </c>
      <c r="T453" s="162">
        <v>15</v>
      </c>
      <c r="U453" s="163">
        <v>67</v>
      </c>
      <c r="V453" s="164"/>
      <c r="W453" s="157">
        <v>76</v>
      </c>
      <c r="X453" s="150"/>
      <c r="Y453" s="150" t="s">
        <v>1148</v>
      </c>
      <c r="Z453" s="158">
        <v>81</v>
      </c>
      <c r="AA453" s="158">
        <v>83</v>
      </c>
      <c r="AB453" s="158">
        <v>82</v>
      </c>
      <c r="AC453" s="158">
        <v>80</v>
      </c>
      <c r="AD453" s="158">
        <v>80</v>
      </c>
      <c r="AE453" s="165">
        <v>79</v>
      </c>
      <c r="AF453" s="166">
        <v>83</v>
      </c>
      <c r="AG453" s="167">
        <v>83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6</v>
      </c>
      <c r="D454" s="150">
        <v>7</v>
      </c>
      <c r="E454" s="151">
        <v>13</v>
      </c>
      <c r="F454" s="149">
        <v>3</v>
      </c>
      <c r="G454" s="149">
        <v>4</v>
      </c>
      <c r="H454" s="149">
        <v>0</v>
      </c>
      <c r="I454" s="152" t="s">
        <v>1149</v>
      </c>
      <c r="J454" s="153" t="s">
        <v>1150</v>
      </c>
      <c r="K454" s="154">
        <v>4</v>
      </c>
      <c r="L454" s="155" t="s">
        <v>1151</v>
      </c>
      <c r="M454" s="150" t="s">
        <v>197</v>
      </c>
      <c r="N454" s="156" t="s">
        <v>1152</v>
      </c>
      <c r="O454" s="157">
        <v>78</v>
      </c>
      <c r="P454" s="158">
        <v>53</v>
      </c>
      <c r="Q454" s="159">
        <v>77</v>
      </c>
      <c r="R454" s="160">
        <v>-8.7142791748046893</v>
      </c>
      <c r="S454" s="161">
        <v>6</v>
      </c>
      <c r="T454" s="162">
        <v>4</v>
      </c>
      <c r="U454" s="163">
        <v>61</v>
      </c>
      <c r="V454" s="164"/>
      <c r="W454" s="157">
        <v>78</v>
      </c>
      <c r="X454" s="150"/>
      <c r="Y454" s="150" t="s">
        <v>1153</v>
      </c>
      <c r="Z454" s="158">
        <v>65</v>
      </c>
      <c r="AA454" s="158">
        <v>67</v>
      </c>
      <c r="AB454" s="158">
        <v>68</v>
      </c>
      <c r="AC454" s="158">
        <v>68</v>
      </c>
      <c r="AD454" s="158">
        <v>73</v>
      </c>
      <c r="AE454" s="165">
        <v>78</v>
      </c>
      <c r="AF454" s="166">
        <v>73</v>
      </c>
      <c r="AG454" s="167">
        <v>68</v>
      </c>
      <c r="AH454" s="166">
        <v>73</v>
      </c>
      <c r="AI454" s="168">
        <v>68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5</v>
      </c>
      <c r="D455" s="150">
        <v>7</v>
      </c>
      <c r="E455" s="151">
        <v>12</v>
      </c>
      <c r="F455" s="149">
        <v>2</v>
      </c>
      <c r="G455" s="149">
        <v>2</v>
      </c>
      <c r="H455" s="149">
        <v>0</v>
      </c>
      <c r="I455" s="152" t="s">
        <v>1154</v>
      </c>
      <c r="J455" s="153" t="s">
        <v>1155</v>
      </c>
      <c r="K455" s="154">
        <v>4</v>
      </c>
      <c r="L455" s="155" t="s">
        <v>1156</v>
      </c>
      <c r="M455" s="150" t="s">
        <v>1157</v>
      </c>
      <c r="N455" s="156" t="s">
        <v>1158</v>
      </c>
      <c r="O455" s="157">
        <v>79</v>
      </c>
      <c r="P455" s="158">
        <v>46</v>
      </c>
      <c r="Q455" s="159">
        <v>78</v>
      </c>
      <c r="R455" s="160">
        <v>-13.7142791748047</v>
      </c>
      <c r="S455" s="161">
        <v>7</v>
      </c>
      <c r="T455" s="162">
        <v>11</v>
      </c>
      <c r="U455" s="163">
        <v>54</v>
      </c>
      <c r="V455" s="164"/>
      <c r="W455" s="157">
        <v>79</v>
      </c>
      <c r="X455" s="150"/>
      <c r="Y455" s="150" t="s">
        <v>1159</v>
      </c>
      <c r="Z455" s="158" t="s">
        <v>92</v>
      </c>
      <c r="AA455" s="158">
        <v>80</v>
      </c>
      <c r="AB455" s="158">
        <v>80</v>
      </c>
      <c r="AC455" s="158">
        <v>77</v>
      </c>
      <c r="AD455" s="158">
        <v>81</v>
      </c>
      <c r="AE455" s="165">
        <v>80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5</v>
      </c>
      <c r="D456" s="150">
        <v>6</v>
      </c>
      <c r="E456" s="151">
        <v>11</v>
      </c>
      <c r="F456" s="149">
        <v>7</v>
      </c>
      <c r="G456" s="149">
        <v>3</v>
      </c>
      <c r="H456" s="149">
        <v>0</v>
      </c>
      <c r="I456" s="152" t="s">
        <v>1160</v>
      </c>
      <c r="J456" s="153" t="s">
        <v>1161</v>
      </c>
      <c r="K456" s="154">
        <v>3</v>
      </c>
      <c r="L456" s="155" t="s">
        <v>263</v>
      </c>
      <c r="M456" s="150" t="s">
        <v>913</v>
      </c>
      <c r="N456" s="156" t="s">
        <v>909</v>
      </c>
      <c r="O456" s="157">
        <v>72</v>
      </c>
      <c r="P456" s="158">
        <v>69</v>
      </c>
      <c r="Q456" s="159">
        <v>76</v>
      </c>
      <c r="R456" s="160">
        <v>0.285720825195312</v>
      </c>
      <c r="S456" s="161">
        <v>4</v>
      </c>
      <c r="T456" s="162">
        <v>6</v>
      </c>
      <c r="U456" s="163">
        <v>68</v>
      </c>
      <c r="V456" s="164"/>
      <c r="W456" s="157">
        <v>72</v>
      </c>
      <c r="X456" s="150"/>
      <c r="Y456" s="150" t="s">
        <v>1162</v>
      </c>
      <c r="Z456" s="158">
        <v>67</v>
      </c>
      <c r="AA456" s="158">
        <v>67</v>
      </c>
      <c r="AB456" s="158">
        <v>66</v>
      </c>
      <c r="AC456" s="158">
        <v>66</v>
      </c>
      <c r="AD456" s="158">
        <v>71</v>
      </c>
      <c r="AE456" s="165">
        <v>72</v>
      </c>
      <c r="AF456" s="166">
        <v>66</v>
      </c>
      <c r="AG456" s="167">
        <v>66</v>
      </c>
      <c r="AH456" s="166">
        <v>66</v>
      </c>
      <c r="AI456" s="168">
        <v>66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5</v>
      </c>
      <c r="D457" s="150">
        <v>6</v>
      </c>
      <c r="E457" s="151">
        <v>11</v>
      </c>
      <c r="F457" s="149">
        <v>6</v>
      </c>
      <c r="G457" s="149">
        <v>5</v>
      </c>
      <c r="H457" s="149">
        <v>0</v>
      </c>
      <c r="I457" s="152" t="s">
        <v>1163</v>
      </c>
      <c r="J457" s="153" t="s">
        <v>1164</v>
      </c>
      <c r="K457" s="154">
        <v>4</v>
      </c>
      <c r="L457" s="155" t="s">
        <v>1165</v>
      </c>
      <c r="M457" s="150" t="s">
        <v>1166</v>
      </c>
      <c r="N457" s="156" t="s">
        <v>1167</v>
      </c>
      <c r="O457" s="157">
        <v>74</v>
      </c>
      <c r="P457" s="158">
        <v>60</v>
      </c>
      <c r="Q457" s="159">
        <v>78</v>
      </c>
      <c r="R457" s="160">
        <v>-4.7142791748046902</v>
      </c>
      <c r="S457" s="161">
        <v>5</v>
      </c>
      <c r="T457" s="162">
        <v>12</v>
      </c>
      <c r="U457" s="163">
        <v>33</v>
      </c>
      <c r="V457" s="164"/>
      <c r="W457" s="157">
        <v>74</v>
      </c>
      <c r="X457" s="150"/>
      <c r="Y457" s="150" t="s">
        <v>1168</v>
      </c>
      <c r="Z457" s="158">
        <v>77</v>
      </c>
      <c r="AA457" s="158">
        <v>76</v>
      </c>
      <c r="AB457" s="158">
        <v>78</v>
      </c>
      <c r="AC457" s="158">
        <v>77</v>
      </c>
      <c r="AD457" s="158">
        <v>75</v>
      </c>
      <c r="AE457" s="165">
        <v>74</v>
      </c>
      <c r="AF457" s="166">
        <v>71</v>
      </c>
      <c r="AG457" s="167">
        <v>71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344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345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297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13</v>
      </c>
      <c r="D463" s="150">
        <v>8</v>
      </c>
      <c r="E463" s="151">
        <v>21</v>
      </c>
      <c r="F463" s="149">
        <v>1</v>
      </c>
      <c r="G463" s="149">
        <v>8</v>
      </c>
      <c r="H463" s="149">
        <v>0</v>
      </c>
      <c r="I463" s="152" t="s">
        <v>346</v>
      </c>
      <c r="J463" s="153" t="s">
        <v>347</v>
      </c>
      <c r="K463" s="154">
        <v>5</v>
      </c>
      <c r="L463" s="155" t="s">
        <v>275</v>
      </c>
      <c r="M463" s="150" t="s">
        <v>348</v>
      </c>
      <c r="N463" s="156" t="s">
        <v>57</v>
      </c>
      <c r="O463" s="157">
        <v>60</v>
      </c>
      <c r="P463" s="158">
        <v>64</v>
      </c>
      <c r="Q463" s="159">
        <v>72</v>
      </c>
      <c r="R463" s="160">
        <v>12.5454559326172</v>
      </c>
      <c r="S463" s="161">
        <v>2</v>
      </c>
      <c r="T463" s="162">
        <v>13</v>
      </c>
      <c r="U463" s="163">
        <v>75</v>
      </c>
      <c r="V463" s="164"/>
      <c r="W463" s="157">
        <v>60</v>
      </c>
      <c r="X463" s="150"/>
      <c r="Y463" s="150" t="s">
        <v>349</v>
      </c>
      <c r="Z463" s="158">
        <v>60</v>
      </c>
      <c r="AA463" s="158">
        <v>63</v>
      </c>
      <c r="AB463" s="158">
        <v>66</v>
      </c>
      <c r="AC463" s="158">
        <v>63</v>
      </c>
      <c r="AD463" s="158">
        <v>61</v>
      </c>
      <c r="AE463" s="165">
        <v>59</v>
      </c>
      <c r="AF463" s="166">
        <v>60</v>
      </c>
      <c r="AG463" s="167">
        <v>60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10</v>
      </c>
      <c r="D464" s="150">
        <v>8</v>
      </c>
      <c r="E464" s="151">
        <v>18</v>
      </c>
      <c r="F464" s="149">
        <v>5</v>
      </c>
      <c r="G464" s="149">
        <v>2</v>
      </c>
      <c r="H464" s="149">
        <v>1</v>
      </c>
      <c r="I464" s="152" t="s">
        <v>350</v>
      </c>
      <c r="J464" s="153" t="s">
        <v>351</v>
      </c>
      <c r="K464" s="154">
        <v>5</v>
      </c>
      <c r="L464" s="155" t="s">
        <v>72</v>
      </c>
      <c r="M464" s="150" t="s">
        <v>300</v>
      </c>
      <c r="N464" s="156" t="s">
        <v>283</v>
      </c>
      <c r="O464" s="157">
        <v>54</v>
      </c>
      <c r="P464" s="158">
        <v>64</v>
      </c>
      <c r="Q464" s="159">
        <v>73</v>
      </c>
      <c r="R464" s="160">
        <v>7.5454559326171902</v>
      </c>
      <c r="S464" s="161">
        <v>5</v>
      </c>
      <c r="T464" s="162">
        <v>14</v>
      </c>
      <c r="U464" s="163">
        <v>48</v>
      </c>
      <c r="V464" s="164"/>
      <c r="W464" s="157">
        <v>54</v>
      </c>
      <c r="X464" s="150"/>
      <c r="Y464" s="150" t="s">
        <v>352</v>
      </c>
      <c r="Z464" s="158">
        <v>57</v>
      </c>
      <c r="AA464" s="158">
        <v>57</v>
      </c>
      <c r="AB464" s="158">
        <v>56</v>
      </c>
      <c r="AC464" s="158">
        <v>57</v>
      </c>
      <c r="AD464" s="158">
        <v>56</v>
      </c>
      <c r="AE464" s="165">
        <v>54</v>
      </c>
      <c r="AF464" s="166">
        <v>66</v>
      </c>
      <c r="AG464" s="167">
        <v>54</v>
      </c>
      <c r="AH464" s="166">
        <v>54</v>
      </c>
      <c r="AI464" s="168">
        <v>54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8</v>
      </c>
      <c r="D465" s="150">
        <v>8</v>
      </c>
      <c r="E465" s="151">
        <v>16</v>
      </c>
      <c r="F465" s="149">
        <v>8</v>
      </c>
      <c r="G465" s="149">
        <v>4</v>
      </c>
      <c r="H465" s="149">
        <v>1</v>
      </c>
      <c r="I465" s="152" t="s">
        <v>353</v>
      </c>
      <c r="J465" s="153" t="s">
        <v>354</v>
      </c>
      <c r="K465" s="154">
        <v>5</v>
      </c>
      <c r="L465" s="155" t="s">
        <v>292</v>
      </c>
      <c r="M465" s="150" t="s">
        <v>328</v>
      </c>
      <c r="N465" s="156" t="s">
        <v>107</v>
      </c>
      <c r="O465" s="157">
        <v>47</v>
      </c>
      <c r="P465" s="158">
        <v>64</v>
      </c>
      <c r="Q465" s="159">
        <v>79</v>
      </c>
      <c r="R465" s="160">
        <v>6.5454559326171902</v>
      </c>
      <c r="S465" s="161">
        <v>6</v>
      </c>
      <c r="T465" s="162">
        <v>21</v>
      </c>
      <c r="U465" s="163">
        <v>67</v>
      </c>
      <c r="V465" s="164"/>
      <c r="W465" s="157">
        <v>47</v>
      </c>
      <c r="X465" s="150"/>
      <c r="Y465" s="150" t="s">
        <v>355</v>
      </c>
      <c r="Z465" s="158">
        <v>55</v>
      </c>
      <c r="AA465" s="158">
        <v>52</v>
      </c>
      <c r="AB465" s="158">
        <v>50</v>
      </c>
      <c r="AC465" s="158">
        <v>54</v>
      </c>
      <c r="AD465" s="158">
        <v>50</v>
      </c>
      <c r="AE465" s="165">
        <v>49</v>
      </c>
      <c r="AF465" s="166">
        <v>72</v>
      </c>
      <c r="AG465" s="167">
        <v>72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8</v>
      </c>
      <c r="D466" s="150">
        <v>7</v>
      </c>
      <c r="E466" s="151">
        <v>15</v>
      </c>
      <c r="F466" s="149">
        <v>2</v>
      </c>
      <c r="G466" s="149">
        <v>7</v>
      </c>
      <c r="H466" s="149">
        <v>1</v>
      </c>
      <c r="I466" s="152" t="s">
        <v>356</v>
      </c>
      <c r="J466" s="153" t="s">
        <v>357</v>
      </c>
      <c r="K466" s="154">
        <v>3</v>
      </c>
      <c r="L466" s="155" t="s">
        <v>150</v>
      </c>
      <c r="M466" s="150" t="s">
        <v>116</v>
      </c>
      <c r="N466" s="156" t="s">
        <v>268</v>
      </c>
      <c r="O466" s="157">
        <v>61</v>
      </c>
      <c r="P466" s="158">
        <v>65</v>
      </c>
      <c r="Q466" s="159">
        <v>71</v>
      </c>
      <c r="R466" s="160">
        <v>13.5454559326172</v>
      </c>
      <c r="S466" s="161">
        <v>1</v>
      </c>
      <c r="T466" s="162">
        <v>13</v>
      </c>
      <c r="U466" s="163">
        <v>54</v>
      </c>
      <c r="V466" s="164"/>
      <c r="W466" s="157">
        <v>61</v>
      </c>
      <c r="X466" s="150"/>
      <c r="Y466" s="150" t="s">
        <v>358</v>
      </c>
      <c r="Z466" s="158">
        <v>68</v>
      </c>
      <c r="AA466" s="158">
        <v>65</v>
      </c>
      <c r="AB466" s="158">
        <v>65</v>
      </c>
      <c r="AC466" s="158">
        <v>63</v>
      </c>
      <c r="AD466" s="158">
        <v>61</v>
      </c>
      <c r="AE466" s="165">
        <v>61</v>
      </c>
      <c r="AF466" s="166">
        <v>66</v>
      </c>
      <c r="AG466" s="167">
        <v>66</v>
      </c>
      <c r="AH466" s="166">
        <v>66</v>
      </c>
      <c r="AI466" s="168">
        <v>66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9</v>
      </c>
      <c r="D467" s="150">
        <v>5</v>
      </c>
      <c r="E467" s="151">
        <v>14</v>
      </c>
      <c r="F467" s="149">
        <v>3</v>
      </c>
      <c r="G467" s="149">
        <v>11</v>
      </c>
      <c r="H467" s="149">
        <v>0</v>
      </c>
      <c r="I467" s="152" t="s">
        <v>359</v>
      </c>
      <c r="J467" s="153" t="s">
        <v>360</v>
      </c>
      <c r="K467" s="154">
        <v>3</v>
      </c>
      <c r="L467" s="155" t="s">
        <v>179</v>
      </c>
      <c r="M467" s="150" t="s">
        <v>206</v>
      </c>
      <c r="N467" s="156" t="s">
        <v>117</v>
      </c>
      <c r="O467" s="157">
        <v>60</v>
      </c>
      <c r="P467" s="158">
        <v>64</v>
      </c>
      <c r="Q467" s="159">
        <v>69</v>
      </c>
      <c r="R467" s="160">
        <v>9.5454559326171893</v>
      </c>
      <c r="S467" s="161">
        <v>4</v>
      </c>
      <c r="T467" s="162">
        <v>12</v>
      </c>
      <c r="U467" s="163">
        <v>29</v>
      </c>
      <c r="V467" s="164"/>
      <c r="W467" s="157">
        <v>60</v>
      </c>
      <c r="X467" s="150"/>
      <c r="Y467" s="150" t="s">
        <v>361</v>
      </c>
      <c r="Z467" s="158"/>
      <c r="AA467" s="158" t="s">
        <v>92</v>
      </c>
      <c r="AB467" s="158" t="s">
        <v>92</v>
      </c>
      <c r="AC467" s="158" t="s">
        <v>92</v>
      </c>
      <c r="AD467" s="158" t="s">
        <v>92</v>
      </c>
      <c r="AE467" s="165">
        <v>57</v>
      </c>
      <c r="AF467" s="166">
        <v>57</v>
      </c>
      <c r="AG467" s="167">
        <v>57</v>
      </c>
      <c r="AH467" s="166">
        <v>57</v>
      </c>
      <c r="AI467" s="168">
        <v>57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6</v>
      </c>
      <c r="D468" s="150">
        <v>6</v>
      </c>
      <c r="E468" s="151">
        <v>12</v>
      </c>
      <c r="F468" s="149">
        <v>6</v>
      </c>
      <c r="G468" s="149">
        <v>9</v>
      </c>
      <c r="H468" s="149">
        <v>0</v>
      </c>
      <c r="I468" s="152" t="s">
        <v>362</v>
      </c>
      <c r="J468" s="153" t="s">
        <v>363</v>
      </c>
      <c r="K468" s="154">
        <v>3</v>
      </c>
      <c r="L468" s="155" t="s">
        <v>78</v>
      </c>
      <c r="M468" s="150" t="s">
        <v>79</v>
      </c>
      <c r="N468" s="156" t="s">
        <v>80</v>
      </c>
      <c r="O468" s="157">
        <v>54</v>
      </c>
      <c r="P468" s="158">
        <v>70</v>
      </c>
      <c r="Q468" s="159">
        <v>72</v>
      </c>
      <c r="R468" s="160">
        <v>12.5454559326172</v>
      </c>
      <c r="S468" s="161">
        <v>2</v>
      </c>
      <c r="T468" s="162">
        <v>17</v>
      </c>
      <c r="U468" s="163">
        <v>37</v>
      </c>
      <c r="V468" s="164"/>
      <c r="W468" s="157">
        <v>54</v>
      </c>
      <c r="X468" s="150"/>
      <c r="Y468" s="150" t="s">
        <v>364</v>
      </c>
      <c r="Z468" s="158">
        <v>57</v>
      </c>
      <c r="AA468" s="158">
        <v>57</v>
      </c>
      <c r="AB468" s="158">
        <v>57</v>
      </c>
      <c r="AC468" s="158">
        <v>57</v>
      </c>
      <c r="AD468" s="158">
        <v>54</v>
      </c>
      <c r="AE468" s="165">
        <v>54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4</v>
      </c>
      <c r="D469" s="150">
        <v>5</v>
      </c>
      <c r="E469" s="151">
        <v>9</v>
      </c>
      <c r="F469" s="149">
        <v>7</v>
      </c>
      <c r="G469" s="149">
        <v>1</v>
      </c>
      <c r="H469" s="149">
        <v>1</v>
      </c>
      <c r="I469" s="152" t="s">
        <v>365</v>
      </c>
      <c r="J469" s="153" t="s">
        <v>366</v>
      </c>
      <c r="K469" s="154">
        <v>4</v>
      </c>
      <c r="L469" s="155" t="s">
        <v>48</v>
      </c>
      <c r="M469" s="150" t="s">
        <v>367</v>
      </c>
      <c r="N469" s="156" t="s">
        <v>134</v>
      </c>
      <c r="O469" s="157">
        <v>48</v>
      </c>
      <c r="P469" s="158">
        <v>66</v>
      </c>
      <c r="Q469" s="159">
        <v>68</v>
      </c>
      <c r="R469" s="160">
        <v>-1.4545440673828101</v>
      </c>
      <c r="S469" s="161">
        <v>8</v>
      </c>
      <c r="T469" s="162">
        <v>17</v>
      </c>
      <c r="U469" s="163"/>
      <c r="V469" s="164"/>
      <c r="W469" s="157">
        <v>48</v>
      </c>
      <c r="X469" s="150"/>
      <c r="Y469" s="150" t="s">
        <v>368</v>
      </c>
      <c r="Z469" s="158">
        <v>59</v>
      </c>
      <c r="AA469" s="158">
        <v>59</v>
      </c>
      <c r="AB469" s="158">
        <v>57</v>
      </c>
      <c r="AC469" s="158">
        <v>55</v>
      </c>
      <c r="AD469" s="158">
        <v>53</v>
      </c>
      <c r="AE469" s="165">
        <v>50</v>
      </c>
      <c r="AF469" s="166">
        <v>58</v>
      </c>
      <c r="AG469" s="167">
        <v>58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6</v>
      </c>
      <c r="D470" s="150">
        <v>2</v>
      </c>
      <c r="E470" s="151">
        <v>8</v>
      </c>
      <c r="F470" s="149">
        <v>10</v>
      </c>
      <c r="G470" s="149">
        <v>6</v>
      </c>
      <c r="H470" s="149">
        <v>1</v>
      </c>
      <c r="I470" s="152" t="s">
        <v>369</v>
      </c>
      <c r="J470" s="153" t="s">
        <v>370</v>
      </c>
      <c r="K470" s="154">
        <v>4</v>
      </c>
      <c r="L470" s="155" t="s">
        <v>164</v>
      </c>
      <c r="M470" s="150" t="s">
        <v>371</v>
      </c>
      <c r="N470" s="156" t="s">
        <v>138</v>
      </c>
      <c r="O470" s="157">
        <v>46</v>
      </c>
      <c r="P470" s="158">
        <v>63</v>
      </c>
      <c r="Q470" s="159">
        <v>73</v>
      </c>
      <c r="R470" s="160">
        <v>-1.4545440673828101</v>
      </c>
      <c r="S470" s="161">
        <v>8</v>
      </c>
      <c r="T470" s="162">
        <v>30</v>
      </c>
      <c r="U470" s="163">
        <v>25</v>
      </c>
      <c r="V470" s="164"/>
      <c r="W470" s="157">
        <v>46</v>
      </c>
      <c r="X470" s="150">
        <v>-7</v>
      </c>
      <c r="Y470" s="150" t="s">
        <v>372</v>
      </c>
      <c r="Z470" s="158">
        <v>49</v>
      </c>
      <c r="AA470" s="158">
        <v>48</v>
      </c>
      <c r="AB470" s="158">
        <v>46</v>
      </c>
      <c r="AC470" s="158">
        <v>47</v>
      </c>
      <c r="AD470" s="158">
        <v>46</v>
      </c>
      <c r="AE470" s="165">
        <v>46</v>
      </c>
      <c r="AF470" s="166">
        <v>46</v>
      </c>
      <c r="AG470" s="167">
        <v>46</v>
      </c>
      <c r="AH470" s="166">
        <v>46</v>
      </c>
      <c r="AI470" s="168">
        <v>46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3</v>
      </c>
      <c r="D471" s="150">
        <v>4</v>
      </c>
      <c r="E471" s="151">
        <v>7</v>
      </c>
      <c r="F471" s="149">
        <v>4</v>
      </c>
      <c r="G471" s="149">
        <v>10</v>
      </c>
      <c r="H471" s="149">
        <v>0</v>
      </c>
      <c r="I471" s="152" t="s">
        <v>373</v>
      </c>
      <c r="J471" s="153" t="s">
        <v>374</v>
      </c>
      <c r="K471" s="154">
        <v>3</v>
      </c>
      <c r="L471" s="155" t="s">
        <v>220</v>
      </c>
      <c r="M471" s="150" t="s">
        <v>125</v>
      </c>
      <c r="N471" s="156" t="s">
        <v>126</v>
      </c>
      <c r="O471" s="157">
        <v>57</v>
      </c>
      <c r="P471" s="158">
        <v>54</v>
      </c>
      <c r="Q471" s="159">
        <v>72</v>
      </c>
      <c r="R471" s="160">
        <v>-0.454544067382812</v>
      </c>
      <c r="S471" s="161">
        <v>7</v>
      </c>
      <c r="T471" s="162">
        <v>9</v>
      </c>
      <c r="U471" s="163">
        <v>50</v>
      </c>
      <c r="V471" s="164"/>
      <c r="W471" s="157">
        <v>57</v>
      </c>
      <c r="X471" s="150"/>
      <c r="Y471" s="150" t="s">
        <v>375</v>
      </c>
      <c r="Z471" s="158">
        <v>53</v>
      </c>
      <c r="AA471" s="158">
        <v>56</v>
      </c>
      <c r="AB471" s="158">
        <v>56</v>
      </c>
      <c r="AC471" s="158">
        <v>58</v>
      </c>
      <c r="AD471" s="158">
        <v>58</v>
      </c>
      <c r="AE471" s="165">
        <v>58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2</v>
      </c>
      <c r="D472" s="150">
        <v>2</v>
      </c>
      <c r="E472" s="151">
        <v>4</v>
      </c>
      <c r="F472" s="149">
        <v>11</v>
      </c>
      <c r="G472" s="149">
        <v>5</v>
      </c>
      <c r="H472" s="149">
        <v>1</v>
      </c>
      <c r="I472" s="152" t="s">
        <v>376</v>
      </c>
      <c r="J472" s="153" t="s">
        <v>377</v>
      </c>
      <c r="K472" s="154">
        <v>3</v>
      </c>
      <c r="L472" s="155" t="s">
        <v>156</v>
      </c>
      <c r="M472" s="150" t="s">
        <v>342</v>
      </c>
      <c r="N472" s="156" t="s">
        <v>91</v>
      </c>
      <c r="O472" s="157">
        <v>46</v>
      </c>
      <c r="P472" s="158">
        <v>45</v>
      </c>
      <c r="Q472" s="159">
        <v>59</v>
      </c>
      <c r="R472" s="160">
        <v>-33.454544067382798</v>
      </c>
      <c r="S472" s="161">
        <v>11</v>
      </c>
      <c r="T472" s="162">
        <v>21</v>
      </c>
      <c r="U472" s="163">
        <v>33</v>
      </c>
      <c r="V472" s="164"/>
      <c r="W472" s="157">
        <v>46</v>
      </c>
      <c r="X472" s="150">
        <v>-7</v>
      </c>
      <c r="Y472" s="150" t="s">
        <v>378</v>
      </c>
      <c r="Z472" s="158" t="s">
        <v>92</v>
      </c>
      <c r="AA472" s="158" t="s">
        <v>92</v>
      </c>
      <c r="AB472" s="158">
        <v>45</v>
      </c>
      <c r="AC472" s="158">
        <v>45</v>
      </c>
      <c r="AD472" s="158">
        <v>45</v>
      </c>
      <c r="AE472" s="165">
        <v>50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2</v>
      </c>
      <c r="D473" s="150">
        <v>2</v>
      </c>
      <c r="E473" s="151">
        <v>4</v>
      </c>
      <c r="F473" s="149">
        <v>9</v>
      </c>
      <c r="G473" s="149">
        <v>3</v>
      </c>
      <c r="H473" s="149">
        <v>1</v>
      </c>
      <c r="I473" s="152" t="s">
        <v>379</v>
      </c>
      <c r="J473" s="153" t="s">
        <v>380</v>
      </c>
      <c r="K473" s="154">
        <v>5</v>
      </c>
      <c r="L473" s="155" t="s">
        <v>164</v>
      </c>
      <c r="M473" s="150" t="s">
        <v>381</v>
      </c>
      <c r="N473" s="156" t="s">
        <v>382</v>
      </c>
      <c r="O473" s="157">
        <v>46</v>
      </c>
      <c r="P473" s="158">
        <v>48</v>
      </c>
      <c r="Q473" s="159">
        <v>64</v>
      </c>
      <c r="R473" s="160">
        <v>-25.454544067382798</v>
      </c>
      <c r="S473" s="161">
        <v>10</v>
      </c>
      <c r="T473" s="162">
        <v>20</v>
      </c>
      <c r="U473" s="163"/>
      <c r="V473" s="164"/>
      <c r="W473" s="157">
        <v>46</v>
      </c>
      <c r="X473" s="150">
        <v>-2</v>
      </c>
      <c r="Y473" s="150" t="s">
        <v>383</v>
      </c>
      <c r="Z473" s="158">
        <v>48</v>
      </c>
      <c r="AA473" s="158">
        <v>48</v>
      </c>
      <c r="AB473" s="158">
        <v>48</v>
      </c>
      <c r="AC473" s="158">
        <v>47</v>
      </c>
      <c r="AD473" s="158">
        <v>46</v>
      </c>
      <c r="AE473" s="165">
        <v>46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2018-08-25T19:09:00Z</dcterms:modified>
</cp:coreProperties>
</file>