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54" i="2" l="1"/>
  <c r="A341" i="2"/>
  <c r="A330" i="2"/>
  <c r="A316" i="2"/>
  <c r="A303" i="2"/>
  <c r="A287" i="2"/>
  <c r="A277" i="2"/>
  <c r="A265" i="2"/>
  <c r="A255" i="2"/>
  <c r="A242" i="2"/>
  <c r="A233" i="2"/>
  <c r="A222" i="2"/>
  <c r="A209" i="2"/>
  <c r="A199" i="2"/>
  <c r="A182" i="2"/>
  <c r="A166" i="2"/>
  <c r="A156" i="2"/>
  <c r="A139" i="2"/>
  <c r="A129" i="2"/>
  <c r="A119" i="2"/>
  <c r="A104" i="2"/>
  <c r="A91" i="2"/>
  <c r="A80" i="2"/>
  <c r="A69" i="2"/>
  <c r="A57" i="2"/>
  <c r="A31" i="2"/>
  <c r="A19" i="2"/>
  <c r="A5" i="2"/>
  <c r="A356" i="1"/>
  <c r="A340" i="1"/>
  <c r="A327" i="1"/>
  <c r="A317" i="1"/>
  <c r="A300" i="1"/>
  <c r="A287" i="1"/>
  <c r="A261" i="1"/>
  <c r="A247" i="1"/>
  <c r="A235" i="1"/>
  <c r="A224" i="1"/>
  <c r="A208" i="1"/>
  <c r="A198" i="1"/>
  <c r="A187" i="1"/>
  <c r="A173" i="1"/>
  <c r="A162" i="1"/>
  <c r="A152" i="1"/>
  <c r="A143" i="1"/>
  <c r="A126" i="1"/>
  <c r="A116" i="1"/>
  <c r="A105" i="1"/>
  <c r="A93" i="1"/>
  <c r="A78" i="1"/>
  <c r="A65" i="1"/>
  <c r="A55" i="1"/>
  <c r="A42" i="1"/>
  <c r="A32" i="1"/>
  <c r="A17" i="1"/>
  <c r="A5" i="1"/>
</calcChain>
</file>

<file path=xl/sharedStrings.xml><?xml version="1.0" encoding="utf-8"?>
<sst xmlns="http://schemas.openxmlformats.org/spreadsheetml/2006/main" count="7394" uniqueCount="1101">
  <si>
    <t>NWRacing - Ratings &amp; Data Analysis</t>
  </si>
  <si>
    <t>1325 Chelmsford (AW) ATR</t>
  </si>
  <si>
    <t>Bet toteplacepot At betfred.com Maiden Stakes 7f</t>
  </si>
  <si>
    <t>Winnings:£3,752 Runners:7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</si>
  <si>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</si>
  <si>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</si>
  <si>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</si>
  <si>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</si>
  <si>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</si>
  <si>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</si>
  <si>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</si>
  <si>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</si>
  <si>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</si>
  <si>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</si>
  <si>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</si>
  <si>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</si>
  <si>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</si>
  <si>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</si>
  <si>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</si>
  <si>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</si>
  <si>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</si>
  <si>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</si>
  <si>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</si>
  <si>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</si>
  <si>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</si>
  <si>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</si>
  <si>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</si>
  <si>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</si>
  <si>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</si>
  <si>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</si>
  <si>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</si>
  <si>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</si>
  <si>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</si>
  <si>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</si>
  <si>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</si>
  <si>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</si>
  <si>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</si>
  <si>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</si>
  <si>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</si>
  <si>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</si>
  <si>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</si>
  <si>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</si>
  <si>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</si>
  <si>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</si>
  <si>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</si>
  <si>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</si>
  <si>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32-</t>
  </si>
  <si>
    <t xml:space="preserve">Peace Terms36 </t>
  </si>
  <si>
    <t>9-9</t>
  </si>
  <si>
    <t>Ralph Beckett71</t>
  </si>
  <si>
    <t>Oisin Murphy</t>
  </si>
  <si>
    <t>-</t>
  </si>
  <si>
    <t>peace terms9-9</t>
  </si>
  <si>
    <t>wh-be-</t>
  </si>
  <si>
    <t>42-</t>
  </si>
  <si>
    <t xml:space="preserve">I Was Only Joking25 </t>
  </si>
  <si>
    <t>8-5</t>
  </si>
  <si>
    <t>Richard Fahey63</t>
  </si>
  <si>
    <t>Patrick Mathers</t>
  </si>
  <si>
    <t>i was only joking8-5</t>
  </si>
  <si>
    <t>3-4</t>
  </si>
  <si>
    <t xml:space="preserve">Dis Pride13 </t>
  </si>
  <si>
    <t>David Bridgwater57</t>
  </si>
  <si>
    <t>Rob Hornby</t>
  </si>
  <si>
    <t>dis pride9-9</t>
  </si>
  <si>
    <t xml:space="preserve">Vale Of Kent </t>
  </si>
  <si>
    <t>8-10</t>
  </si>
  <si>
    <t>Mark Johnston33</t>
  </si>
  <si>
    <t>Joe Fanning</t>
  </si>
  <si>
    <t>vale of kent8-10</t>
  </si>
  <si>
    <t xml:space="preserve">Michael Corleone </t>
  </si>
  <si>
    <t>Martyn Meade</t>
  </si>
  <si>
    <t>Tom Marquand</t>
  </si>
  <si>
    <t>michael corleone8-10</t>
  </si>
  <si>
    <t>9/9/6-</t>
  </si>
  <si>
    <t xml:space="preserve">Raakid324 </t>
  </si>
  <si>
    <t>10-0</t>
  </si>
  <si>
    <t>Michael Appleby45</t>
  </si>
  <si>
    <t>Alistair Rawlinson</t>
  </si>
  <si>
    <t>raakid10-0</t>
  </si>
  <si>
    <t xml:space="preserve">Bentayga Boy </t>
  </si>
  <si>
    <t>Ronald Harris100</t>
  </si>
  <si>
    <t>Luke Morris</t>
  </si>
  <si>
    <t>bentayga boy8-10</t>
  </si>
  <si>
    <t>1355 Chelmsford (AW) ATR</t>
  </si>
  <si>
    <t>Bet toteJACKPOT At betfred.com Handicap 7f</t>
  </si>
  <si>
    <t>Winnings:£3,105 Runners:10 Distance:7f Going:Standard Channel:ATR</t>
  </si>
  <si>
    <t>295-70</t>
  </si>
  <si>
    <t>Captain Bob8 v</t>
  </si>
  <si>
    <t>9-7</t>
  </si>
  <si>
    <t>Philip Kirby44</t>
  </si>
  <si>
    <t>captain bob9-7</t>
  </si>
  <si>
    <t>52622-</t>
  </si>
  <si>
    <t>Viola Park39 hp</t>
  </si>
  <si>
    <t>9-5</t>
  </si>
  <si>
    <t>viola park9-5</t>
  </si>
  <si>
    <t>743-94</t>
  </si>
  <si>
    <t>Mr Potter2 v</t>
  </si>
  <si>
    <t>9-4</t>
  </si>
  <si>
    <t>Richard Guest60</t>
  </si>
  <si>
    <t>Harrison Shaw7</t>
  </si>
  <si>
    <t>mr potter9-4</t>
  </si>
  <si>
    <t>624-15</t>
  </si>
  <si>
    <t>Bo Selecta4 b1</t>
  </si>
  <si>
    <t>Richard Spencer33</t>
  </si>
  <si>
    <t>Stevie Donohoe</t>
  </si>
  <si>
    <t>bo selecta9-5</t>
  </si>
  <si>
    <t>4698-0</t>
  </si>
  <si>
    <t xml:space="preserve">Frozen Lake16 </t>
  </si>
  <si>
    <t>John OShea43</t>
  </si>
  <si>
    <t>Rossa Ryan5</t>
  </si>
  <si>
    <t>frozen lake9-5</t>
  </si>
  <si>
    <t>0311-5</t>
  </si>
  <si>
    <t xml:space="preserve">No Approval9 </t>
  </si>
  <si>
    <t>Poppy Bridgwater7</t>
  </si>
  <si>
    <t>no approval9-9</t>
  </si>
  <si>
    <t>0002-0</t>
  </si>
  <si>
    <t>Shamlan13 p</t>
  </si>
  <si>
    <t>9-6</t>
  </si>
  <si>
    <t>Kevin Frost</t>
  </si>
  <si>
    <t>Ryan Powell</t>
  </si>
  <si>
    <t>shamlan9-6</t>
  </si>
  <si>
    <t>194-90</t>
  </si>
  <si>
    <t xml:space="preserve">Chip Or Pellet5 </t>
  </si>
  <si>
    <t>9-0</t>
  </si>
  <si>
    <t>Mark Pattinson</t>
  </si>
  <si>
    <t>Danny Brock</t>
  </si>
  <si>
    <t>chip or pellet9-0</t>
  </si>
  <si>
    <t>36097-</t>
  </si>
  <si>
    <t xml:space="preserve">Dubai Waves41 </t>
  </si>
  <si>
    <t>Tony Newcombe</t>
  </si>
  <si>
    <t>Eoin Walsh3</t>
  </si>
  <si>
    <t>dubai waves9-7</t>
  </si>
  <si>
    <t>842/6-</t>
  </si>
  <si>
    <t>Red Mohican381 ht1</t>
  </si>
  <si>
    <t>9-2</t>
  </si>
  <si>
    <t>Phil McEntee60</t>
  </si>
  <si>
    <t>Nicola Currie5</t>
  </si>
  <si>
    <t>red mohican9-2</t>
  </si>
  <si>
    <t>1425 Chelmsford (AW) ATR</t>
  </si>
  <si>
    <t>Bet totequadpot At betfred.com Fillies Handicap 1m</t>
  </si>
  <si>
    <t>Winnings:£3,752 Runners:5 Distance:1m Going:Standard Channel:ATR</t>
  </si>
  <si>
    <t>2704-7</t>
  </si>
  <si>
    <t>Stosur8 b</t>
  </si>
  <si>
    <t>Gay Kelleway50</t>
  </si>
  <si>
    <t>stosur9-2</t>
  </si>
  <si>
    <t>5347-8</t>
  </si>
  <si>
    <t xml:space="preserve">Dose15 </t>
  </si>
  <si>
    <t>Richard Fahey62</t>
  </si>
  <si>
    <t>dose8-5</t>
  </si>
  <si>
    <t>743-45</t>
  </si>
  <si>
    <t xml:space="preserve">Courier16 </t>
  </si>
  <si>
    <t>Michael Appleby42</t>
  </si>
  <si>
    <t>courier9-7</t>
  </si>
  <si>
    <t>5742-4</t>
  </si>
  <si>
    <t xml:space="preserve">Masquerade Bling9 </t>
  </si>
  <si>
    <t>8-8</t>
  </si>
  <si>
    <t>Neil Mulholland41</t>
  </si>
  <si>
    <t>masquerade bling8-8</t>
  </si>
  <si>
    <t>6065-6</t>
  </si>
  <si>
    <t>Daisy Bere17 p</t>
  </si>
  <si>
    <t>9-10</t>
  </si>
  <si>
    <t>K R Burke83</t>
  </si>
  <si>
    <t>Clifford Lee3</t>
  </si>
  <si>
    <t>daisy bere9-10</t>
  </si>
  <si>
    <t>1455 Chelmsford (AW) ATR</t>
  </si>
  <si>
    <t>Bet toteexacta At betfred.com Handicap 1m2f</t>
  </si>
  <si>
    <t>Winnings:£3,105 Runners:8 Distance:1m2f Going:Standard Channel:ATR</t>
  </si>
  <si>
    <t>5013-2</t>
  </si>
  <si>
    <t>Teds Brother10 b</t>
  </si>
  <si>
    <t>8-13</t>
  </si>
  <si>
    <t>Laura Morgan75</t>
  </si>
  <si>
    <t>teds brother8-13</t>
  </si>
  <si>
    <t>6805-5</t>
  </si>
  <si>
    <t xml:space="preserve">Buckland Beau2 </t>
  </si>
  <si>
    <t>Charlie Fellowes100</t>
  </si>
  <si>
    <t>buckland beau9-9</t>
  </si>
  <si>
    <t>4624-7</t>
  </si>
  <si>
    <t>Topmeup15 v</t>
  </si>
  <si>
    <t>8-12</t>
  </si>
  <si>
    <t>topmeup8-12</t>
  </si>
  <si>
    <t>2200-6</t>
  </si>
  <si>
    <t xml:space="preserve">Showdance Kid13 </t>
  </si>
  <si>
    <t>Dougie Costello</t>
  </si>
  <si>
    <t>showdance kid9-2</t>
  </si>
  <si>
    <t>5002-3</t>
  </si>
  <si>
    <t>Lazarus11 t</t>
  </si>
  <si>
    <t>Amy Murphy67</t>
  </si>
  <si>
    <t>Jack Mitchell</t>
  </si>
  <si>
    <t>lazarus9-6</t>
  </si>
  <si>
    <t>66779-</t>
  </si>
  <si>
    <t xml:space="preserve">Kay Sera31 </t>
  </si>
  <si>
    <t>kay sera8-12</t>
  </si>
  <si>
    <t>2634-9</t>
  </si>
  <si>
    <t>Embers Glow9 h</t>
  </si>
  <si>
    <t>embers glow8-13</t>
  </si>
  <si>
    <t>54544-</t>
  </si>
  <si>
    <t xml:space="preserve">Hard Toffee51 </t>
  </si>
  <si>
    <t>Louise Allan</t>
  </si>
  <si>
    <t>hard toffee9-5</t>
  </si>
  <si>
    <t>1525 Chelmsford (AW) ATR</t>
  </si>
  <si>
    <t>Bet totetrifecta At betfred.com Handicap 1m5f66y</t>
  </si>
  <si>
    <t>Winnings:£3,752 Runners:5 Distance:1m5f66y Going:Standard Channel:ATR</t>
  </si>
  <si>
    <t>9/65-1</t>
  </si>
  <si>
    <t xml:space="preserve">Jack Bear13 </t>
  </si>
  <si>
    <t>10-1</t>
  </si>
  <si>
    <t>Roger Teal60</t>
  </si>
  <si>
    <t>Adam McNamara3</t>
  </si>
  <si>
    <t>jack bear10-1</t>
  </si>
  <si>
    <t>3426-2</t>
  </si>
  <si>
    <t>Nurse Nightingale15 p</t>
  </si>
  <si>
    <t>Michael Bell89</t>
  </si>
  <si>
    <t>nurse nightingale9-7</t>
  </si>
  <si>
    <t>7670-4</t>
  </si>
  <si>
    <t>The Gay Cavalier8 t</t>
  </si>
  <si>
    <t>John Ryan25</t>
  </si>
  <si>
    <t>Jack Osborn7</t>
  </si>
  <si>
    <t>the gay cavalier8-8</t>
  </si>
  <si>
    <t>0067-2</t>
  </si>
  <si>
    <t xml:space="preserve">The Resdev Way10 </t>
  </si>
  <si>
    <t>9-12</t>
  </si>
  <si>
    <t>Philip Kirby40</t>
  </si>
  <si>
    <t>the resdev way9-12</t>
  </si>
  <si>
    <t>59935-</t>
  </si>
  <si>
    <t>Sean OCasey131  h1</t>
  </si>
  <si>
    <t>10-2</t>
  </si>
  <si>
    <t>sean ocasey10-2</t>
  </si>
  <si>
    <t>1555 Chelmsford (AW) ATR</t>
  </si>
  <si>
    <t>Bet toteWIN At betfred.com Handicap 5f</t>
  </si>
  <si>
    <t>Winnings:£5,531 Runners:8 Distance:5f Going:Standard Channel:ATR</t>
  </si>
  <si>
    <t>674-65</t>
  </si>
  <si>
    <t>Dynamo Walt10 v</t>
  </si>
  <si>
    <t>Derek Shaw55</t>
  </si>
  <si>
    <t>dynamo walt9-7</t>
  </si>
  <si>
    <t>12152-</t>
  </si>
  <si>
    <t xml:space="preserve">Bahamian Heights35 </t>
  </si>
  <si>
    <t>Robert Cowell33</t>
  </si>
  <si>
    <t>Jonathan Fisher7</t>
  </si>
  <si>
    <t>bahamian heights8-13</t>
  </si>
  <si>
    <t>27331-</t>
  </si>
  <si>
    <t>Come On Dave57 v</t>
  </si>
  <si>
    <t>John Butler41</t>
  </si>
  <si>
    <t>Liam Keniry</t>
  </si>
  <si>
    <t>come on dave9-4</t>
  </si>
  <si>
    <t>7319-3</t>
  </si>
  <si>
    <t>Classic Pursuit7 b</t>
  </si>
  <si>
    <t>Kevin Lundie5</t>
  </si>
  <si>
    <t>classic pursuit9-4</t>
  </si>
  <si>
    <t>64558-</t>
  </si>
  <si>
    <t>Zipedeedodah24 t</t>
  </si>
  <si>
    <t>Joseph Tuite86</t>
  </si>
  <si>
    <t>zipedeedodah8-8</t>
  </si>
  <si>
    <t>51121-</t>
  </si>
  <si>
    <t>Swendab25 b</t>
  </si>
  <si>
    <t>8-7</t>
  </si>
  <si>
    <t>John OShea56</t>
  </si>
  <si>
    <t>William Cox5</t>
  </si>
  <si>
    <t>swendab8-7</t>
  </si>
  <si>
    <t>57016-</t>
  </si>
  <si>
    <t>Union Rose38 hp</t>
  </si>
  <si>
    <t>union rose9-7</t>
  </si>
  <si>
    <t>0709-6</t>
  </si>
  <si>
    <t xml:space="preserve">George Dryden8 </t>
  </si>
  <si>
    <t>9-11</t>
  </si>
  <si>
    <t>Charlie Wallis17</t>
  </si>
  <si>
    <t>Jason Watson7</t>
  </si>
  <si>
    <t>george dryden9-11</t>
  </si>
  <si>
    <t>1630 Chelmsford (AW) ATR</t>
  </si>
  <si>
    <t>Book Tickets Online At chelmsfordcityracecourse.com Handicap 6f</t>
  </si>
  <si>
    <t>Winnings:£3,105 Runners:10 Distance:6f Going:Standard Channel:ATR</t>
  </si>
  <si>
    <t>1188-4</t>
  </si>
  <si>
    <t xml:space="preserve">Dream Ally8 </t>
  </si>
  <si>
    <t>John Weymes33</t>
  </si>
  <si>
    <t>Phil Dennis3</t>
  </si>
  <si>
    <t>dream ally9-9</t>
  </si>
  <si>
    <t>3938-4</t>
  </si>
  <si>
    <t>Firesnake10 p</t>
  </si>
  <si>
    <t>8-9</t>
  </si>
  <si>
    <t>Lisa Williamson</t>
  </si>
  <si>
    <t>Gabriele Malune7</t>
  </si>
  <si>
    <t>firesnake8-9</t>
  </si>
  <si>
    <t>315-30</t>
  </si>
  <si>
    <t>Billyoakes3 p</t>
  </si>
  <si>
    <t>9-8</t>
  </si>
  <si>
    <t>William Carson</t>
  </si>
  <si>
    <t>billyoakes9-8</t>
  </si>
  <si>
    <t>006-36</t>
  </si>
  <si>
    <t>Fareeq6 tb</t>
  </si>
  <si>
    <t>fareeq9-5</t>
  </si>
  <si>
    <t>5520-4</t>
  </si>
  <si>
    <t>Fantasy Justifier11 p</t>
  </si>
  <si>
    <t>9-3</t>
  </si>
  <si>
    <t>fantasy justifier9-3</t>
  </si>
  <si>
    <t>6661-8</t>
  </si>
  <si>
    <t>Secret Memories9 tp</t>
  </si>
  <si>
    <t>Miss Katy Brown50</t>
  </si>
  <si>
    <t>Paddy Bradley5</t>
  </si>
  <si>
    <t>secret memories9-7</t>
  </si>
  <si>
    <t>3724-2</t>
  </si>
  <si>
    <t>Frank The Barber10 t</t>
  </si>
  <si>
    <t>Steph Hollinshead33</t>
  </si>
  <si>
    <t>frank the barber9-0</t>
  </si>
  <si>
    <t>0450-5</t>
  </si>
  <si>
    <t xml:space="preserve">Who Told Jo Jo11 </t>
  </si>
  <si>
    <t>who told jo jo9-5</t>
  </si>
  <si>
    <t>449-54</t>
  </si>
  <si>
    <t xml:space="preserve">Barnsdale11 </t>
  </si>
  <si>
    <t>John Holt100</t>
  </si>
  <si>
    <t>Megan Ellingworth7</t>
  </si>
  <si>
    <t>barnsdale8-7</t>
  </si>
  <si>
    <t>93049-</t>
  </si>
  <si>
    <t xml:space="preserve">Spellmaker209 </t>
  </si>
  <si>
    <t>spellmaker9-9</t>
  </si>
  <si>
    <t>1310 Fontwell ATR</t>
  </si>
  <si>
    <t>Call Star Sports On 08000 521321 Novices Hurdle 2m1f162y</t>
  </si>
  <si>
    <t>Winnings:£4,094 Runners:7 Distance:2m1f162y Going:Soft Channel:ATR</t>
  </si>
  <si>
    <t>21</t>
  </si>
  <si>
    <t xml:space="preserve">Lisp34 </t>
  </si>
  <si>
    <t>10-13</t>
  </si>
  <si>
    <t>Alan King40</t>
  </si>
  <si>
    <t>Wayne Hutchinson</t>
  </si>
  <si>
    <t>lisp10-13</t>
  </si>
  <si>
    <t>267</t>
  </si>
  <si>
    <t xml:space="preserve">Airtight26 </t>
  </si>
  <si>
    <t>11-4</t>
  </si>
  <si>
    <t>Gary Moore41</t>
  </si>
  <si>
    <t>Joshua Moore</t>
  </si>
  <si>
    <t>airtight11-4</t>
  </si>
  <si>
    <t>8-4</t>
  </si>
  <si>
    <t xml:space="preserve">Angel Of Harlem34 </t>
  </si>
  <si>
    <t>10-11</t>
  </si>
  <si>
    <t>Mark Bradstock67</t>
  </si>
  <si>
    <t>Nico de Boinville</t>
  </si>
  <si>
    <t>angel of harlem10-11</t>
  </si>
  <si>
    <t>05-5</t>
  </si>
  <si>
    <t xml:space="preserve">Fight For Love54 </t>
  </si>
  <si>
    <t>Laura Mongan67</t>
  </si>
  <si>
    <t>Tommy Dowling5</t>
  </si>
  <si>
    <t>fight for love11-4</t>
  </si>
  <si>
    <t>86</t>
  </si>
  <si>
    <t>Snowy Oscar22 ht1</t>
  </si>
  <si>
    <t>Nick Gifford43</t>
  </si>
  <si>
    <t>Tom Cannon</t>
  </si>
  <si>
    <t>snowy oscar11-4</t>
  </si>
  <si>
    <t>00</t>
  </si>
  <si>
    <t xml:space="preserve">Maratt44 </t>
  </si>
  <si>
    <t>Seamus Mullins40</t>
  </si>
  <si>
    <t>Kevin Jones5</t>
  </si>
  <si>
    <t>maratt11-4</t>
  </si>
  <si>
    <t>P</t>
  </si>
  <si>
    <t xml:space="preserve">Mr Jack31 </t>
  </si>
  <si>
    <t>Linda Jewell</t>
  </si>
  <si>
    <t>Leighton Aspell</t>
  </si>
  <si>
    <t>mr jack11-4</t>
  </si>
  <si>
    <t>1340 Fontwell ATR</t>
  </si>
  <si>
    <t>starsportsbet.co.uk Handicap Chase (Qualifier For The Challenger Middle Distance Chase Series Final) 2m3f104y</t>
  </si>
  <si>
    <t>Winnings:£4,614 Runners:6 Distance:2m3f104y Going:Soft Channel:ATR</t>
  </si>
  <si>
    <t>-2P151</t>
  </si>
  <si>
    <t>Cody Wyoming13 tp</t>
  </si>
  <si>
    <t>12-3</t>
  </si>
  <si>
    <t>Charlie Mann43</t>
  </si>
  <si>
    <t>Harry Bannister</t>
  </si>
  <si>
    <t>cody wyoming12-3</t>
  </si>
  <si>
    <t>/P-941</t>
  </si>
  <si>
    <t xml:space="preserve">Native Robin21 </t>
  </si>
  <si>
    <t>11-2</t>
  </si>
  <si>
    <t>Jeremy Scott40</t>
  </si>
  <si>
    <t>Nick Scholfield</t>
  </si>
  <si>
    <t>native robin11-2</t>
  </si>
  <si>
    <t>P-2231</t>
  </si>
  <si>
    <t>Bramble Brook14 t</t>
  </si>
  <si>
    <t>11-7</t>
  </si>
  <si>
    <t>Colin Tizzard29</t>
  </si>
  <si>
    <t>Harry Cobden</t>
  </si>
  <si>
    <t>bramble brook11-7</t>
  </si>
  <si>
    <t>23-612</t>
  </si>
  <si>
    <t xml:space="preserve">Jarlath13 </t>
  </si>
  <si>
    <t>11-5</t>
  </si>
  <si>
    <t>jarlath11-5</t>
  </si>
  <si>
    <t>-21235</t>
  </si>
  <si>
    <t xml:space="preserve">Darebin30 </t>
  </si>
  <si>
    <t>11-13</t>
  </si>
  <si>
    <t>Jamie Moore</t>
  </si>
  <si>
    <t>darebin11-13</t>
  </si>
  <si>
    <t>6-050F</t>
  </si>
  <si>
    <t xml:space="preserve">Le Curieux15 </t>
  </si>
  <si>
    <t>11-9</t>
  </si>
  <si>
    <t>Brendan Powell50</t>
  </si>
  <si>
    <t>Brendan Powell</t>
  </si>
  <si>
    <t>le curieux11-9</t>
  </si>
  <si>
    <t>1410 Fontwell ATR</t>
  </si>
  <si>
    <t>"Marigold Somerset At 90" Handicap Hurdle 2m5f164y</t>
  </si>
  <si>
    <t>Winnings:£6,077 Runners:5 Distance:2m5f164y Going:Soft Channel:ATR</t>
  </si>
  <si>
    <t>-15533</t>
  </si>
  <si>
    <t xml:space="preserve">I See You Well30 </t>
  </si>
  <si>
    <t>Jeremiah McGrath</t>
  </si>
  <si>
    <t>i see you well11-2</t>
  </si>
  <si>
    <t>0-33B9</t>
  </si>
  <si>
    <t xml:space="preserve">Theos Charm15 </t>
  </si>
  <si>
    <t>11-12</t>
  </si>
  <si>
    <t>James Bowen5</t>
  </si>
  <si>
    <t>theos charm11-12</t>
  </si>
  <si>
    <t>P653-7</t>
  </si>
  <si>
    <t>Fourth Act78 t</t>
  </si>
  <si>
    <t>10-7</t>
  </si>
  <si>
    <t>fourth act10-7</t>
  </si>
  <si>
    <t>3P/9P4</t>
  </si>
  <si>
    <t xml:space="preserve">Chris Pea Green13 </t>
  </si>
  <si>
    <t>10-8</t>
  </si>
  <si>
    <t>chris pea green10-8</t>
  </si>
  <si>
    <t>-45070</t>
  </si>
  <si>
    <t xml:space="preserve">Roll Of The Dice26 </t>
  </si>
  <si>
    <t>roll of the dice10-1</t>
  </si>
  <si>
    <t>1440 Fontwell ATR</t>
  </si>
  <si>
    <t>Happy Birthday Mike / Moira Darvill Remembrance Handicap Chase 3m1f210y</t>
  </si>
  <si>
    <t>Winnings:£3,314 Runners:12 Distance:3m1f210y Going:Soft Channel:ATR</t>
  </si>
  <si>
    <t>3-5311</t>
  </si>
  <si>
    <t>Goring One26 p</t>
  </si>
  <si>
    <t>Anna Newton-Smith</t>
  </si>
  <si>
    <t>Andrew Thornton</t>
  </si>
  <si>
    <t>goring one11-9</t>
  </si>
  <si>
    <t>26-5P3</t>
  </si>
  <si>
    <t>Leith Hill Legasi21 tb</t>
  </si>
  <si>
    <t>Charlie Longsdon50</t>
  </si>
  <si>
    <t>Paul OBrien5</t>
  </si>
  <si>
    <t>leith hill legasi10-11</t>
  </si>
  <si>
    <t>73P/32</t>
  </si>
  <si>
    <t xml:space="preserve">Colmers Hill26 </t>
  </si>
  <si>
    <t>Matt Griffiths</t>
  </si>
  <si>
    <t>colmers hill11-12</t>
  </si>
  <si>
    <t>-431P3</t>
  </si>
  <si>
    <t xml:space="preserve">Goosen Maverick15 </t>
  </si>
  <si>
    <t>Grant Cann</t>
  </si>
  <si>
    <t>goosen maverick10-13</t>
  </si>
  <si>
    <t>58P322</t>
  </si>
  <si>
    <t xml:space="preserve">Its A Steal18 </t>
  </si>
  <si>
    <t>Katie Stephens</t>
  </si>
  <si>
    <t>Liam Heard</t>
  </si>
  <si>
    <t>its a steal10-11</t>
  </si>
  <si>
    <t>1-4P3P</t>
  </si>
  <si>
    <t xml:space="preserve">Mazurati35 </t>
  </si>
  <si>
    <t>Ben Case50</t>
  </si>
  <si>
    <t>Max Kendrick7</t>
  </si>
  <si>
    <t>mazurati10-0</t>
  </si>
  <si>
    <t>-59384</t>
  </si>
  <si>
    <t>Gowell15 tb1</t>
  </si>
  <si>
    <t>11-0</t>
  </si>
  <si>
    <t>gowell11-0</t>
  </si>
  <si>
    <t>23-023</t>
  </si>
  <si>
    <t>For Carmel47 t</t>
  </si>
  <si>
    <t>Paul Henderson55</t>
  </si>
  <si>
    <t>Paddy Brennan</t>
  </si>
  <si>
    <t>for carmel11-7</t>
  </si>
  <si>
    <t>46-PP5</t>
  </si>
  <si>
    <t>Albertos Dream21 b</t>
  </si>
  <si>
    <t>10-12</t>
  </si>
  <si>
    <t>Tom Symonds58</t>
  </si>
  <si>
    <t>albertos dream10-12</t>
  </si>
  <si>
    <t>0/PP9P</t>
  </si>
  <si>
    <t>Goodnightirene21 ht1</t>
  </si>
  <si>
    <t>Laura Young</t>
  </si>
  <si>
    <t>James Best</t>
  </si>
  <si>
    <t>goodnightirene10-0</t>
  </si>
  <si>
    <t>9667-P</t>
  </si>
  <si>
    <t>Kostaquarta25 tp</t>
  </si>
  <si>
    <t>Mark Gillard</t>
  </si>
  <si>
    <t>Dave Crosse</t>
  </si>
  <si>
    <t>kostaquarta10-7</t>
  </si>
  <si>
    <t>R-703U</t>
  </si>
  <si>
    <t>Mount Oliver87 p</t>
  </si>
  <si>
    <t>10-4</t>
  </si>
  <si>
    <t>Tom Scudamore</t>
  </si>
  <si>
    <t>mount oliver10-4</t>
  </si>
  <si>
    <t>1510 Fontwell ATR</t>
  </si>
  <si>
    <t>Injured Jockeys Fund Novices Hurdle 2m5f164y</t>
  </si>
  <si>
    <t>Winnings:£4,094 Runners:4 Distance:2m5f164y Going:Soft Channel:ATR</t>
  </si>
  <si>
    <t>323-13</t>
  </si>
  <si>
    <t xml:space="preserve">Melrose Boy32 </t>
  </si>
  <si>
    <t>Harry Fry38</t>
  </si>
  <si>
    <t>Noel Fehily</t>
  </si>
  <si>
    <t>melrose boy10-12</t>
  </si>
  <si>
    <t>304</t>
  </si>
  <si>
    <t xml:space="preserve">Now Listen Here26 </t>
  </si>
  <si>
    <t>now listen here10-12</t>
  </si>
  <si>
    <t>7</t>
  </si>
  <si>
    <t xml:space="preserve">Ruggiero64 </t>
  </si>
  <si>
    <t>Emma Lavelle47</t>
  </si>
  <si>
    <t>ruggiero10-12</t>
  </si>
  <si>
    <t>43-PPP</t>
  </si>
  <si>
    <t xml:space="preserve">Boola River237 </t>
  </si>
  <si>
    <t>10-5</t>
  </si>
  <si>
    <t>boola river10-5</t>
  </si>
  <si>
    <t>1540 Fontwell ATR</t>
  </si>
  <si>
    <t>Racing Welfare Handicap Chase 2m1f165y</t>
  </si>
  <si>
    <t>Winnings:£4,614 Runners:5 Distance:2m1f165y Going:Soft Channel:ATR</t>
  </si>
  <si>
    <t>2-2P82</t>
  </si>
  <si>
    <t>Gores Island22 v</t>
  </si>
  <si>
    <t>gores island11-9</t>
  </si>
  <si>
    <t>-313F1</t>
  </si>
  <si>
    <t>Mullaghboy20 ht</t>
  </si>
  <si>
    <t>Olly Murphy50</t>
  </si>
  <si>
    <t>Charlie Poste</t>
  </si>
  <si>
    <t>mullaghboy11-4</t>
  </si>
  <si>
    <t>2437-2</t>
  </si>
  <si>
    <t>Atlantic Roller26 tp</t>
  </si>
  <si>
    <t>Chris Gordon60</t>
  </si>
  <si>
    <t>atlantic roller11-7</t>
  </si>
  <si>
    <t>56-64F</t>
  </si>
  <si>
    <t>Keel Haul26 p</t>
  </si>
  <si>
    <t>Henry Oliver78</t>
  </si>
  <si>
    <t>Robert Hawker7</t>
  </si>
  <si>
    <t>keel haul11-12</t>
  </si>
  <si>
    <t>66-P3P</t>
  </si>
  <si>
    <t xml:space="preserve">Free World21 </t>
  </si>
  <si>
    <t>Lady Susan Brooke33</t>
  </si>
  <si>
    <t>Miss L Brooke7</t>
  </si>
  <si>
    <t>free world10-0</t>
  </si>
  <si>
    <t>1610 Fontwell ATR</t>
  </si>
  <si>
    <t>Spode, Mole, Twiglet &amp; Dibbler Standard Open National Hunt Flat Race 1m5f159y</t>
  </si>
  <si>
    <t>Winnings:£2,274 Runners:6 Distance:1m5f159y Going:Soft Channel:ATR</t>
  </si>
  <si>
    <t>3</t>
  </si>
  <si>
    <t xml:space="preserve">The Flying Sofa30 </t>
  </si>
  <si>
    <t>the flying sofa11-2</t>
  </si>
  <si>
    <t>Fontsanta h1</t>
  </si>
  <si>
    <t>fontsanta11-2</t>
  </si>
  <si>
    <t>7-0</t>
  </si>
  <si>
    <t xml:space="preserve">Floral Queen61 </t>
  </si>
  <si>
    <t>10-9</t>
  </si>
  <si>
    <t>Harry Reed7</t>
  </si>
  <si>
    <t>floral queen10-9</t>
  </si>
  <si>
    <t xml:space="preserve">Thank You Before </t>
  </si>
  <si>
    <t>thank you before10-9</t>
  </si>
  <si>
    <t>Bang On h1</t>
  </si>
  <si>
    <t>bang on11-2</t>
  </si>
  <si>
    <t>00-</t>
  </si>
  <si>
    <t xml:space="preserve">The Imitation Game324 </t>
  </si>
  <si>
    <t>Sue Gardner25</t>
  </si>
  <si>
    <t>Lucy Gardner3</t>
  </si>
  <si>
    <t>the imitation game10-9</t>
  </si>
  <si>
    <t>1255 Newcastle ATR</t>
  </si>
  <si>
    <t>Live Casino At 188Bet "Newcomers" Standard Open National Hunt Flat Race 2m56y</t>
  </si>
  <si>
    <t>Winnings:£2,274 Runners:9 Distance:2m56y Going:Standard Channel:ATR</t>
  </si>
  <si>
    <t xml:space="preserve">Seddon </t>
  </si>
  <si>
    <t>Tom George42</t>
  </si>
  <si>
    <t>A P Heskin</t>
  </si>
  <si>
    <t>seddon11-4</t>
  </si>
  <si>
    <t xml:space="preserve">Earlofthecotswolds </t>
  </si>
  <si>
    <t>Nigel Twiston-Davies42</t>
  </si>
  <si>
    <t>Sam Twiston-Davies</t>
  </si>
  <si>
    <t>earlofthecotswolds10-7</t>
  </si>
  <si>
    <t xml:space="preserve">Costa Galera </t>
  </si>
  <si>
    <t>David England</t>
  </si>
  <si>
    <t>costa galera10-7</t>
  </si>
  <si>
    <t xml:space="preserve">Ask Paddington </t>
  </si>
  <si>
    <t>Micky Hammond32</t>
  </si>
  <si>
    <t>Joe Colliver</t>
  </si>
  <si>
    <t>ask paddington10-7</t>
  </si>
  <si>
    <t xml:space="preserve">Alneel </t>
  </si>
  <si>
    <t>John Norton20</t>
  </si>
  <si>
    <t>Colm McCormack3</t>
  </si>
  <si>
    <t>alneel10-7</t>
  </si>
  <si>
    <t xml:space="preserve">Sueno Toms </t>
  </si>
  <si>
    <t>N W Alexander33</t>
  </si>
  <si>
    <t>Grant Cockburn3</t>
  </si>
  <si>
    <t>sueno toms10-11</t>
  </si>
  <si>
    <t xml:space="preserve">Accost </t>
  </si>
  <si>
    <t>Lucy Alexander</t>
  </si>
  <si>
    <t>accost10-11</t>
  </si>
  <si>
    <t xml:space="preserve">Inthedeal </t>
  </si>
  <si>
    <t>Tim Easterby29</t>
  </si>
  <si>
    <t>Mr W Easterby7</t>
  </si>
  <si>
    <t>inthedeal10-7</t>
  </si>
  <si>
    <t xml:space="preserve">Madinat </t>
  </si>
  <si>
    <t>Gillian Boanas100</t>
  </si>
  <si>
    <t>Callum Bewley3</t>
  </si>
  <si>
    <t>madinat10-7</t>
  </si>
  <si>
    <t>1330 Newcastle ATR</t>
  </si>
  <si>
    <t>Free Spins At 188Bet Juvenile Maiden Hurdle 2m98y</t>
  </si>
  <si>
    <t>Winnings:£3,119 Runners:6 Distance:2m98y Going:Soft Channel:ATR</t>
  </si>
  <si>
    <t>244</t>
  </si>
  <si>
    <t xml:space="preserve">Beach Break20 </t>
  </si>
  <si>
    <t>Donald McCain43</t>
  </si>
  <si>
    <t>Brian Hughes</t>
  </si>
  <si>
    <t>beach break11-2</t>
  </si>
  <si>
    <t>14</t>
  </si>
  <si>
    <t xml:space="preserve">Echo Watt15 </t>
  </si>
  <si>
    <t>Richard Hobson33</t>
  </si>
  <si>
    <t>Danny Cook</t>
  </si>
  <si>
    <t>echo watt11-2</t>
  </si>
  <si>
    <t>-11211</t>
  </si>
  <si>
    <t xml:space="preserve">Empire De Maulde133 </t>
  </si>
  <si>
    <t>James Ewart44</t>
  </si>
  <si>
    <t>Conor OFarrell</t>
  </si>
  <si>
    <t>empire de maulde11-2</t>
  </si>
  <si>
    <t xml:space="preserve">Swaffham Bulbeck104 </t>
  </si>
  <si>
    <t>Aidan Coleman</t>
  </si>
  <si>
    <t>swaffham bulbeck11-2</t>
  </si>
  <si>
    <t>P7</t>
  </si>
  <si>
    <t>Titan32 t</t>
  </si>
  <si>
    <t>Oliver Greenall67</t>
  </si>
  <si>
    <t>titan11-2</t>
  </si>
  <si>
    <t>689</t>
  </si>
  <si>
    <t xml:space="preserve">Millie The Minx10 </t>
  </si>
  <si>
    <t>Dianne Sayer</t>
  </si>
  <si>
    <t>millie the minx10-9</t>
  </si>
  <si>
    <t>1400 Newcastle ATR</t>
  </si>
  <si>
    <t>Brian Crumbley Memorial "Confined" Novices Chase 2m7f91y</t>
  </si>
  <si>
    <t>Winnings:£4,614 Runners:5 Distance:2m7f91y Going:Soft Channel:ATR</t>
  </si>
  <si>
    <t>82-F11</t>
  </si>
  <si>
    <t xml:space="preserve">Very First Time29 </t>
  </si>
  <si>
    <t>11-10</t>
  </si>
  <si>
    <t>very first time11-10</t>
  </si>
  <si>
    <t>P30487</t>
  </si>
  <si>
    <t>Under The Red Sky2 b</t>
  </si>
  <si>
    <t>Kenny Johnson29</t>
  </si>
  <si>
    <t>under the red sky10-12</t>
  </si>
  <si>
    <t>P/6-43</t>
  </si>
  <si>
    <t xml:space="preserve">Westend Theatre105 </t>
  </si>
  <si>
    <t>Jane Walton</t>
  </si>
  <si>
    <t>Sam Coltherd5</t>
  </si>
  <si>
    <t>westend theatre10-12</t>
  </si>
  <si>
    <t>36-40P</t>
  </si>
  <si>
    <t>Thedfactor26 p1</t>
  </si>
  <si>
    <t>Thomas Willmott7</t>
  </si>
  <si>
    <t>thedfactor10-12</t>
  </si>
  <si>
    <t>44/3-P</t>
  </si>
  <si>
    <t xml:space="preserve">Trust Me Im A Dr43 </t>
  </si>
  <si>
    <t>Victor Thompson</t>
  </si>
  <si>
    <t>Mr D Delahunt7</t>
  </si>
  <si>
    <t>trust me im a dr10-12</t>
  </si>
  <si>
    <t>1430 Newcastle ATR</t>
  </si>
  <si>
    <t>Play Slots At 188Bet Casino EBF Mares Novices Hurdle 2m4f133y</t>
  </si>
  <si>
    <t>Winnings:£4,094 Runners:11 Distance:2m4f133y Going:Soft Channel:ATR</t>
  </si>
  <si>
    <t>2-9521</t>
  </si>
  <si>
    <t xml:space="preserve">Oscar Star35 </t>
  </si>
  <si>
    <t>11-6</t>
  </si>
  <si>
    <t>Jamie Snowden86</t>
  </si>
  <si>
    <t>Gavin Sheehan</t>
  </si>
  <si>
    <t>oscar star11-6</t>
  </si>
  <si>
    <t>135-42</t>
  </si>
  <si>
    <t>Ardean Lass19 ht</t>
  </si>
  <si>
    <t>S R B Crawford67</t>
  </si>
  <si>
    <t>ardean lass11-0</t>
  </si>
  <si>
    <t>211-3</t>
  </si>
  <si>
    <t xml:space="preserve">My Old Gold30 </t>
  </si>
  <si>
    <t>Nicky Richards44</t>
  </si>
  <si>
    <t>Craig Nichol</t>
  </si>
  <si>
    <t>my old gold11-0</t>
  </si>
  <si>
    <t>60-22</t>
  </si>
  <si>
    <t xml:space="preserve">Birch Vale26 </t>
  </si>
  <si>
    <t>Donald McCain46</t>
  </si>
  <si>
    <t>birch vale11-0</t>
  </si>
  <si>
    <t>542-41</t>
  </si>
  <si>
    <t xml:space="preserve">Victoria Says67 </t>
  </si>
  <si>
    <t>Tom OBrien</t>
  </si>
  <si>
    <t>victoria says11-6</t>
  </si>
  <si>
    <t>535</t>
  </si>
  <si>
    <t>Dancing Amy2 t</t>
  </si>
  <si>
    <t>Lucinda Russell47</t>
  </si>
  <si>
    <t>Stephen Mulqueen3</t>
  </si>
  <si>
    <t>dancing amy11-0</t>
  </si>
  <si>
    <t>44-260</t>
  </si>
  <si>
    <t xml:space="preserve">Crawfords Mill43 </t>
  </si>
  <si>
    <t>Sean Quinlan</t>
  </si>
  <si>
    <t>crawfords mill11-0</t>
  </si>
  <si>
    <t>354</t>
  </si>
  <si>
    <t xml:space="preserve">Autumn Surprise2 </t>
  </si>
  <si>
    <t>Tim Easterby25</t>
  </si>
  <si>
    <t>Henry Brooke</t>
  </si>
  <si>
    <t>autumn surprise11-0</t>
  </si>
  <si>
    <t>U0-PPP</t>
  </si>
  <si>
    <t>My Brown Eyed Girl25 t</t>
  </si>
  <si>
    <t>Susan Corbett67</t>
  </si>
  <si>
    <t>Mr D B Hurst7</t>
  </si>
  <si>
    <t>my brown eyed girl11-0</t>
  </si>
  <si>
    <t>447-5</t>
  </si>
  <si>
    <t xml:space="preserve">Corinda99 </t>
  </si>
  <si>
    <t>Simon Waugh50</t>
  </si>
  <si>
    <t>corinda11-0</t>
  </si>
  <si>
    <t xml:space="preserve">Rylestone </t>
  </si>
  <si>
    <t>Stuart Coltherd33</t>
  </si>
  <si>
    <t>rylestone11-0</t>
  </si>
  <si>
    <t>1500 Newcastle ATR</t>
  </si>
  <si>
    <t>Best Odds Guaranteed At 188Bet Novices Handicap Hurdle 2m98y</t>
  </si>
  <si>
    <t>Winnings:£4,094 Runners:6 Distance:2m98y Going:Soft Channel:ATR</t>
  </si>
  <si>
    <t>41-133</t>
  </si>
  <si>
    <t>Heartasia18 ht</t>
  </si>
  <si>
    <t>Susan Corbett100</t>
  </si>
  <si>
    <t>James Corbett5</t>
  </si>
  <si>
    <t>heartasia11-12</t>
  </si>
  <si>
    <t>5433</t>
  </si>
  <si>
    <t xml:space="preserve">The Lady Rules29 </t>
  </si>
  <si>
    <t>Mark Walford25</t>
  </si>
  <si>
    <t>Jamie Hamilton3</t>
  </si>
  <si>
    <t>the lady rules10-7</t>
  </si>
  <si>
    <t>3-43</t>
  </si>
  <si>
    <t>Le Frank19 t</t>
  </si>
  <si>
    <t>Lucinda Russell53</t>
  </si>
  <si>
    <t>Derek Fox</t>
  </si>
  <si>
    <t>le frank11-12</t>
  </si>
  <si>
    <t>/63-R3</t>
  </si>
  <si>
    <t>Big Thunder20 p</t>
  </si>
  <si>
    <t>12-4</t>
  </si>
  <si>
    <t>Finian OToole3</t>
  </si>
  <si>
    <t>big thunder12-4</t>
  </si>
  <si>
    <t>34P-86</t>
  </si>
  <si>
    <t xml:space="preserve">Dollys Dot9 </t>
  </si>
  <si>
    <t>Mr Alex Chadwick7</t>
  </si>
  <si>
    <t>dollys dot10-0</t>
  </si>
  <si>
    <t>7P/3-</t>
  </si>
  <si>
    <t>Bill DAron626 h</t>
  </si>
  <si>
    <t>11-1</t>
  </si>
  <si>
    <t>Steven Fox5</t>
  </si>
  <si>
    <t>bill daron11-1</t>
  </si>
  <si>
    <t>1530 Newcastle ATR</t>
  </si>
  <si>
    <t>Australian Open Tennis At 188Bet Handicap Chase 2m75y</t>
  </si>
  <si>
    <t>Winnings:£4,614 Runners:7 Distance:2m75y Going:Soft Channel:ATR</t>
  </si>
  <si>
    <t>758771</t>
  </si>
  <si>
    <t>Rosquero6 v</t>
  </si>
  <si>
    <t>rosquero11-1</t>
  </si>
  <si>
    <t>5-2127</t>
  </si>
  <si>
    <t xml:space="preserve">Oak Vintage26 </t>
  </si>
  <si>
    <t>10-10</t>
  </si>
  <si>
    <t>Ann Hamilton</t>
  </si>
  <si>
    <t>Ross Chapman5</t>
  </si>
  <si>
    <t>oak vintage10-10</t>
  </si>
  <si>
    <t>9/74-3</t>
  </si>
  <si>
    <t xml:space="preserve">Wheres Tiger29 </t>
  </si>
  <si>
    <t>11-11</t>
  </si>
  <si>
    <t>Blair Campbell5</t>
  </si>
  <si>
    <t>wheres tiger11-11</t>
  </si>
  <si>
    <t>547-36</t>
  </si>
  <si>
    <t>Jaunty Thor205 tp1</t>
  </si>
  <si>
    <t>jaunty thor11-2</t>
  </si>
  <si>
    <t>6-7675</t>
  </si>
  <si>
    <t>Duhallowcountry26 b</t>
  </si>
  <si>
    <t>duhallowcountry10-0</t>
  </si>
  <si>
    <t>9-0024</t>
  </si>
  <si>
    <t>Black Kettle119 tp</t>
  </si>
  <si>
    <t>Rebecca Menzies25</t>
  </si>
  <si>
    <t>Tony Kelly</t>
  </si>
  <si>
    <t>black kettle11-4</t>
  </si>
  <si>
    <t>4565-P</t>
  </si>
  <si>
    <t>Beni Light68 h1</t>
  </si>
  <si>
    <t>beni light11-12</t>
  </si>
  <si>
    <t>1600 Newcastle ATR</t>
  </si>
  <si>
    <t>In Play Betting At 188Bet Amateur Riders Handicap Hurdle 2m6f</t>
  </si>
  <si>
    <t>Winnings:£2,995 Runners:9 Distance:2m6f Going:Soft Channel:ATR</t>
  </si>
  <si>
    <t>143336</t>
  </si>
  <si>
    <t>Balkinstown11 tv</t>
  </si>
  <si>
    <t>Robert Stephens25</t>
  </si>
  <si>
    <t>Mr C Dowson7</t>
  </si>
  <si>
    <t>balkinstown11-11</t>
  </si>
  <si>
    <t>4-7038</t>
  </si>
  <si>
    <t xml:space="preserve">Fiddlers Flight9 </t>
  </si>
  <si>
    <t>fiddlers flight10-1</t>
  </si>
  <si>
    <t>4-6535</t>
  </si>
  <si>
    <t>Dutch Canyon2 p</t>
  </si>
  <si>
    <t>Mr Kit Alexander</t>
  </si>
  <si>
    <t>dutch canyon10-4</t>
  </si>
  <si>
    <t>88P86U</t>
  </si>
  <si>
    <t>Wolfslair20 t</t>
  </si>
  <si>
    <t>David Thompson</t>
  </si>
  <si>
    <t>Mr T Gillard7</t>
  </si>
  <si>
    <t>wolfslair11-4</t>
  </si>
  <si>
    <t>407-43</t>
  </si>
  <si>
    <t xml:space="preserve">Dragonfli33 </t>
  </si>
  <si>
    <t>Lucinda Egerton</t>
  </si>
  <si>
    <t>Mr A Anderson7</t>
  </si>
  <si>
    <t>dragonfli11-11</t>
  </si>
  <si>
    <t>9-6740</t>
  </si>
  <si>
    <t>Diamant De LOuest25 p1</t>
  </si>
  <si>
    <t>Brian Ellison77</t>
  </si>
  <si>
    <t>Miss A McCain3</t>
  </si>
  <si>
    <t>diamant de louest11-12</t>
  </si>
  <si>
    <t>59-436</t>
  </si>
  <si>
    <t>Ceegem30 v1</t>
  </si>
  <si>
    <t>Mr Cameron Wadge7</t>
  </si>
  <si>
    <t>ceegem11-5</t>
  </si>
  <si>
    <t>3-376</t>
  </si>
  <si>
    <t xml:space="preserve">Millrose Bell44 </t>
  </si>
  <si>
    <t>millrose bell11-5</t>
  </si>
  <si>
    <t>/6/4-5</t>
  </si>
  <si>
    <t xml:space="preserve">Honeychile Ryder25 </t>
  </si>
  <si>
    <t>Miss Emma Sayer</t>
  </si>
  <si>
    <t>honeychile ryder10-0</t>
  </si>
  <si>
    <t>1320 Thurles ATR</t>
  </si>
  <si>
    <t>www.thurlesraces.ie Maiden Hurdle 2m</t>
  </si>
  <si>
    <t>Winnings:€6,776 Runners:18 Distance:2m Going:Soft To Heavy Channel:ATR</t>
  </si>
  <si>
    <t>0-4432</t>
  </si>
  <si>
    <t xml:space="preserve">Jetez24 </t>
  </si>
  <si>
    <t>Mrs John Harrington56</t>
  </si>
  <si>
    <t>Robbie Power</t>
  </si>
  <si>
    <t>jetez11-4</t>
  </si>
  <si>
    <t>34</t>
  </si>
  <si>
    <t xml:space="preserve">Pete So High25 </t>
  </si>
  <si>
    <t>Gordon Elliott50</t>
  </si>
  <si>
    <t>Jack Kennedy</t>
  </si>
  <si>
    <t>pete so high10-10</t>
  </si>
  <si>
    <t>44</t>
  </si>
  <si>
    <t xml:space="preserve">Last Man Standing101 </t>
  </si>
  <si>
    <t>M F Morris80</t>
  </si>
  <si>
    <t>Davy Russell</t>
  </si>
  <si>
    <t>last man standing11-4</t>
  </si>
  <si>
    <t xml:space="preserve">Saglawy259 </t>
  </si>
  <si>
    <t>W P Mullins67</t>
  </si>
  <si>
    <t>David Mullins</t>
  </si>
  <si>
    <t>saglawy10-10</t>
  </si>
  <si>
    <t xml:space="preserve">Askari15 </t>
  </si>
  <si>
    <t>Keith Donoghue</t>
  </si>
  <si>
    <t>askari11-12</t>
  </si>
  <si>
    <t>58</t>
  </si>
  <si>
    <t xml:space="preserve">Speaker Connolly24 </t>
  </si>
  <si>
    <t>Alan Fleming100</t>
  </si>
  <si>
    <t>Denis ORegan</t>
  </si>
  <si>
    <t>speaker connolly11-4</t>
  </si>
  <si>
    <t>F8-</t>
  </si>
  <si>
    <t xml:space="preserve">Force Of Forces363 </t>
  </si>
  <si>
    <t>Paul Townend</t>
  </si>
  <si>
    <t>force of forces11-4</t>
  </si>
  <si>
    <t>097</t>
  </si>
  <si>
    <t xml:space="preserve">Buffalo Blues21 </t>
  </si>
  <si>
    <t>P A Fahy33</t>
  </si>
  <si>
    <t>Cillin Leonard7</t>
  </si>
  <si>
    <t>buffalo blues10-10</t>
  </si>
  <si>
    <t>06</t>
  </si>
  <si>
    <t>Physicist20 t</t>
  </si>
  <si>
    <t>Patrick Griffin100</t>
  </si>
  <si>
    <t>Adam Short7</t>
  </si>
  <si>
    <t>physicist10-5</t>
  </si>
  <si>
    <t>5</t>
  </si>
  <si>
    <t xml:space="preserve">Permanent26 </t>
  </si>
  <si>
    <t>Brian Francis Cawley</t>
  </si>
  <si>
    <t>Mark Enright</t>
  </si>
  <si>
    <t>permanent10-5</t>
  </si>
  <si>
    <t>0-0055</t>
  </si>
  <si>
    <t xml:space="preserve">Boherard Boy20 </t>
  </si>
  <si>
    <t>C Byrnes100</t>
  </si>
  <si>
    <t>Donal McInerney5</t>
  </si>
  <si>
    <t>boherard boy11-4</t>
  </si>
  <si>
    <t>6</t>
  </si>
  <si>
    <t xml:space="preserve">No Holdenback26 </t>
  </si>
  <si>
    <t>Augustine Leahy100</t>
  </si>
  <si>
    <t>A E Lynch</t>
  </si>
  <si>
    <t>no holdenback10-11</t>
  </si>
  <si>
    <t>07</t>
  </si>
  <si>
    <t>Misty Hollow20 h</t>
  </si>
  <si>
    <t>Edward Cawley</t>
  </si>
  <si>
    <t>Chris Timmons3</t>
  </si>
  <si>
    <t>misty hollow11-4</t>
  </si>
  <si>
    <t>8</t>
  </si>
  <si>
    <t xml:space="preserve">Classical Rock26 </t>
  </si>
  <si>
    <t>Brian M McMahon</t>
  </si>
  <si>
    <t>J J Slevin</t>
  </si>
  <si>
    <t>classical rock10-5</t>
  </si>
  <si>
    <t>0</t>
  </si>
  <si>
    <t xml:space="preserve">Ive Got Rhythm15 </t>
  </si>
  <si>
    <t>Conor ODwyer50</t>
  </si>
  <si>
    <t>Ricky Doyle5</t>
  </si>
  <si>
    <t>ive got rhythm10-5</t>
  </si>
  <si>
    <t>P-4506</t>
  </si>
  <si>
    <t>Bazarov15 t</t>
  </si>
  <si>
    <t>John O Clifford33</t>
  </si>
  <si>
    <t>Paddy Kennedy3</t>
  </si>
  <si>
    <t>bazarov11-4</t>
  </si>
  <si>
    <t xml:space="preserve">Sizing Joshua </t>
  </si>
  <si>
    <t>sizing joshua11-4</t>
  </si>
  <si>
    <t xml:space="preserve">Doyen Bay49 </t>
  </si>
  <si>
    <t>Eoghan OGrady</t>
  </si>
  <si>
    <t>Phillip Enright</t>
  </si>
  <si>
    <t>doyen bay11-4</t>
  </si>
  <si>
    <t xml:space="preserve">Nisior Donn89 </t>
  </si>
  <si>
    <t>Patrick Downey</t>
  </si>
  <si>
    <t>Robbie Colgan</t>
  </si>
  <si>
    <t>nisior donn9-12</t>
  </si>
  <si>
    <t xml:space="preserve">Devine Star52 </t>
  </si>
  <si>
    <t>John Patrick Ryan33</t>
  </si>
  <si>
    <t>Cathal Landers7</t>
  </si>
  <si>
    <t>devine star10-11</t>
  </si>
  <si>
    <t xml:space="preserve">Myanne </t>
  </si>
  <si>
    <t>Andrew Slattery67</t>
  </si>
  <si>
    <t>myanne10-11</t>
  </si>
  <si>
    <t>1350 Thurles ATR</t>
  </si>
  <si>
    <t>W.T. OGrady Memorial Irish EBF Novice Hurdle 2m6f61y</t>
  </si>
  <si>
    <t>Winnings:€8,932 Runners:8 Distance:2m6f61y Going:Soft To Heavy Channel:ATR</t>
  </si>
  <si>
    <t>2/2221</t>
  </si>
  <si>
    <t>Sympa Des Flos25 ht1</t>
  </si>
  <si>
    <t>sympa des flos11-5</t>
  </si>
  <si>
    <t>511</t>
  </si>
  <si>
    <t xml:space="preserve">Dom Dolo35 </t>
  </si>
  <si>
    <t>dom dolo11-7</t>
  </si>
  <si>
    <t>204311</t>
  </si>
  <si>
    <t>Beyond The Law10 t</t>
  </si>
  <si>
    <t>beyond the law11-10</t>
  </si>
  <si>
    <t>1-161</t>
  </si>
  <si>
    <t>Dortmund Park20 t</t>
  </si>
  <si>
    <t>dortmund park11-2</t>
  </si>
  <si>
    <t>2110/1</t>
  </si>
  <si>
    <t xml:space="preserve">Articulum63 </t>
  </si>
  <si>
    <t>Terence OBrien</t>
  </si>
  <si>
    <t>David Splaine</t>
  </si>
  <si>
    <t>articulum11-5</t>
  </si>
  <si>
    <t>2742-1</t>
  </si>
  <si>
    <t>Burrows Saint64 t1</t>
  </si>
  <si>
    <t>burrows saint11-2</t>
  </si>
  <si>
    <t>2-12</t>
  </si>
  <si>
    <t xml:space="preserve">Discorama26 </t>
  </si>
  <si>
    <t>Paul Nolan100</t>
  </si>
  <si>
    <t>discorama11-2</t>
  </si>
  <si>
    <t>224443</t>
  </si>
  <si>
    <t xml:space="preserve">High Nellie63 </t>
  </si>
  <si>
    <t>Michael J Bowe</t>
  </si>
  <si>
    <t>high nellie10-12</t>
  </si>
  <si>
    <t>1420 Thurles ATR</t>
  </si>
  <si>
    <t>Matty Ryan Memorial Handicap Hurdle 2m</t>
  </si>
  <si>
    <t>Winnings:€11,396 Runners:12 Distance:2m Going:Soft To Heavy Channel:ATR</t>
  </si>
  <si>
    <t>5-344P</t>
  </si>
  <si>
    <t>Knockraha Pylon15 t</t>
  </si>
  <si>
    <t>Adrian Maguire</t>
  </si>
  <si>
    <t>Mr Finian Maguire3</t>
  </si>
  <si>
    <t>knockraha pylon10-13</t>
  </si>
  <si>
    <t>7-8011</t>
  </si>
  <si>
    <t>Cubomania20 t</t>
  </si>
  <si>
    <t>cubomania10-5</t>
  </si>
  <si>
    <t>618551</t>
  </si>
  <si>
    <t>Getoutwhenyoucan51 p</t>
  </si>
  <si>
    <t>getoutwhenyoucan11-9</t>
  </si>
  <si>
    <t>2251F3</t>
  </si>
  <si>
    <t xml:space="preserve">Rosie Alice26 </t>
  </si>
  <si>
    <t>rosie alice10-11</t>
  </si>
  <si>
    <t>2-4463</t>
  </si>
  <si>
    <t>Icario24 ht</t>
  </si>
  <si>
    <t>Liam McKenna7</t>
  </si>
  <si>
    <t>icario10-13</t>
  </si>
  <si>
    <t>316761</t>
  </si>
  <si>
    <t>Shower Cross26 h</t>
  </si>
  <si>
    <t>John J Walsh</t>
  </si>
  <si>
    <t>shower cross10-10</t>
  </si>
  <si>
    <t>142560</t>
  </si>
  <si>
    <t xml:space="preserve">Jefferson Davis26 </t>
  </si>
  <si>
    <t>Eoin Doyle100</t>
  </si>
  <si>
    <t>Andrew Ring3</t>
  </si>
  <si>
    <t>jefferson davis10-7</t>
  </si>
  <si>
    <t>6633P4</t>
  </si>
  <si>
    <t>Cluan Dara20 b</t>
  </si>
  <si>
    <t>cluan dara10-0</t>
  </si>
  <si>
    <t>13P0-P</t>
  </si>
  <si>
    <t>Westerners Son25 b</t>
  </si>
  <si>
    <t>Dermot Anthony McLoughlin60</t>
  </si>
  <si>
    <t>westerners son10-12</t>
  </si>
  <si>
    <t>1/3750</t>
  </si>
  <si>
    <t xml:space="preserve">Miracle In Medinah23 </t>
  </si>
  <si>
    <t>Mark Walsh</t>
  </si>
  <si>
    <t>miracle in medinah10-10</t>
  </si>
  <si>
    <t>0086-4</t>
  </si>
  <si>
    <t>Get Out Of Jail83 tb</t>
  </si>
  <si>
    <t>10-3</t>
  </si>
  <si>
    <t>John C McConnell</t>
  </si>
  <si>
    <t>Mark Bolger</t>
  </si>
  <si>
    <t>get out of jail10-3</t>
  </si>
  <si>
    <t>P9-6F7</t>
  </si>
  <si>
    <t xml:space="preserve">Jazz Ranger45 </t>
  </si>
  <si>
    <t>Rachael Blackmore</t>
  </si>
  <si>
    <t>jazz ranger9-10</t>
  </si>
  <si>
    <t>1450 Thurles ATR</t>
  </si>
  <si>
    <t>Horse &amp; Jockey Hotel Kinloch Brae Chase (Grade 3) 2m4f</t>
  </si>
  <si>
    <t>Winnings:€26,550 Runners:5 Distance:2m4f Going:Soft To Heavy Channel:ATR</t>
  </si>
  <si>
    <t>514242</t>
  </si>
  <si>
    <t>A Toi Phil20 t</t>
  </si>
  <si>
    <t>11-8</t>
  </si>
  <si>
    <t>a toi phil11-8</t>
  </si>
  <si>
    <t>-F3314</t>
  </si>
  <si>
    <t>Woodland Opera25 t</t>
  </si>
  <si>
    <t>woodland opera11-8</t>
  </si>
  <si>
    <t>1/1F-3</t>
  </si>
  <si>
    <t xml:space="preserve">American Tom71 </t>
  </si>
  <si>
    <t>american tom11-0</t>
  </si>
  <si>
    <t>33/10-</t>
  </si>
  <si>
    <t>Arctic Skipper389 t1</t>
  </si>
  <si>
    <t>Vincent Laurence Halley</t>
  </si>
  <si>
    <t>arctic skipper11-8</t>
  </si>
  <si>
    <t>22/14-</t>
  </si>
  <si>
    <t>Nambour427 t</t>
  </si>
  <si>
    <t>nambour11-0</t>
  </si>
  <si>
    <t>1520 Thurles ATR</t>
  </si>
  <si>
    <t>Coolmore National Hunt Sires Irish EBF Mares Novice Chase (Grade 2) 2m4f</t>
  </si>
  <si>
    <t>Winnings:€33,925 Runners:8 Distance:2m4f Going:Soft To Heavy Channel:ATR</t>
  </si>
  <si>
    <t>5-1146</t>
  </si>
  <si>
    <t>Dinaria Des Obeaux23 t</t>
  </si>
  <si>
    <t>dinaria des obeaux10-7</t>
  </si>
  <si>
    <t>211P-1</t>
  </si>
  <si>
    <t xml:space="preserve">Kate Appleby Shoes23 </t>
  </si>
  <si>
    <t>kate appleby shoes11-0</t>
  </si>
  <si>
    <t>-2F118</t>
  </si>
  <si>
    <t xml:space="preserve">Youcantcallherthat25 </t>
  </si>
  <si>
    <t>Denis Gerard Hogan33</t>
  </si>
  <si>
    <t>youcantcallherthat11-0</t>
  </si>
  <si>
    <t>-7F394</t>
  </si>
  <si>
    <t xml:space="preserve">Mill Quest15 </t>
  </si>
  <si>
    <t>mill quest11-0</t>
  </si>
  <si>
    <t>-321F2</t>
  </si>
  <si>
    <t xml:space="preserve">Magic Of Light50 </t>
  </si>
  <si>
    <t>magic of light11-0</t>
  </si>
  <si>
    <t>121122</t>
  </si>
  <si>
    <t>Miss Eyecatcher66 h</t>
  </si>
  <si>
    <t>Roger Joseph McGrath</t>
  </si>
  <si>
    <t>miss eyecatcher11-0</t>
  </si>
  <si>
    <t>F30-U3</t>
  </si>
  <si>
    <t xml:space="preserve">Girly Girl14 </t>
  </si>
  <si>
    <t>girly girl11-0</t>
  </si>
  <si>
    <t>243PP-</t>
  </si>
  <si>
    <t xml:space="preserve">Robbina346 </t>
  </si>
  <si>
    <t>W Harney</t>
  </si>
  <si>
    <t>robbina11-0</t>
  </si>
  <si>
    <t>1550 Thurles ATR</t>
  </si>
  <si>
    <t>Exit 6 To Horse &amp; Jockey Handicap Chase 2m5f141y</t>
  </si>
  <si>
    <t>Winnings:€11,088 Runners:11 Distance:2m5f141y Going:Soft To Heavy Channel:ATR</t>
  </si>
  <si>
    <t>P-7721</t>
  </si>
  <si>
    <t>Cappacurry Zak23 p</t>
  </si>
  <si>
    <t>L Young</t>
  </si>
  <si>
    <t>Ryan Treacy5</t>
  </si>
  <si>
    <t>cappacurry zak10-7</t>
  </si>
  <si>
    <t>5U113F</t>
  </si>
  <si>
    <t>Teachers Pet25 t</t>
  </si>
  <si>
    <t>J P Dempsey50</t>
  </si>
  <si>
    <t>L P Dempsey</t>
  </si>
  <si>
    <t>teachers pet11-7</t>
  </si>
  <si>
    <t>-F7FU3</t>
  </si>
  <si>
    <t xml:space="preserve">Oscar Lantern23 </t>
  </si>
  <si>
    <t>oscar lantern10-2</t>
  </si>
  <si>
    <t>/000-F</t>
  </si>
  <si>
    <t>Lettermacaward15 p</t>
  </si>
  <si>
    <t>Michael Winters25</t>
  </si>
  <si>
    <t>Brian Hayes</t>
  </si>
  <si>
    <t>lettermacaward10-1</t>
  </si>
  <si>
    <t>414226</t>
  </si>
  <si>
    <t>Nobody Home23 h</t>
  </si>
  <si>
    <t>nobody home10-12</t>
  </si>
  <si>
    <t>060P-P</t>
  </si>
  <si>
    <t xml:space="preserve">Positive Approach26 </t>
  </si>
  <si>
    <t>positive approach10-9</t>
  </si>
  <si>
    <t>5-4347</t>
  </si>
  <si>
    <t>Fire In His Eyes20 tp1</t>
  </si>
  <si>
    <t>fire in his eyes11-0</t>
  </si>
  <si>
    <t>P3P-6P</t>
  </si>
  <si>
    <t>Vent De La Cote25 tp</t>
  </si>
  <si>
    <t>Martin Brassil</t>
  </si>
  <si>
    <t>vent de la cote11-7</t>
  </si>
  <si>
    <t>P-855U</t>
  </si>
  <si>
    <t xml:space="preserve">Minella Till Dawn26 </t>
  </si>
  <si>
    <t>minella till dawn11-5</t>
  </si>
  <si>
    <t>40-645</t>
  </si>
  <si>
    <t xml:space="preserve">Head Turner52 </t>
  </si>
  <si>
    <t>Roger Loughran</t>
  </si>
  <si>
    <t>head turner10-3</t>
  </si>
  <si>
    <t>45-885</t>
  </si>
  <si>
    <t xml:space="preserve">Kopookris35 </t>
  </si>
  <si>
    <t>Liam P Cusack</t>
  </si>
  <si>
    <t>kopookris10-9</t>
  </si>
  <si>
    <t>1620 Thurles ATR</t>
  </si>
  <si>
    <t>Arctic Tack Stud Hunters Chase 2m7f156y</t>
  </si>
  <si>
    <t>Winnings:€6,776 Runners:8 Distance:2m7f156y Going:Soft To Heavy Channel:ATR</t>
  </si>
  <si>
    <t>1111P-</t>
  </si>
  <si>
    <t>Foxrock279 tv</t>
  </si>
  <si>
    <t>12-0</t>
  </si>
  <si>
    <t>Ms K Walsh</t>
  </si>
  <si>
    <t>foxrock12-0</t>
  </si>
  <si>
    <t>6F-312</t>
  </si>
  <si>
    <t>Venitien De Mai26 p</t>
  </si>
  <si>
    <t>J T R Dreaper100</t>
  </si>
  <si>
    <t>Mr J J Codd</t>
  </si>
  <si>
    <t>venitien de mai12-0</t>
  </si>
  <si>
    <t>P82-31</t>
  </si>
  <si>
    <t xml:space="preserve">My Murphy306  </t>
  </si>
  <si>
    <t>W J Burke50</t>
  </si>
  <si>
    <t>Mr Derek OConnor</t>
  </si>
  <si>
    <t>my murphy11-11</t>
  </si>
  <si>
    <t>2B-521</t>
  </si>
  <si>
    <t xml:space="preserve">Gilgamboa26 </t>
  </si>
  <si>
    <t>E Bolger</t>
  </si>
  <si>
    <t>Ms N Carberry</t>
  </si>
  <si>
    <t>gilgamboa11-11</t>
  </si>
  <si>
    <t>2-2112</t>
  </si>
  <si>
    <t xml:space="preserve">Wilcosdiana63  </t>
  </si>
  <si>
    <t>Eugene M OSullivan</t>
  </si>
  <si>
    <t>Miss M OSullivan7</t>
  </si>
  <si>
    <t>wilcosdiana11-4</t>
  </si>
  <si>
    <t>2314F1</t>
  </si>
  <si>
    <t>Ourmanmassini583  t</t>
  </si>
  <si>
    <t>Mr A J Fox7</t>
  </si>
  <si>
    <t>ourmanmassini11-7</t>
  </si>
  <si>
    <t>2-0232</t>
  </si>
  <si>
    <t xml:space="preserve">Tj Goodtymes255  </t>
  </si>
  <si>
    <t>Timothy Townend</t>
  </si>
  <si>
    <t>Mr D P Murphy7</t>
  </si>
  <si>
    <t>tj goodtymes11-0</t>
  </si>
  <si>
    <t>8P4-1F</t>
  </si>
  <si>
    <t>Quarry Rua279  t1</t>
  </si>
  <si>
    <t>Paul OFlynn</t>
  </si>
  <si>
    <t>Mr E P OBrien7</t>
  </si>
  <si>
    <t>quarry rua11-7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</si>
</sst>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5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3</v>
      </c>
      <c r="G7" s="4">
        <v>6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60</v>
      </c>
      <c r="Q7" s="31">
        <v>77</v>
      </c>
      <c r="R7" s="111">
        <v>33</v>
      </c>
      <c r="S7" s="96">
        <v>1</v>
      </c>
      <c r="T7" s="97">
        <v>15</v>
      </c>
      <c r="U7" s="98">
        <v>71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8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38</v>
      </c>
      <c r="Q8" s="159">
        <v>72</v>
      </c>
      <c r="R8" s="160">
        <v>6</v>
      </c>
      <c r="S8" s="161">
        <v>2</v>
      </c>
      <c r="T8" s="162">
        <v>16</v>
      </c>
      <c r="U8" s="163">
        <v>63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6</v>
      </c>
      <c r="E9" s="151">
        <v>10</v>
      </c>
      <c r="F9" s="149">
        <v>2</v>
      </c>
      <c r="G9" s="149">
        <v>2</v>
      </c>
      <c r="H9" s="149">
        <v>1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15</v>
      </c>
      <c r="Q9" s="159">
        <v>50</v>
      </c>
      <c r="R9" s="160">
        <v>-39</v>
      </c>
      <c r="S9" s="161">
        <v>3</v>
      </c>
      <c r="T9" s="162">
        <v>17</v>
      </c>
      <c r="U9" s="163">
        <v>57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7</v>
      </c>
      <c r="G10" s="149">
        <v>8</v>
      </c>
      <c r="H10" s="149">
        <v>0</v>
      </c>
      <c r="I10" s="152"/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33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0</v>
      </c>
      <c r="E11" s="151">
        <v>1</v>
      </c>
      <c r="F11" s="149">
        <v>6</v>
      </c>
      <c r="G11" s="149">
        <v>3</v>
      </c>
      <c r="H11" s="149">
        <v>1</v>
      </c>
      <c r="I11" s="152"/>
      <c r="J11" s="153" t="s">
        <v>70</v>
      </c>
      <c r="K11" s="154">
        <v>3</v>
      </c>
      <c r="L11" s="155" t="s">
        <v>66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/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1</v>
      </c>
      <c r="G12" s="149">
        <v>1</v>
      </c>
      <c r="H12" s="149">
        <v>1</v>
      </c>
      <c r="I12" s="152" t="s">
        <v>74</v>
      </c>
      <c r="J12" s="153" t="s">
        <v>75</v>
      </c>
      <c r="K12" s="154">
        <v>6</v>
      </c>
      <c r="L12" s="155" t="s">
        <v>76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24</v>
      </c>
      <c r="U12" s="163">
        <v>45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4</v>
      </c>
      <c r="G13" s="149">
        <v>7</v>
      </c>
      <c r="H13" s="149">
        <v>0</v>
      </c>
      <c r="I13" s="152"/>
      <c r="J13" s="153" t="s">
        <v>80</v>
      </c>
      <c r="K13" s="154">
        <v>3</v>
      </c>
      <c r="L13" s="155" t="s">
        <v>66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100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8</v>
      </c>
      <c r="E19" s="151">
        <v>17</v>
      </c>
      <c r="F19" s="149">
        <v>2</v>
      </c>
      <c r="G19" s="149">
        <v>9</v>
      </c>
      <c r="H19" s="149">
        <v>0</v>
      </c>
      <c r="I19" s="152" t="s">
        <v>87</v>
      </c>
      <c r="J19" s="153" t="s">
        <v>88</v>
      </c>
      <c r="K19" s="154">
        <v>7</v>
      </c>
      <c r="L19" s="155" t="s">
        <v>89</v>
      </c>
      <c r="M19" s="150" t="s">
        <v>90</v>
      </c>
      <c r="N19" s="156" t="s">
        <v>50</v>
      </c>
      <c r="O19" s="157">
        <v>60</v>
      </c>
      <c r="P19" s="158">
        <v>73</v>
      </c>
      <c r="Q19" s="159">
        <v>82</v>
      </c>
      <c r="R19" s="160">
        <v>21.666671752929702</v>
      </c>
      <c r="S19" s="161">
        <v>1</v>
      </c>
      <c r="T19" s="162">
        <v>22</v>
      </c>
      <c r="U19" s="163">
        <v>44</v>
      </c>
      <c r="V19" s="164"/>
      <c r="W19" s="157">
        <v>60</v>
      </c>
      <c r="X19" s="150"/>
      <c r="Y19" s="150" t="s">
        <v>91</v>
      </c>
      <c r="Z19" s="158">
        <v>72</v>
      </c>
      <c r="AA19" s="158">
        <v>72</v>
      </c>
      <c r="AB19" s="158">
        <v>72</v>
      </c>
      <c r="AC19" s="158">
        <v>70</v>
      </c>
      <c r="AD19" s="158">
        <v>67</v>
      </c>
      <c r="AE19" s="165">
        <v>64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6</v>
      </c>
      <c r="G20" s="149">
        <v>4</v>
      </c>
      <c r="H20" s="149">
        <v>0</v>
      </c>
      <c r="I20" s="152" t="s">
        <v>92</v>
      </c>
      <c r="J20" s="153" t="s">
        <v>93</v>
      </c>
      <c r="K20" s="154">
        <v>4</v>
      </c>
      <c r="L20" s="155" t="s">
        <v>94</v>
      </c>
      <c r="M20" s="150" t="s">
        <v>81</v>
      </c>
      <c r="N20" s="156" t="s">
        <v>82</v>
      </c>
      <c r="O20" s="157">
        <v>58</v>
      </c>
      <c r="P20" s="158">
        <v>65</v>
      </c>
      <c r="Q20" s="159">
        <v>70</v>
      </c>
      <c r="R20" s="160">
        <v>-0.333328247070312</v>
      </c>
      <c r="S20" s="161">
        <v>3</v>
      </c>
      <c r="T20" s="162">
        <v>10</v>
      </c>
      <c r="U20" s="163">
        <v>100</v>
      </c>
      <c r="V20" s="164"/>
      <c r="W20" s="157">
        <v>58</v>
      </c>
      <c r="X20" s="150"/>
      <c r="Y20" s="150" t="s">
        <v>95</v>
      </c>
      <c r="Z20" s="158">
        <v>58</v>
      </c>
      <c r="AA20" s="158">
        <v>58</v>
      </c>
      <c r="AB20" s="158">
        <v>56</v>
      </c>
      <c r="AC20" s="158">
        <v>57</v>
      </c>
      <c r="AD20" s="158">
        <v>57</v>
      </c>
      <c r="AE20" s="165">
        <v>57</v>
      </c>
      <c r="AF20" s="166">
        <v>54</v>
      </c>
      <c r="AG20" s="167">
        <v>45</v>
      </c>
      <c r="AH20" s="166">
        <v>54</v>
      </c>
      <c r="AI20" s="168">
        <v>50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9</v>
      </c>
      <c r="E21" s="151">
        <v>17</v>
      </c>
      <c r="F21" s="149">
        <v>8</v>
      </c>
      <c r="G21" s="149">
        <v>5</v>
      </c>
      <c r="H21" s="149">
        <v>0</v>
      </c>
      <c r="I21" s="152" t="s">
        <v>96</v>
      </c>
      <c r="J21" s="153" t="s">
        <v>97</v>
      </c>
      <c r="K21" s="154">
        <v>5</v>
      </c>
      <c r="L21" s="155" t="s">
        <v>98</v>
      </c>
      <c r="M21" s="150" t="s">
        <v>99</v>
      </c>
      <c r="N21" s="156" t="s">
        <v>100</v>
      </c>
      <c r="O21" s="157">
        <v>57</v>
      </c>
      <c r="P21" s="158">
        <v>65</v>
      </c>
      <c r="Q21" s="159">
        <v>71</v>
      </c>
      <c r="R21" s="160">
        <v>-0.333328247070312</v>
      </c>
      <c r="S21" s="161">
        <v>3</v>
      </c>
      <c r="T21" s="162">
        <v>16</v>
      </c>
      <c r="U21" s="163">
        <v>60</v>
      </c>
      <c r="V21" s="164"/>
      <c r="W21" s="157">
        <v>57</v>
      </c>
      <c r="X21" s="150"/>
      <c r="Y21" s="150" t="s">
        <v>101</v>
      </c>
      <c r="Z21" s="158">
        <v>61</v>
      </c>
      <c r="AA21" s="158">
        <v>60</v>
      </c>
      <c r="AB21" s="158">
        <v>60</v>
      </c>
      <c r="AC21" s="158">
        <v>58</v>
      </c>
      <c r="AD21" s="158">
        <v>58</v>
      </c>
      <c r="AE21" s="165">
        <v>57</v>
      </c>
      <c r="AF21" s="166">
        <v>57</v>
      </c>
      <c r="AG21" s="167">
        <v>53</v>
      </c>
      <c r="AH21" s="166">
        <v>57</v>
      </c>
      <c r="AI21" s="168">
        <v>53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9</v>
      </c>
      <c r="D22" s="150">
        <v>7</v>
      </c>
      <c r="E22" s="151">
        <v>16</v>
      </c>
      <c r="F22" s="149">
        <v>5</v>
      </c>
      <c r="G22" s="149">
        <v>6</v>
      </c>
      <c r="H22" s="149">
        <v>0</v>
      </c>
      <c r="I22" s="152" t="s">
        <v>102</v>
      </c>
      <c r="J22" s="153" t="s">
        <v>103</v>
      </c>
      <c r="K22" s="154">
        <v>4</v>
      </c>
      <c r="L22" s="155" t="s">
        <v>94</v>
      </c>
      <c r="M22" s="150" t="s">
        <v>104</v>
      </c>
      <c r="N22" s="156" t="s">
        <v>105</v>
      </c>
      <c r="O22" s="157">
        <v>58</v>
      </c>
      <c r="P22" s="158">
        <v>64</v>
      </c>
      <c r="Q22" s="159">
        <v>68</v>
      </c>
      <c r="R22" s="160">
        <v>-3.3333282470703098</v>
      </c>
      <c r="S22" s="161">
        <v>6</v>
      </c>
      <c r="T22" s="162">
        <v>10</v>
      </c>
      <c r="U22" s="163">
        <v>33</v>
      </c>
      <c r="V22" s="164"/>
      <c r="W22" s="157">
        <v>58</v>
      </c>
      <c r="X22" s="150"/>
      <c r="Y22" s="150" t="s">
        <v>106</v>
      </c>
      <c r="Z22" s="158">
        <v>58</v>
      </c>
      <c r="AA22" s="158">
        <v>60</v>
      </c>
      <c r="AB22" s="158">
        <v>60</v>
      </c>
      <c r="AC22" s="158">
        <v>55</v>
      </c>
      <c r="AD22" s="158">
        <v>53</v>
      </c>
      <c r="AE22" s="165">
        <v>59</v>
      </c>
      <c r="AF22" s="166">
        <v>53</v>
      </c>
      <c r="AG22" s="167">
        <v>53</v>
      </c>
      <c r="AH22" s="166">
        <v>53</v>
      </c>
      <c r="AI22" s="168">
        <v>53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5</v>
      </c>
      <c r="D23" s="150">
        <v>9</v>
      </c>
      <c r="E23" s="151">
        <v>14</v>
      </c>
      <c r="F23" s="149">
        <v>7</v>
      </c>
      <c r="G23" s="149">
        <v>8</v>
      </c>
      <c r="H23" s="149">
        <v>0</v>
      </c>
      <c r="I23" s="152" t="s">
        <v>107</v>
      </c>
      <c r="J23" s="153" t="s">
        <v>108</v>
      </c>
      <c r="K23" s="154">
        <v>6</v>
      </c>
      <c r="L23" s="155" t="s">
        <v>94</v>
      </c>
      <c r="M23" s="150" t="s">
        <v>109</v>
      </c>
      <c r="N23" s="156" t="s">
        <v>110</v>
      </c>
      <c r="O23" s="157">
        <v>58</v>
      </c>
      <c r="P23" s="158">
        <v>54</v>
      </c>
      <c r="Q23" s="159">
        <v>78</v>
      </c>
      <c r="R23" s="160">
        <v>-3.3333282470703098</v>
      </c>
      <c r="S23" s="161">
        <v>6</v>
      </c>
      <c r="T23" s="162">
        <v>27</v>
      </c>
      <c r="U23" s="163">
        <v>43</v>
      </c>
      <c r="V23" s="164"/>
      <c r="W23" s="157">
        <v>58</v>
      </c>
      <c r="X23" s="150"/>
      <c r="Y23" s="150" t="s">
        <v>111</v>
      </c>
      <c r="Z23" s="158">
        <v>68</v>
      </c>
      <c r="AA23" s="158">
        <v>67</v>
      </c>
      <c r="AB23" s="158">
        <v>67</v>
      </c>
      <c r="AC23" s="158">
        <v>66</v>
      </c>
      <c r="AD23" s="158">
        <v>63</v>
      </c>
      <c r="AE23" s="165">
        <v>61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6</v>
      </c>
      <c r="D24" s="150">
        <v>6</v>
      </c>
      <c r="E24" s="151">
        <v>12</v>
      </c>
      <c r="F24" s="149">
        <v>1</v>
      </c>
      <c r="G24" s="149">
        <v>1</v>
      </c>
      <c r="H24" s="149">
        <v>2</v>
      </c>
      <c r="I24" s="152" t="s">
        <v>112</v>
      </c>
      <c r="J24" s="153" t="s">
        <v>113</v>
      </c>
      <c r="K24" s="154">
        <v>5</v>
      </c>
      <c r="L24" s="155" t="s">
        <v>48</v>
      </c>
      <c r="M24" s="150" t="s">
        <v>62</v>
      </c>
      <c r="N24" s="156" t="s">
        <v>114</v>
      </c>
      <c r="O24" s="157">
        <v>62</v>
      </c>
      <c r="P24" s="158">
        <v>49</v>
      </c>
      <c r="Q24" s="159">
        <v>71</v>
      </c>
      <c r="R24" s="160">
        <v>-11.3333282470703</v>
      </c>
      <c r="S24" s="161">
        <v>9</v>
      </c>
      <c r="T24" s="162">
        <v>7</v>
      </c>
      <c r="U24" s="163">
        <v>57</v>
      </c>
      <c r="V24" s="164"/>
      <c r="W24" s="157">
        <v>62</v>
      </c>
      <c r="X24" s="150"/>
      <c r="Y24" s="150" t="s">
        <v>115</v>
      </c>
      <c r="Z24" s="158">
        <v>55</v>
      </c>
      <c r="AA24" s="158">
        <v>56</v>
      </c>
      <c r="AB24" s="158">
        <v>51</v>
      </c>
      <c r="AC24" s="158">
        <v>51</v>
      </c>
      <c r="AD24" s="158">
        <v>55</v>
      </c>
      <c r="AE24" s="165">
        <v>62</v>
      </c>
      <c r="AF24" s="166">
        <v>55</v>
      </c>
      <c r="AG24" s="167">
        <v>51</v>
      </c>
      <c r="AH24" s="166">
        <v>55</v>
      </c>
      <c r="AI24" s="168">
        <v>51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6</v>
      </c>
      <c r="E25" s="151">
        <v>12</v>
      </c>
      <c r="F25" s="149">
        <v>4</v>
      </c>
      <c r="G25" s="149">
        <v>3</v>
      </c>
      <c r="H25" s="149">
        <v>2</v>
      </c>
      <c r="I25" s="152" t="s">
        <v>116</v>
      </c>
      <c r="J25" s="153" t="s">
        <v>117</v>
      </c>
      <c r="K25" s="154">
        <v>6</v>
      </c>
      <c r="L25" s="155" t="s">
        <v>118</v>
      </c>
      <c r="M25" s="150" t="s">
        <v>119</v>
      </c>
      <c r="N25" s="156" t="s">
        <v>120</v>
      </c>
      <c r="O25" s="157">
        <v>59</v>
      </c>
      <c r="P25" s="158">
        <v>57</v>
      </c>
      <c r="Q25" s="159">
        <v>67</v>
      </c>
      <c r="R25" s="160">
        <v>-10.3333282470703</v>
      </c>
      <c r="S25" s="161">
        <v>8</v>
      </c>
      <c r="T25" s="162">
        <v>22</v>
      </c>
      <c r="U25" s="163"/>
      <c r="V25" s="164"/>
      <c r="W25" s="157">
        <v>59</v>
      </c>
      <c r="X25" s="150"/>
      <c r="Y25" s="150" t="s">
        <v>121</v>
      </c>
      <c r="Z25" s="158">
        <v>63</v>
      </c>
      <c r="AA25" s="158">
        <v>63</v>
      </c>
      <c r="AB25" s="158">
        <v>60</v>
      </c>
      <c r="AC25" s="158">
        <v>55</v>
      </c>
      <c r="AD25" s="158">
        <v>55</v>
      </c>
      <c r="AE25" s="165">
        <v>60</v>
      </c>
      <c r="AF25" s="166">
        <v>68</v>
      </c>
      <c r="AG25" s="167">
        <v>68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5</v>
      </c>
      <c r="D26" s="150">
        <v>5</v>
      </c>
      <c r="E26" s="151">
        <v>10</v>
      </c>
      <c r="F26" s="149">
        <v>10</v>
      </c>
      <c r="G26" s="149">
        <v>10</v>
      </c>
      <c r="H26" s="149">
        <v>0</v>
      </c>
      <c r="I26" s="152" t="s">
        <v>122</v>
      </c>
      <c r="J26" s="153" t="s">
        <v>123</v>
      </c>
      <c r="K26" s="154">
        <v>5</v>
      </c>
      <c r="L26" s="155" t="s">
        <v>124</v>
      </c>
      <c r="M26" s="150" t="s">
        <v>125</v>
      </c>
      <c r="N26" s="156" t="s">
        <v>126</v>
      </c>
      <c r="O26" s="157">
        <v>53</v>
      </c>
      <c r="P26" s="158">
        <v>66</v>
      </c>
      <c r="Q26" s="159">
        <v>72</v>
      </c>
      <c r="R26" s="160">
        <v>-2.3333282470703098</v>
      </c>
      <c r="S26" s="161">
        <v>5</v>
      </c>
      <c r="T26" s="162">
        <v>23</v>
      </c>
      <c r="U26" s="163"/>
      <c r="V26" s="164"/>
      <c r="W26" s="157">
        <v>53</v>
      </c>
      <c r="X26" s="150"/>
      <c r="Y26" s="150" t="s">
        <v>127</v>
      </c>
      <c r="Z26" s="158">
        <v>44</v>
      </c>
      <c r="AA26" s="158">
        <v>52</v>
      </c>
      <c r="AB26" s="158">
        <v>56</v>
      </c>
      <c r="AC26" s="158">
        <v>56</v>
      </c>
      <c r="AD26" s="158">
        <v>55</v>
      </c>
      <c r="AE26" s="165">
        <v>53</v>
      </c>
      <c r="AF26" s="166">
        <v>52</v>
      </c>
      <c r="AG26" s="167">
        <v>47</v>
      </c>
      <c r="AH26" s="166">
        <v>52</v>
      </c>
      <c r="AI26" s="168">
        <v>52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6</v>
      </c>
      <c r="E27" s="151">
        <v>9</v>
      </c>
      <c r="F27" s="149">
        <v>3</v>
      </c>
      <c r="G27" s="149">
        <v>7</v>
      </c>
      <c r="H27" s="149">
        <v>0</v>
      </c>
      <c r="I27" s="152" t="s">
        <v>128</v>
      </c>
      <c r="J27" s="153" t="s">
        <v>129</v>
      </c>
      <c r="K27" s="154">
        <v>4</v>
      </c>
      <c r="L27" s="155" t="s">
        <v>89</v>
      </c>
      <c r="M27" s="150" t="s">
        <v>130</v>
      </c>
      <c r="N27" s="156" t="s">
        <v>131</v>
      </c>
      <c r="O27" s="157">
        <v>60</v>
      </c>
      <c r="P27" s="158">
        <v>63</v>
      </c>
      <c r="Q27" s="159">
        <v>80</v>
      </c>
      <c r="R27" s="160">
        <v>9.6666717529296893</v>
      </c>
      <c r="S27" s="161">
        <v>2</v>
      </c>
      <c r="T27" s="162">
        <v>26</v>
      </c>
      <c r="U27" s="163"/>
      <c r="V27" s="164"/>
      <c r="W27" s="157">
        <v>60</v>
      </c>
      <c r="X27" s="150"/>
      <c r="Y27" s="150" t="s">
        <v>132</v>
      </c>
      <c r="Z27" s="158" t="s">
        <v>51</v>
      </c>
      <c r="AA27" s="158" t="s">
        <v>51</v>
      </c>
      <c r="AB27" s="158">
        <v>73</v>
      </c>
      <c r="AC27" s="158">
        <v>70</v>
      </c>
      <c r="AD27" s="158">
        <v>70</v>
      </c>
      <c r="AE27" s="165">
        <v>66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2</v>
      </c>
      <c r="E28" s="151">
        <v>4</v>
      </c>
      <c r="F28" s="149">
        <v>9</v>
      </c>
      <c r="G28" s="149">
        <v>2</v>
      </c>
      <c r="H28" s="149">
        <v>2</v>
      </c>
      <c r="I28" s="152" t="s">
        <v>133</v>
      </c>
      <c r="J28" s="153" t="s">
        <v>134</v>
      </c>
      <c r="K28" s="154">
        <v>4</v>
      </c>
      <c r="L28" s="155" t="s">
        <v>135</v>
      </c>
      <c r="M28" s="150" t="s">
        <v>136</v>
      </c>
      <c r="N28" s="156" t="s">
        <v>137</v>
      </c>
      <c r="O28" s="157">
        <v>55</v>
      </c>
      <c r="P28" s="158">
        <v>48</v>
      </c>
      <c r="Q28" s="159" t="s">
        <v>51</v>
      </c>
      <c r="R28" s="160"/>
      <c r="S28" s="161"/>
      <c r="T28" s="162">
        <v>12</v>
      </c>
      <c r="U28" s="163">
        <v>60</v>
      </c>
      <c r="V28" s="164"/>
      <c r="W28" s="157">
        <v>55</v>
      </c>
      <c r="X28" s="150">
        <v>2</v>
      </c>
      <c r="Y28" s="150" t="s">
        <v>138</v>
      </c>
      <c r="Z28" s="158" t="s">
        <v>51</v>
      </c>
      <c r="AA28" s="158" t="s">
        <v>51</v>
      </c>
      <c r="AB28" s="158" t="s">
        <v>51</v>
      </c>
      <c r="AC28" s="158">
        <v>58</v>
      </c>
      <c r="AD28" s="158">
        <v>57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139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140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141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8</v>
      </c>
      <c r="E34" s="151">
        <v>17</v>
      </c>
      <c r="F34" s="149">
        <v>3</v>
      </c>
      <c r="G34" s="149">
        <v>5</v>
      </c>
      <c r="H34" s="149">
        <v>0</v>
      </c>
      <c r="I34" s="152" t="s">
        <v>142</v>
      </c>
      <c r="J34" s="153" t="s">
        <v>143</v>
      </c>
      <c r="K34" s="154">
        <v>7</v>
      </c>
      <c r="L34" s="155" t="s">
        <v>135</v>
      </c>
      <c r="M34" s="150" t="s">
        <v>144</v>
      </c>
      <c r="N34" s="156" t="s">
        <v>110</v>
      </c>
      <c r="O34" s="157">
        <v>68</v>
      </c>
      <c r="P34" s="158">
        <v>83</v>
      </c>
      <c r="Q34" s="159">
        <v>90</v>
      </c>
      <c r="R34" s="160">
        <v>15.3999938964844</v>
      </c>
      <c r="S34" s="161">
        <v>1</v>
      </c>
      <c r="T34" s="162">
        <v>21</v>
      </c>
      <c r="U34" s="163">
        <v>50</v>
      </c>
      <c r="V34" s="164"/>
      <c r="W34" s="157">
        <v>68</v>
      </c>
      <c r="X34" s="150"/>
      <c r="Y34" s="150" t="s">
        <v>145</v>
      </c>
      <c r="Z34" s="158">
        <v>73</v>
      </c>
      <c r="AA34" s="158">
        <v>72</v>
      </c>
      <c r="AB34" s="158">
        <v>74</v>
      </c>
      <c r="AC34" s="158">
        <v>74</v>
      </c>
      <c r="AD34" s="158">
        <v>72</v>
      </c>
      <c r="AE34" s="165">
        <v>70</v>
      </c>
      <c r="AF34" s="166">
        <v>76</v>
      </c>
      <c r="AG34" s="167">
        <v>74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7</v>
      </c>
      <c r="E35" s="151">
        <v>15</v>
      </c>
      <c r="F35" s="149">
        <v>5</v>
      </c>
      <c r="G35" s="149">
        <v>2</v>
      </c>
      <c r="H35" s="149">
        <v>0</v>
      </c>
      <c r="I35" s="152" t="s">
        <v>146</v>
      </c>
      <c r="J35" s="153" t="s">
        <v>147</v>
      </c>
      <c r="K35" s="154">
        <v>5</v>
      </c>
      <c r="L35" s="155" t="s">
        <v>56</v>
      </c>
      <c r="M35" s="150" t="s">
        <v>148</v>
      </c>
      <c r="N35" s="156" t="s">
        <v>58</v>
      </c>
      <c r="O35" s="157">
        <v>57</v>
      </c>
      <c r="P35" s="158">
        <v>69</v>
      </c>
      <c r="Q35" s="159">
        <v>90</v>
      </c>
      <c r="R35" s="160">
        <v>-9.6000061035156197</v>
      </c>
      <c r="S35" s="161">
        <v>4</v>
      </c>
      <c r="T35" s="162">
        <v>19</v>
      </c>
      <c r="U35" s="163">
        <v>62</v>
      </c>
      <c r="V35" s="164"/>
      <c r="W35" s="157">
        <v>57</v>
      </c>
      <c r="X35" s="150"/>
      <c r="Y35" s="150" t="s">
        <v>149</v>
      </c>
      <c r="Z35" s="158">
        <v>61</v>
      </c>
      <c r="AA35" s="158">
        <v>63</v>
      </c>
      <c r="AB35" s="158">
        <v>63</v>
      </c>
      <c r="AC35" s="158">
        <v>62</v>
      </c>
      <c r="AD35" s="158">
        <v>62</v>
      </c>
      <c r="AE35" s="165">
        <v>60</v>
      </c>
      <c r="AF35" s="166">
        <v>56</v>
      </c>
      <c r="AG35" s="167">
        <v>56</v>
      </c>
      <c r="AH35" s="166">
        <v>56</v>
      </c>
      <c r="AI35" s="168">
        <v>56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8</v>
      </c>
      <c r="E36" s="151">
        <v>13</v>
      </c>
      <c r="F36" s="149">
        <v>2</v>
      </c>
      <c r="G36" s="149">
        <v>3</v>
      </c>
      <c r="H36" s="149">
        <v>0</v>
      </c>
      <c r="I36" s="152" t="s">
        <v>150</v>
      </c>
      <c r="J36" s="153" t="s">
        <v>151</v>
      </c>
      <c r="K36" s="154">
        <v>6</v>
      </c>
      <c r="L36" s="155" t="s">
        <v>89</v>
      </c>
      <c r="M36" s="150" t="s">
        <v>152</v>
      </c>
      <c r="N36" s="156" t="s">
        <v>82</v>
      </c>
      <c r="O36" s="157">
        <v>73</v>
      </c>
      <c r="P36" s="158">
        <v>72</v>
      </c>
      <c r="Q36" s="159">
        <v>86</v>
      </c>
      <c r="R36" s="160">
        <v>5.3999938964843803</v>
      </c>
      <c r="S36" s="161">
        <v>2</v>
      </c>
      <c r="T36" s="162">
        <v>12</v>
      </c>
      <c r="U36" s="163">
        <v>42</v>
      </c>
      <c r="V36" s="164"/>
      <c r="W36" s="157">
        <v>73</v>
      </c>
      <c r="X36" s="150"/>
      <c r="Y36" s="150" t="s">
        <v>153</v>
      </c>
      <c r="Z36" s="158">
        <v>83</v>
      </c>
      <c r="AA36" s="158">
        <v>81</v>
      </c>
      <c r="AB36" s="158">
        <v>73</v>
      </c>
      <c r="AC36" s="158">
        <v>73</v>
      </c>
      <c r="AD36" s="158">
        <v>73</v>
      </c>
      <c r="AE36" s="165">
        <v>73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7</v>
      </c>
      <c r="E37" s="151">
        <v>12</v>
      </c>
      <c r="F37" s="149">
        <v>4</v>
      </c>
      <c r="G37" s="149">
        <v>1</v>
      </c>
      <c r="H37" s="149">
        <v>0</v>
      </c>
      <c r="I37" s="152" t="s">
        <v>154</v>
      </c>
      <c r="J37" s="153" t="s">
        <v>155</v>
      </c>
      <c r="K37" s="154">
        <v>4</v>
      </c>
      <c r="L37" s="155" t="s">
        <v>156</v>
      </c>
      <c r="M37" s="150" t="s">
        <v>157</v>
      </c>
      <c r="N37" s="156" t="s">
        <v>63</v>
      </c>
      <c r="O37" s="157">
        <v>60</v>
      </c>
      <c r="P37" s="158">
        <v>70</v>
      </c>
      <c r="Q37" s="159">
        <v>84</v>
      </c>
      <c r="R37" s="160">
        <v>-11.6000061035156</v>
      </c>
      <c r="S37" s="161">
        <v>5</v>
      </c>
      <c r="T37" s="162">
        <v>10</v>
      </c>
      <c r="U37" s="163">
        <v>41</v>
      </c>
      <c r="V37" s="164"/>
      <c r="W37" s="157">
        <v>60</v>
      </c>
      <c r="X37" s="150"/>
      <c r="Y37" s="150" t="s">
        <v>158</v>
      </c>
      <c r="Z37" s="158">
        <v>56</v>
      </c>
      <c r="AA37" s="158">
        <v>60</v>
      </c>
      <c r="AB37" s="158">
        <v>60</v>
      </c>
      <c r="AC37" s="158">
        <v>59</v>
      </c>
      <c r="AD37" s="158">
        <v>59</v>
      </c>
      <c r="AE37" s="165">
        <v>60</v>
      </c>
      <c r="AF37" s="166">
        <v>56</v>
      </c>
      <c r="AG37" s="167">
        <v>56</v>
      </c>
      <c r="AH37" s="166">
        <v>56</v>
      </c>
      <c r="AI37" s="168">
        <v>56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4</v>
      </c>
      <c r="D38" s="150">
        <v>7</v>
      </c>
      <c r="E38" s="151">
        <v>11</v>
      </c>
      <c r="F38" s="149">
        <v>1</v>
      </c>
      <c r="G38" s="149">
        <v>4</v>
      </c>
      <c r="H38" s="149">
        <v>0</v>
      </c>
      <c r="I38" s="152" t="s">
        <v>159</v>
      </c>
      <c r="J38" s="153" t="s">
        <v>160</v>
      </c>
      <c r="K38" s="154">
        <v>5</v>
      </c>
      <c r="L38" s="155" t="s">
        <v>161</v>
      </c>
      <c r="M38" s="150" t="s">
        <v>162</v>
      </c>
      <c r="N38" s="156" t="s">
        <v>163</v>
      </c>
      <c r="O38" s="157">
        <v>76</v>
      </c>
      <c r="P38" s="158">
        <v>68</v>
      </c>
      <c r="Q38" s="159">
        <v>82</v>
      </c>
      <c r="R38" s="160">
        <v>0.399993896484375</v>
      </c>
      <c r="S38" s="161">
        <v>3</v>
      </c>
      <c r="T38" s="162">
        <v>17</v>
      </c>
      <c r="U38" s="163">
        <v>83</v>
      </c>
      <c r="V38" s="164"/>
      <c r="W38" s="157">
        <v>76</v>
      </c>
      <c r="X38" s="150"/>
      <c r="Y38" s="150" t="s">
        <v>164</v>
      </c>
      <c r="Z38" s="158">
        <v>79</v>
      </c>
      <c r="AA38" s="158">
        <v>84</v>
      </c>
      <c r="AB38" s="158">
        <v>81</v>
      </c>
      <c r="AC38" s="158">
        <v>81</v>
      </c>
      <c r="AD38" s="158">
        <v>80</v>
      </c>
      <c r="AE38" s="165">
        <v>80</v>
      </c>
      <c r="AF38" s="166">
        <v>79</v>
      </c>
      <c r="AG38" s="167">
        <v>79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8</v>
      </c>
      <c r="E44" s="151">
        <v>18</v>
      </c>
      <c r="F44" s="149">
        <v>5</v>
      </c>
      <c r="G44" s="149">
        <v>6</v>
      </c>
      <c r="H44" s="149">
        <v>0</v>
      </c>
      <c r="I44" s="152" t="s">
        <v>168</v>
      </c>
      <c r="J44" s="153" t="s">
        <v>169</v>
      </c>
      <c r="K44" s="154">
        <v>10</v>
      </c>
      <c r="L44" s="155" t="s">
        <v>170</v>
      </c>
      <c r="M44" s="150" t="s">
        <v>171</v>
      </c>
      <c r="N44" s="156" t="s">
        <v>114</v>
      </c>
      <c r="O44" s="157">
        <v>57</v>
      </c>
      <c r="P44" s="158">
        <v>55</v>
      </c>
      <c r="Q44" s="159">
        <v>76</v>
      </c>
      <c r="R44" s="160">
        <v>-7.625</v>
      </c>
      <c r="S44" s="161">
        <v>6</v>
      </c>
      <c r="T44" s="162">
        <v>6</v>
      </c>
      <c r="U44" s="163">
        <v>75</v>
      </c>
      <c r="V44" s="164"/>
      <c r="W44" s="157">
        <v>57</v>
      </c>
      <c r="X44" s="150"/>
      <c r="Y44" s="150" t="s">
        <v>172</v>
      </c>
      <c r="Z44" s="158">
        <v>47</v>
      </c>
      <c r="AA44" s="158">
        <v>49</v>
      </c>
      <c r="AB44" s="158">
        <v>49</v>
      </c>
      <c r="AC44" s="158">
        <v>47</v>
      </c>
      <c r="AD44" s="158">
        <v>47</v>
      </c>
      <c r="AE44" s="165">
        <v>57</v>
      </c>
      <c r="AF44" s="166">
        <v>47</v>
      </c>
      <c r="AG44" s="167">
        <v>47</v>
      </c>
      <c r="AH44" s="166">
        <v>47</v>
      </c>
      <c r="AI44" s="168">
        <v>47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7</v>
      </c>
      <c r="D45" s="150">
        <v>8</v>
      </c>
      <c r="E45" s="151">
        <v>15</v>
      </c>
      <c r="F45" s="149">
        <v>1</v>
      </c>
      <c r="G45" s="149">
        <v>5</v>
      </c>
      <c r="H45" s="149">
        <v>1</v>
      </c>
      <c r="I45" s="152" t="s">
        <v>173</v>
      </c>
      <c r="J45" s="153" t="s">
        <v>174</v>
      </c>
      <c r="K45" s="154">
        <v>7</v>
      </c>
      <c r="L45" s="155" t="s">
        <v>48</v>
      </c>
      <c r="M45" s="150" t="s">
        <v>175</v>
      </c>
      <c r="N45" s="156" t="s">
        <v>105</v>
      </c>
      <c r="O45" s="157">
        <v>67</v>
      </c>
      <c r="P45" s="158">
        <v>58</v>
      </c>
      <c r="Q45" s="159">
        <v>77</v>
      </c>
      <c r="R45" s="160">
        <v>6.375</v>
      </c>
      <c r="S45" s="161">
        <v>3</v>
      </c>
      <c r="T45" s="162">
        <v>20</v>
      </c>
      <c r="U45" s="163">
        <v>100</v>
      </c>
      <c r="V45" s="164"/>
      <c r="W45" s="157">
        <v>67</v>
      </c>
      <c r="X45" s="150"/>
      <c r="Y45" s="150" t="s">
        <v>176</v>
      </c>
      <c r="Z45" s="158">
        <v>74</v>
      </c>
      <c r="AA45" s="158">
        <v>72</v>
      </c>
      <c r="AB45" s="158">
        <v>72</v>
      </c>
      <c r="AC45" s="158">
        <v>76</v>
      </c>
      <c r="AD45" s="158">
        <v>74</v>
      </c>
      <c r="AE45" s="165">
        <v>70</v>
      </c>
      <c r="AF45" s="166">
        <v>79</v>
      </c>
      <c r="AG45" s="167">
        <v>63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8</v>
      </c>
      <c r="E46" s="151">
        <v>13</v>
      </c>
      <c r="F46" s="149">
        <v>8</v>
      </c>
      <c r="G46" s="149">
        <v>2</v>
      </c>
      <c r="H46" s="149">
        <v>1</v>
      </c>
      <c r="I46" s="152" t="s">
        <v>177</v>
      </c>
      <c r="J46" s="153" t="s">
        <v>178</v>
      </c>
      <c r="K46" s="154">
        <v>4</v>
      </c>
      <c r="L46" s="155" t="s">
        <v>179</v>
      </c>
      <c r="M46" s="150" t="s">
        <v>144</v>
      </c>
      <c r="N46" s="156" t="s">
        <v>110</v>
      </c>
      <c r="O46" s="157">
        <v>57</v>
      </c>
      <c r="P46" s="158">
        <v>64</v>
      </c>
      <c r="Q46" s="159">
        <v>78</v>
      </c>
      <c r="R46" s="160">
        <v>3.375</v>
      </c>
      <c r="S46" s="161">
        <v>5</v>
      </c>
      <c r="T46" s="162">
        <v>13</v>
      </c>
      <c r="U46" s="163">
        <v>50</v>
      </c>
      <c r="V46" s="164"/>
      <c r="W46" s="157">
        <v>57</v>
      </c>
      <c r="X46" s="150"/>
      <c r="Y46" s="150" t="s">
        <v>180</v>
      </c>
      <c r="Z46" s="158">
        <v>60</v>
      </c>
      <c r="AA46" s="158">
        <v>60</v>
      </c>
      <c r="AB46" s="158">
        <v>60</v>
      </c>
      <c r="AC46" s="158">
        <v>58</v>
      </c>
      <c r="AD46" s="158">
        <v>59</v>
      </c>
      <c r="AE46" s="165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7</v>
      </c>
      <c r="D47" s="150">
        <v>5</v>
      </c>
      <c r="E47" s="151">
        <v>12</v>
      </c>
      <c r="F47" s="149">
        <v>4</v>
      </c>
      <c r="G47" s="149">
        <v>1</v>
      </c>
      <c r="H47" s="149">
        <v>1</v>
      </c>
      <c r="I47" s="152" t="s">
        <v>181</v>
      </c>
      <c r="J47" s="153" t="s">
        <v>182</v>
      </c>
      <c r="K47" s="154">
        <v>4</v>
      </c>
      <c r="L47" s="155" t="s">
        <v>135</v>
      </c>
      <c r="M47" s="150" t="s">
        <v>119</v>
      </c>
      <c r="N47" s="156" t="s">
        <v>183</v>
      </c>
      <c r="O47" s="157">
        <v>61</v>
      </c>
      <c r="P47" s="158">
        <v>76</v>
      </c>
      <c r="Q47" s="159">
        <v>81</v>
      </c>
      <c r="R47" s="160">
        <v>22.375</v>
      </c>
      <c r="S47" s="161">
        <v>1</v>
      </c>
      <c r="T47" s="162">
        <v>26</v>
      </c>
      <c r="U47" s="163"/>
      <c r="V47" s="164"/>
      <c r="W47" s="157">
        <v>61</v>
      </c>
      <c r="X47" s="150"/>
      <c r="Y47" s="150" t="s">
        <v>184</v>
      </c>
      <c r="Z47" s="158">
        <v>62</v>
      </c>
      <c r="AA47" s="158">
        <v>64</v>
      </c>
      <c r="AB47" s="158">
        <v>67</v>
      </c>
      <c r="AC47" s="158">
        <v>67</v>
      </c>
      <c r="AD47" s="158">
        <v>67</v>
      </c>
      <c r="AE47" s="165">
        <v>64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7</v>
      </c>
      <c r="E48" s="151">
        <v>11</v>
      </c>
      <c r="F48" s="149">
        <v>2</v>
      </c>
      <c r="G48" s="149">
        <v>3</v>
      </c>
      <c r="H48" s="149">
        <v>1</v>
      </c>
      <c r="I48" s="152" t="s">
        <v>185</v>
      </c>
      <c r="J48" s="153" t="s">
        <v>186</v>
      </c>
      <c r="K48" s="154">
        <v>4</v>
      </c>
      <c r="L48" s="155" t="s">
        <v>118</v>
      </c>
      <c r="M48" s="150" t="s">
        <v>187</v>
      </c>
      <c r="N48" s="156" t="s">
        <v>188</v>
      </c>
      <c r="O48" s="157">
        <v>65</v>
      </c>
      <c r="P48" s="158">
        <v>42</v>
      </c>
      <c r="Q48" s="159">
        <v>76</v>
      </c>
      <c r="R48" s="160">
        <v>-12.625</v>
      </c>
      <c r="S48" s="161">
        <v>7</v>
      </c>
      <c r="T48" s="162">
        <v>15</v>
      </c>
      <c r="U48" s="163">
        <v>67</v>
      </c>
      <c r="V48" s="164"/>
      <c r="W48" s="157">
        <v>65</v>
      </c>
      <c r="X48" s="150"/>
      <c r="Y48" s="150" t="s">
        <v>189</v>
      </c>
      <c r="Z48" s="158" t="s">
        <v>51</v>
      </c>
      <c r="AA48" s="158" t="s">
        <v>51</v>
      </c>
      <c r="AB48" s="158">
        <v>77</v>
      </c>
      <c r="AC48" s="158">
        <v>73</v>
      </c>
      <c r="AD48" s="158">
        <v>69</v>
      </c>
      <c r="AE48" s="165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4</v>
      </c>
      <c r="D49" s="150">
        <v>6</v>
      </c>
      <c r="E49" s="151">
        <v>10</v>
      </c>
      <c r="F49" s="149">
        <v>7</v>
      </c>
      <c r="G49" s="149">
        <v>8</v>
      </c>
      <c r="H49" s="149">
        <v>0</v>
      </c>
      <c r="I49" s="152" t="s">
        <v>190</v>
      </c>
      <c r="J49" s="153" t="s">
        <v>191</v>
      </c>
      <c r="K49" s="154">
        <v>10</v>
      </c>
      <c r="L49" s="155" t="s">
        <v>179</v>
      </c>
      <c r="M49" s="150" t="s">
        <v>130</v>
      </c>
      <c r="N49" s="156" t="s">
        <v>131</v>
      </c>
      <c r="O49" s="157">
        <v>56</v>
      </c>
      <c r="P49" s="158">
        <v>65</v>
      </c>
      <c r="Q49" s="159">
        <v>80</v>
      </c>
      <c r="R49" s="160">
        <v>5.375</v>
      </c>
      <c r="S49" s="161">
        <v>4</v>
      </c>
      <c r="T49" s="162">
        <v>23</v>
      </c>
      <c r="U49" s="163"/>
      <c r="V49" s="164"/>
      <c r="W49" s="157">
        <v>56</v>
      </c>
      <c r="X49" s="150"/>
      <c r="Y49" s="150" t="s">
        <v>192</v>
      </c>
      <c r="Z49" s="158">
        <v>58</v>
      </c>
      <c r="AA49" s="158">
        <v>61</v>
      </c>
      <c r="AB49" s="158">
        <v>56</v>
      </c>
      <c r="AC49" s="158">
        <v>53</v>
      </c>
      <c r="AD49" s="158">
        <v>61</v>
      </c>
      <c r="AE49" s="165">
        <v>59</v>
      </c>
      <c r="AF49" s="166">
        <v>58</v>
      </c>
      <c r="AG49" s="167">
        <v>54</v>
      </c>
      <c r="AH49" s="166">
        <v>58</v>
      </c>
      <c r="AI49" s="168">
        <v>58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4</v>
      </c>
      <c r="D50" s="150">
        <v>5</v>
      </c>
      <c r="E50" s="151">
        <v>9</v>
      </c>
      <c r="F50" s="149">
        <v>6</v>
      </c>
      <c r="G50" s="149">
        <v>7</v>
      </c>
      <c r="H50" s="149">
        <v>0</v>
      </c>
      <c r="I50" s="152" t="s">
        <v>193</v>
      </c>
      <c r="J50" s="153" t="s">
        <v>194</v>
      </c>
      <c r="K50" s="154">
        <v>4</v>
      </c>
      <c r="L50" s="155" t="s">
        <v>170</v>
      </c>
      <c r="M50" s="150" t="s">
        <v>136</v>
      </c>
      <c r="N50" s="156" t="s">
        <v>126</v>
      </c>
      <c r="O50" s="157">
        <v>58</v>
      </c>
      <c r="P50" s="158">
        <v>48</v>
      </c>
      <c r="Q50" s="159">
        <v>56</v>
      </c>
      <c r="R50" s="160">
        <v>-33.625</v>
      </c>
      <c r="S50" s="161">
        <v>8</v>
      </c>
      <c r="T50" s="162">
        <v>16</v>
      </c>
      <c r="U50" s="163">
        <v>60</v>
      </c>
      <c r="V50" s="164"/>
      <c r="W50" s="157">
        <v>58</v>
      </c>
      <c r="X50" s="150"/>
      <c r="Y50" s="150" t="s">
        <v>195</v>
      </c>
      <c r="Z50" s="158" t="s">
        <v>51</v>
      </c>
      <c r="AA50" s="158" t="s">
        <v>51</v>
      </c>
      <c r="AB50" s="158">
        <v>75</v>
      </c>
      <c r="AC50" s="158">
        <v>72</v>
      </c>
      <c r="AD50" s="158">
        <v>67</v>
      </c>
      <c r="AE50" s="165">
        <v>61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7</v>
      </c>
      <c r="E51" s="151">
        <v>9</v>
      </c>
      <c r="F51" s="149">
        <v>3</v>
      </c>
      <c r="G51" s="149">
        <v>4</v>
      </c>
      <c r="H51" s="149">
        <v>1</v>
      </c>
      <c r="I51" s="152" t="s">
        <v>196</v>
      </c>
      <c r="J51" s="153" t="s">
        <v>197</v>
      </c>
      <c r="K51" s="154">
        <v>7</v>
      </c>
      <c r="L51" s="155" t="s">
        <v>94</v>
      </c>
      <c r="M51" s="150" t="s">
        <v>198</v>
      </c>
      <c r="N51" s="156" t="s">
        <v>82</v>
      </c>
      <c r="O51" s="157">
        <v>63</v>
      </c>
      <c r="P51" s="158">
        <v>69</v>
      </c>
      <c r="Q51" s="159">
        <v>80</v>
      </c>
      <c r="R51" s="160">
        <v>16.375</v>
      </c>
      <c r="S51" s="161">
        <v>2</v>
      </c>
      <c r="T51" s="162">
        <v>13</v>
      </c>
      <c r="U51" s="163"/>
      <c r="V51" s="164"/>
      <c r="W51" s="157">
        <v>63</v>
      </c>
      <c r="X51" s="150"/>
      <c r="Y51" s="150" t="s">
        <v>199</v>
      </c>
      <c r="Z51" s="158">
        <v>69</v>
      </c>
      <c r="AA51" s="158">
        <v>69</v>
      </c>
      <c r="AB51" s="158">
        <v>69</v>
      </c>
      <c r="AC51" s="158">
        <v>68</v>
      </c>
      <c r="AD51" s="158">
        <v>67</v>
      </c>
      <c r="AE51" s="165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200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201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202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7</v>
      </c>
      <c r="E57" s="151">
        <v>16</v>
      </c>
      <c r="F57" s="149">
        <v>2</v>
      </c>
      <c r="G57" s="149">
        <v>5</v>
      </c>
      <c r="H57" s="149">
        <v>0</v>
      </c>
      <c r="I57" s="152" t="s">
        <v>203</v>
      </c>
      <c r="J57" s="153" t="s">
        <v>204</v>
      </c>
      <c r="K57" s="154">
        <v>7</v>
      </c>
      <c r="L57" s="155" t="s">
        <v>205</v>
      </c>
      <c r="M57" s="150" t="s">
        <v>206</v>
      </c>
      <c r="N57" s="156" t="s">
        <v>207</v>
      </c>
      <c r="O57" s="157">
        <v>76</v>
      </c>
      <c r="P57" s="158">
        <v>67</v>
      </c>
      <c r="Q57" s="159">
        <v>80</v>
      </c>
      <c r="R57" s="160">
        <v>23.800003051757798</v>
      </c>
      <c r="S57" s="161">
        <v>1</v>
      </c>
      <c r="T57" s="162">
        <v>12</v>
      </c>
      <c r="U57" s="163">
        <v>60</v>
      </c>
      <c r="V57" s="164"/>
      <c r="W57" s="157">
        <v>76</v>
      </c>
      <c r="X57" s="150"/>
      <c r="Y57" s="150" t="s">
        <v>208</v>
      </c>
      <c r="Z57" s="158">
        <v>73</v>
      </c>
      <c r="AA57" s="158">
        <v>79</v>
      </c>
      <c r="AB57" s="158">
        <v>79</v>
      </c>
      <c r="AC57" s="158">
        <v>77</v>
      </c>
      <c r="AD57" s="158">
        <v>75</v>
      </c>
      <c r="AE57" s="165">
        <v>73</v>
      </c>
      <c r="AF57" s="166">
        <v>73</v>
      </c>
      <c r="AG57" s="167">
        <v>58</v>
      </c>
      <c r="AH57" s="166">
        <v>73</v>
      </c>
      <c r="AI57" s="168">
        <v>73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6</v>
      </c>
      <c r="E58" s="151">
        <v>13</v>
      </c>
      <c r="F58" s="149">
        <v>4</v>
      </c>
      <c r="G58" s="149">
        <v>1</v>
      </c>
      <c r="H58" s="149">
        <v>0</v>
      </c>
      <c r="I58" s="152" t="s">
        <v>209</v>
      </c>
      <c r="J58" s="153" t="s">
        <v>210</v>
      </c>
      <c r="K58" s="154">
        <v>4</v>
      </c>
      <c r="L58" s="155" t="s">
        <v>89</v>
      </c>
      <c r="M58" s="150" t="s">
        <v>211</v>
      </c>
      <c r="N58" s="156" t="s">
        <v>50</v>
      </c>
      <c r="O58" s="157">
        <v>71</v>
      </c>
      <c r="P58" s="158">
        <v>67</v>
      </c>
      <c r="Q58" s="159">
        <v>81</v>
      </c>
      <c r="R58" s="160">
        <v>19.800003051757798</v>
      </c>
      <c r="S58" s="161">
        <v>2</v>
      </c>
      <c r="T58" s="162">
        <v>10</v>
      </c>
      <c r="U58" s="163">
        <v>89</v>
      </c>
      <c r="V58" s="164"/>
      <c r="W58" s="157">
        <v>71</v>
      </c>
      <c r="X58" s="150"/>
      <c r="Y58" s="150" t="s">
        <v>212</v>
      </c>
      <c r="Z58" s="158">
        <v>70</v>
      </c>
      <c r="AA58" s="158">
        <v>73</v>
      </c>
      <c r="AB58" s="158">
        <v>72</v>
      </c>
      <c r="AC58" s="158">
        <v>71</v>
      </c>
      <c r="AD58" s="158">
        <v>71</v>
      </c>
      <c r="AE58" s="165">
        <v>71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6</v>
      </c>
      <c r="E59" s="151">
        <v>11</v>
      </c>
      <c r="F59" s="149">
        <v>5</v>
      </c>
      <c r="G59" s="149">
        <v>3</v>
      </c>
      <c r="H59" s="149">
        <v>0</v>
      </c>
      <c r="I59" s="152" t="s">
        <v>213</v>
      </c>
      <c r="J59" s="153" t="s">
        <v>214</v>
      </c>
      <c r="K59" s="154">
        <v>7</v>
      </c>
      <c r="L59" s="155" t="s">
        <v>156</v>
      </c>
      <c r="M59" s="150" t="s">
        <v>215</v>
      </c>
      <c r="N59" s="156" t="s">
        <v>216</v>
      </c>
      <c r="O59" s="157">
        <v>55</v>
      </c>
      <c r="P59" s="158">
        <v>79</v>
      </c>
      <c r="Q59" s="159">
        <v>81</v>
      </c>
      <c r="R59" s="160">
        <v>15.8000030517578</v>
      </c>
      <c r="S59" s="161">
        <v>3</v>
      </c>
      <c r="T59" s="162">
        <v>21</v>
      </c>
      <c r="U59" s="163">
        <v>25</v>
      </c>
      <c r="V59" s="164"/>
      <c r="W59" s="157">
        <v>55</v>
      </c>
      <c r="X59" s="150"/>
      <c r="Y59" s="150" t="s">
        <v>217</v>
      </c>
      <c r="Z59" s="158">
        <v>60</v>
      </c>
      <c r="AA59" s="158">
        <v>60</v>
      </c>
      <c r="AB59" s="158">
        <v>60</v>
      </c>
      <c r="AC59" s="158">
        <v>59</v>
      </c>
      <c r="AD59" s="158">
        <v>59</v>
      </c>
      <c r="AE59" s="165">
        <v>56</v>
      </c>
      <c r="AF59" s="166">
        <v>80</v>
      </c>
      <c r="AG59" s="167">
        <v>67</v>
      </c>
      <c r="AH59" s="166">
        <v>67</v>
      </c>
      <c r="AI59" s="168">
        <v>67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6</v>
      </c>
      <c r="E60" s="151">
        <v>11</v>
      </c>
      <c r="F60" s="149">
        <v>3</v>
      </c>
      <c r="G60" s="149">
        <v>4</v>
      </c>
      <c r="H60" s="149">
        <v>0</v>
      </c>
      <c r="I60" s="152" t="s">
        <v>218</v>
      </c>
      <c r="J60" s="153" t="s">
        <v>219</v>
      </c>
      <c r="K60" s="154">
        <v>5</v>
      </c>
      <c r="L60" s="155" t="s">
        <v>220</v>
      </c>
      <c r="M60" s="150" t="s">
        <v>221</v>
      </c>
      <c r="N60" s="156" t="s">
        <v>110</v>
      </c>
      <c r="O60" s="157">
        <v>73</v>
      </c>
      <c r="P60" s="158">
        <v>11</v>
      </c>
      <c r="Q60" s="159">
        <v>77</v>
      </c>
      <c r="R60" s="160">
        <v>-38.199996948242202</v>
      </c>
      <c r="S60" s="161">
        <v>5</v>
      </c>
      <c r="T60" s="162">
        <v>15</v>
      </c>
      <c r="U60" s="163">
        <v>40</v>
      </c>
      <c r="V60" s="164"/>
      <c r="W60" s="157">
        <v>73</v>
      </c>
      <c r="X60" s="150"/>
      <c r="Y60" s="150" t="s">
        <v>222</v>
      </c>
      <c r="Z60" s="158">
        <v>76</v>
      </c>
      <c r="AA60" s="158">
        <v>78</v>
      </c>
      <c r="AB60" s="158">
        <v>78</v>
      </c>
      <c r="AC60" s="158">
        <v>76</v>
      </c>
      <c r="AD60" s="158">
        <v>65</v>
      </c>
      <c r="AE60" s="165">
        <v>73</v>
      </c>
      <c r="AF60" s="166">
        <v>67</v>
      </c>
      <c r="AG60" s="167">
        <v>50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1</v>
      </c>
      <c r="D61" s="150">
        <v>3</v>
      </c>
      <c r="E61" s="151">
        <v>4</v>
      </c>
      <c r="F61" s="149">
        <v>1</v>
      </c>
      <c r="G61" s="149">
        <v>2</v>
      </c>
      <c r="H61" s="149">
        <v>0</v>
      </c>
      <c r="I61" s="152" t="s">
        <v>223</v>
      </c>
      <c r="J61" s="153" t="s">
        <v>224</v>
      </c>
      <c r="K61" s="154">
        <v>5</v>
      </c>
      <c r="L61" s="155" t="s">
        <v>225</v>
      </c>
      <c r="M61" s="150" t="s">
        <v>152</v>
      </c>
      <c r="N61" s="156" t="s">
        <v>82</v>
      </c>
      <c r="O61" s="157">
        <v>77</v>
      </c>
      <c r="P61" s="158">
        <v>37</v>
      </c>
      <c r="Q61" s="159">
        <v>64</v>
      </c>
      <c r="R61" s="160">
        <v>-21.199996948242202</v>
      </c>
      <c r="S61" s="161">
        <v>4</v>
      </c>
      <c r="T61" s="162">
        <v>17</v>
      </c>
      <c r="U61" s="163">
        <v>42</v>
      </c>
      <c r="V61" s="164"/>
      <c r="W61" s="157">
        <v>77</v>
      </c>
      <c r="X61" s="150"/>
      <c r="Y61" s="150" t="s">
        <v>226</v>
      </c>
      <c r="Z61" s="158">
        <v>75</v>
      </c>
      <c r="AA61" s="158">
        <v>82</v>
      </c>
      <c r="AB61" s="158">
        <v>82</v>
      </c>
      <c r="AC61" s="158">
        <v>80</v>
      </c>
      <c r="AD61" s="158">
        <v>78</v>
      </c>
      <c r="AE61" s="165">
        <v>78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227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228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229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9</v>
      </c>
      <c r="E67" s="151">
        <v>19</v>
      </c>
      <c r="F67" s="149">
        <v>2</v>
      </c>
      <c r="G67" s="149">
        <v>2</v>
      </c>
      <c r="H67" s="149">
        <v>1</v>
      </c>
      <c r="I67" s="152" t="s">
        <v>230</v>
      </c>
      <c r="J67" s="153" t="s">
        <v>231</v>
      </c>
      <c r="K67" s="154">
        <v>7</v>
      </c>
      <c r="L67" s="155" t="s">
        <v>89</v>
      </c>
      <c r="M67" s="150" t="s">
        <v>232</v>
      </c>
      <c r="N67" s="156" t="s">
        <v>58</v>
      </c>
      <c r="O67" s="157">
        <v>83</v>
      </c>
      <c r="P67" s="158">
        <v>82</v>
      </c>
      <c r="Q67" s="159">
        <v>94</v>
      </c>
      <c r="R67" s="160">
        <v>7.625</v>
      </c>
      <c r="S67" s="161">
        <v>3</v>
      </c>
      <c r="T67" s="162">
        <v>15</v>
      </c>
      <c r="U67" s="163">
        <v>55</v>
      </c>
      <c r="V67" s="164"/>
      <c r="W67" s="157">
        <v>83</v>
      </c>
      <c r="X67" s="150"/>
      <c r="Y67" s="150" t="s">
        <v>233</v>
      </c>
      <c r="Z67" s="158">
        <v>86</v>
      </c>
      <c r="AA67" s="158">
        <v>85</v>
      </c>
      <c r="AB67" s="158">
        <v>85</v>
      </c>
      <c r="AC67" s="158">
        <v>85</v>
      </c>
      <c r="AD67" s="158">
        <v>84</v>
      </c>
      <c r="AE67" s="165">
        <v>84</v>
      </c>
      <c r="AF67" s="166">
        <v>87</v>
      </c>
      <c r="AG67" s="167">
        <v>53</v>
      </c>
      <c r="AH67" s="166">
        <v>84</v>
      </c>
      <c r="AI67" s="168">
        <v>84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8</v>
      </c>
      <c r="E68" s="151">
        <v>19</v>
      </c>
      <c r="F68" s="149">
        <v>6</v>
      </c>
      <c r="G68" s="149">
        <v>3</v>
      </c>
      <c r="H68" s="149">
        <v>1</v>
      </c>
      <c r="I68" s="152" t="s">
        <v>234</v>
      </c>
      <c r="J68" s="153" t="s">
        <v>235</v>
      </c>
      <c r="K68" s="154">
        <v>7</v>
      </c>
      <c r="L68" s="155" t="s">
        <v>170</v>
      </c>
      <c r="M68" s="150" t="s">
        <v>236</v>
      </c>
      <c r="N68" s="156" t="s">
        <v>237</v>
      </c>
      <c r="O68" s="157">
        <v>75</v>
      </c>
      <c r="P68" s="158">
        <v>88</v>
      </c>
      <c r="Q68" s="159">
        <v>95</v>
      </c>
      <c r="R68" s="160">
        <v>6.625</v>
      </c>
      <c r="S68" s="161">
        <v>4</v>
      </c>
      <c r="T68" s="162">
        <v>8</v>
      </c>
      <c r="U68" s="163">
        <v>33</v>
      </c>
      <c r="V68" s="164"/>
      <c r="W68" s="157">
        <v>75</v>
      </c>
      <c r="X68" s="150"/>
      <c r="Y68" s="150" t="s">
        <v>238</v>
      </c>
      <c r="Z68" s="158">
        <v>70</v>
      </c>
      <c r="AA68" s="158">
        <v>69</v>
      </c>
      <c r="AB68" s="158">
        <v>71</v>
      </c>
      <c r="AC68" s="158">
        <v>71</v>
      </c>
      <c r="AD68" s="158">
        <v>72</v>
      </c>
      <c r="AE68" s="165">
        <v>75</v>
      </c>
      <c r="AF68" s="166">
        <v>71</v>
      </c>
      <c r="AG68" s="167">
        <v>69</v>
      </c>
      <c r="AH68" s="166">
        <v>71</v>
      </c>
      <c r="AI68" s="168">
        <v>69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10</v>
      </c>
      <c r="D69" s="150">
        <v>8</v>
      </c>
      <c r="E69" s="151">
        <v>18</v>
      </c>
      <c r="F69" s="149">
        <v>4</v>
      </c>
      <c r="G69" s="149">
        <v>4</v>
      </c>
      <c r="H69" s="149">
        <v>1</v>
      </c>
      <c r="I69" s="152" t="s">
        <v>239</v>
      </c>
      <c r="J69" s="153" t="s">
        <v>240</v>
      </c>
      <c r="K69" s="154">
        <v>9</v>
      </c>
      <c r="L69" s="155" t="s">
        <v>98</v>
      </c>
      <c r="M69" s="150" t="s">
        <v>241</v>
      </c>
      <c r="N69" s="156" t="s">
        <v>242</v>
      </c>
      <c r="O69" s="157">
        <v>80</v>
      </c>
      <c r="P69" s="158">
        <v>86</v>
      </c>
      <c r="Q69" s="159">
        <v>94</v>
      </c>
      <c r="R69" s="160">
        <v>8.625</v>
      </c>
      <c r="S69" s="161">
        <v>2</v>
      </c>
      <c r="T69" s="162">
        <v>7</v>
      </c>
      <c r="U69" s="163">
        <v>41</v>
      </c>
      <c r="V69" s="164"/>
      <c r="W69" s="157">
        <v>80</v>
      </c>
      <c r="X69" s="150"/>
      <c r="Y69" s="150" t="s">
        <v>243</v>
      </c>
      <c r="Z69" s="158">
        <v>71</v>
      </c>
      <c r="AA69" s="158">
        <v>77</v>
      </c>
      <c r="AB69" s="158">
        <v>77</v>
      </c>
      <c r="AC69" s="158">
        <v>77</v>
      </c>
      <c r="AD69" s="158">
        <v>77</v>
      </c>
      <c r="AE69" s="165">
        <v>77</v>
      </c>
      <c r="AF69" s="166">
        <v>87</v>
      </c>
      <c r="AG69" s="167">
        <v>74</v>
      </c>
      <c r="AH69" s="166">
        <v>77</v>
      </c>
      <c r="AI69" s="168">
        <v>77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10</v>
      </c>
      <c r="D70" s="150">
        <v>8</v>
      </c>
      <c r="E70" s="151">
        <v>18</v>
      </c>
      <c r="F70" s="149">
        <v>5</v>
      </c>
      <c r="G70" s="149">
        <v>8</v>
      </c>
      <c r="H70" s="149">
        <v>0</v>
      </c>
      <c r="I70" s="152" t="s">
        <v>244</v>
      </c>
      <c r="J70" s="153" t="s">
        <v>245</v>
      </c>
      <c r="K70" s="154">
        <v>7</v>
      </c>
      <c r="L70" s="155" t="s">
        <v>98</v>
      </c>
      <c r="M70" s="150" t="s">
        <v>152</v>
      </c>
      <c r="N70" s="156" t="s">
        <v>246</v>
      </c>
      <c r="O70" s="157">
        <v>80</v>
      </c>
      <c r="P70" s="158">
        <v>70</v>
      </c>
      <c r="Q70" s="159">
        <v>92</v>
      </c>
      <c r="R70" s="160">
        <v>-9.375</v>
      </c>
      <c r="S70" s="161">
        <v>7</v>
      </c>
      <c r="T70" s="162">
        <v>13</v>
      </c>
      <c r="U70" s="163">
        <v>42</v>
      </c>
      <c r="V70" s="164"/>
      <c r="W70" s="157">
        <v>80</v>
      </c>
      <c r="X70" s="150"/>
      <c r="Y70" s="150" t="s">
        <v>247</v>
      </c>
      <c r="Z70" s="158">
        <v>64</v>
      </c>
      <c r="AA70" s="158">
        <v>68</v>
      </c>
      <c r="AB70" s="158">
        <v>68</v>
      </c>
      <c r="AC70" s="158">
        <v>68</v>
      </c>
      <c r="AD70" s="158">
        <v>96</v>
      </c>
      <c r="AE70" s="165">
        <v>80</v>
      </c>
      <c r="AF70" s="166">
        <v>66</v>
      </c>
      <c r="AG70" s="167">
        <v>63</v>
      </c>
      <c r="AH70" s="166">
        <v>63</v>
      </c>
      <c r="AI70" s="168">
        <v>63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10</v>
      </c>
      <c r="D71" s="150">
        <v>8</v>
      </c>
      <c r="E71" s="151">
        <v>18</v>
      </c>
      <c r="F71" s="149">
        <v>7</v>
      </c>
      <c r="G71" s="149">
        <v>7</v>
      </c>
      <c r="H71" s="149">
        <v>0</v>
      </c>
      <c r="I71" s="152" t="s">
        <v>248</v>
      </c>
      <c r="J71" s="153" t="s">
        <v>249</v>
      </c>
      <c r="K71" s="154">
        <v>6</v>
      </c>
      <c r="L71" s="155" t="s">
        <v>156</v>
      </c>
      <c r="M71" s="150" t="s">
        <v>250</v>
      </c>
      <c r="N71" s="156" t="s">
        <v>137</v>
      </c>
      <c r="O71" s="157">
        <v>70</v>
      </c>
      <c r="P71" s="158">
        <v>89</v>
      </c>
      <c r="Q71" s="159">
        <v>105</v>
      </c>
      <c r="R71" s="160">
        <v>12.625</v>
      </c>
      <c r="S71" s="161">
        <v>1</v>
      </c>
      <c r="T71" s="162">
        <v>18</v>
      </c>
      <c r="U71" s="163">
        <v>86</v>
      </c>
      <c r="V71" s="164"/>
      <c r="W71" s="157">
        <v>70</v>
      </c>
      <c r="X71" s="150"/>
      <c r="Y71" s="150" t="s">
        <v>251</v>
      </c>
      <c r="Z71" s="158">
        <v>69</v>
      </c>
      <c r="AA71" s="158">
        <v>68</v>
      </c>
      <c r="AB71" s="158">
        <v>70</v>
      </c>
      <c r="AC71" s="158">
        <v>77</v>
      </c>
      <c r="AD71" s="158">
        <v>75</v>
      </c>
      <c r="AE71" s="165">
        <v>73</v>
      </c>
      <c r="AF71" s="166">
        <v>74</v>
      </c>
      <c r="AG71" s="167">
        <v>58</v>
      </c>
      <c r="AH71" s="166">
        <v>74</v>
      </c>
      <c r="AI71" s="168">
        <v>74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9</v>
      </c>
      <c r="E72" s="151">
        <v>16</v>
      </c>
      <c r="F72" s="149">
        <v>8</v>
      </c>
      <c r="G72" s="149">
        <v>5</v>
      </c>
      <c r="H72" s="149">
        <v>1</v>
      </c>
      <c r="I72" s="152" t="s">
        <v>252</v>
      </c>
      <c r="J72" s="153" t="s">
        <v>253</v>
      </c>
      <c r="K72" s="154">
        <v>10</v>
      </c>
      <c r="L72" s="155" t="s">
        <v>254</v>
      </c>
      <c r="M72" s="150" t="s">
        <v>255</v>
      </c>
      <c r="N72" s="156" t="s">
        <v>256</v>
      </c>
      <c r="O72" s="157">
        <v>69</v>
      </c>
      <c r="P72" s="158">
        <v>76</v>
      </c>
      <c r="Q72" s="159">
        <v>92</v>
      </c>
      <c r="R72" s="160">
        <v>-14.375</v>
      </c>
      <c r="S72" s="161">
        <v>8</v>
      </c>
      <c r="T72" s="162">
        <v>4</v>
      </c>
      <c r="U72" s="163">
        <v>56</v>
      </c>
      <c r="V72" s="164"/>
      <c r="W72" s="157">
        <v>69</v>
      </c>
      <c r="X72" s="150">
        <v>-2</v>
      </c>
      <c r="Y72" s="150" t="s">
        <v>257</v>
      </c>
      <c r="Z72" s="158">
        <v>53</v>
      </c>
      <c r="AA72" s="158">
        <v>55</v>
      </c>
      <c r="AB72" s="158">
        <v>55</v>
      </c>
      <c r="AC72" s="158">
        <v>58</v>
      </c>
      <c r="AD72" s="158">
        <v>63</v>
      </c>
      <c r="AE72" s="165">
        <v>64</v>
      </c>
      <c r="AF72" s="166">
        <v>64</v>
      </c>
      <c r="AG72" s="167">
        <v>50</v>
      </c>
      <c r="AH72" s="166">
        <v>64</v>
      </c>
      <c r="AI72" s="168">
        <v>50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7</v>
      </c>
      <c r="D73" s="150">
        <v>6</v>
      </c>
      <c r="E73" s="151">
        <v>13</v>
      </c>
      <c r="F73" s="149">
        <v>3</v>
      </c>
      <c r="G73" s="149">
        <v>1</v>
      </c>
      <c r="H73" s="149">
        <v>1</v>
      </c>
      <c r="I73" s="152" t="s">
        <v>258</v>
      </c>
      <c r="J73" s="153" t="s">
        <v>259</v>
      </c>
      <c r="K73" s="154">
        <v>6</v>
      </c>
      <c r="L73" s="155" t="s">
        <v>89</v>
      </c>
      <c r="M73" s="150" t="s">
        <v>81</v>
      </c>
      <c r="N73" s="156" t="s">
        <v>82</v>
      </c>
      <c r="O73" s="157">
        <v>83</v>
      </c>
      <c r="P73" s="158">
        <v>70</v>
      </c>
      <c r="Q73" s="159">
        <v>95</v>
      </c>
      <c r="R73" s="160">
        <v>-3.375</v>
      </c>
      <c r="S73" s="161">
        <v>5</v>
      </c>
      <c r="T73" s="162">
        <v>17</v>
      </c>
      <c r="U73" s="163">
        <v>100</v>
      </c>
      <c r="V73" s="164"/>
      <c r="W73" s="157">
        <v>83</v>
      </c>
      <c r="X73" s="150"/>
      <c r="Y73" s="150" t="s">
        <v>260</v>
      </c>
      <c r="Z73" s="158">
        <v>87</v>
      </c>
      <c r="AA73" s="158">
        <v>86</v>
      </c>
      <c r="AB73" s="158">
        <v>85</v>
      </c>
      <c r="AC73" s="158">
        <v>83</v>
      </c>
      <c r="AD73" s="158">
        <v>81</v>
      </c>
      <c r="AE73" s="165">
        <v>87</v>
      </c>
      <c r="AF73" s="166">
        <v>81</v>
      </c>
      <c r="AG73" s="167">
        <v>81</v>
      </c>
      <c r="AH73" s="166">
        <v>81</v>
      </c>
      <c r="AI73" s="168">
        <v>81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5</v>
      </c>
      <c r="D74" s="150">
        <v>6</v>
      </c>
      <c r="E74" s="151">
        <v>11</v>
      </c>
      <c r="F74" s="149">
        <v>1</v>
      </c>
      <c r="G74" s="149">
        <v>6</v>
      </c>
      <c r="H74" s="149">
        <v>0</v>
      </c>
      <c r="I74" s="152" t="s">
        <v>261</v>
      </c>
      <c r="J74" s="153" t="s">
        <v>262</v>
      </c>
      <c r="K74" s="154">
        <v>6</v>
      </c>
      <c r="L74" s="155" t="s">
        <v>263</v>
      </c>
      <c r="M74" s="150" t="s">
        <v>264</v>
      </c>
      <c r="N74" s="156" t="s">
        <v>265</v>
      </c>
      <c r="O74" s="157">
        <v>87</v>
      </c>
      <c r="P74" s="158">
        <v>63</v>
      </c>
      <c r="Q74" s="159">
        <v>93</v>
      </c>
      <c r="R74" s="160">
        <v>-8.375</v>
      </c>
      <c r="S74" s="161">
        <v>6</v>
      </c>
      <c r="T74" s="162">
        <v>25</v>
      </c>
      <c r="U74" s="163">
        <v>17</v>
      </c>
      <c r="V74" s="164"/>
      <c r="W74" s="157">
        <v>87</v>
      </c>
      <c r="X74" s="150"/>
      <c r="Y74" s="150" t="s">
        <v>266</v>
      </c>
      <c r="Z74" s="158">
        <v>101</v>
      </c>
      <c r="AA74" s="158">
        <v>100</v>
      </c>
      <c r="AB74" s="158">
        <v>98</v>
      </c>
      <c r="AC74" s="158">
        <v>95</v>
      </c>
      <c r="AD74" s="158">
        <v>91</v>
      </c>
      <c r="AE74" s="165">
        <v>89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267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268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269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7</v>
      </c>
      <c r="E80" s="151">
        <v>20</v>
      </c>
      <c r="F80" s="149">
        <v>2</v>
      </c>
      <c r="G80" s="149">
        <v>7</v>
      </c>
      <c r="H80" s="149">
        <v>1</v>
      </c>
      <c r="I80" s="152" t="s">
        <v>270</v>
      </c>
      <c r="J80" s="153" t="s">
        <v>271</v>
      </c>
      <c r="K80" s="154">
        <v>8</v>
      </c>
      <c r="L80" s="155" t="s">
        <v>48</v>
      </c>
      <c r="M80" s="150" t="s">
        <v>272</v>
      </c>
      <c r="N80" s="156" t="s">
        <v>273</v>
      </c>
      <c r="O80" s="157">
        <v>62</v>
      </c>
      <c r="P80" s="158">
        <v>69</v>
      </c>
      <c r="Q80" s="159">
        <v>72</v>
      </c>
      <c r="R80" s="160">
        <v>15.6999969482422</v>
      </c>
      <c r="S80" s="161">
        <v>1</v>
      </c>
      <c r="T80" s="162">
        <v>20</v>
      </c>
      <c r="U80" s="163">
        <v>33</v>
      </c>
      <c r="V80" s="164"/>
      <c r="W80" s="157">
        <v>62</v>
      </c>
      <c r="X80" s="150"/>
      <c r="Y80" s="150" t="s">
        <v>274</v>
      </c>
      <c r="Z80" s="158">
        <v>50</v>
      </c>
      <c r="AA80" s="158">
        <v>55</v>
      </c>
      <c r="AB80" s="158">
        <v>61</v>
      </c>
      <c r="AC80" s="158">
        <v>65</v>
      </c>
      <c r="AD80" s="158">
        <v>64</v>
      </c>
      <c r="AE80" s="165">
        <v>63</v>
      </c>
      <c r="AF80" s="166">
        <v>69</v>
      </c>
      <c r="AG80" s="167">
        <v>48</v>
      </c>
      <c r="AH80" s="166">
        <v>61</v>
      </c>
      <c r="AI80" s="168">
        <v>51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8</v>
      </c>
      <c r="E81" s="151">
        <v>19</v>
      </c>
      <c r="F81" s="149">
        <v>9</v>
      </c>
      <c r="G81" s="149">
        <v>10</v>
      </c>
      <c r="H81" s="149">
        <v>0</v>
      </c>
      <c r="I81" s="152" t="s">
        <v>275</v>
      </c>
      <c r="J81" s="153" t="s">
        <v>276</v>
      </c>
      <c r="K81" s="154">
        <v>5</v>
      </c>
      <c r="L81" s="155" t="s">
        <v>277</v>
      </c>
      <c r="M81" s="150" t="s">
        <v>278</v>
      </c>
      <c r="N81" s="156" t="s">
        <v>279</v>
      </c>
      <c r="O81" s="157">
        <v>48</v>
      </c>
      <c r="P81" s="158">
        <v>71</v>
      </c>
      <c r="Q81" s="159">
        <v>74</v>
      </c>
      <c r="R81" s="160">
        <v>5.6999969482421902</v>
      </c>
      <c r="S81" s="161">
        <v>4</v>
      </c>
      <c r="T81" s="162">
        <v>15</v>
      </c>
      <c r="U81" s="163"/>
      <c r="V81" s="164"/>
      <c r="W81" s="157">
        <v>48</v>
      </c>
      <c r="X81" s="150"/>
      <c r="Y81" s="150" t="s">
        <v>280</v>
      </c>
      <c r="Z81" s="158">
        <v>56</v>
      </c>
      <c r="AA81" s="158">
        <v>55</v>
      </c>
      <c r="AB81" s="158">
        <v>54</v>
      </c>
      <c r="AC81" s="158">
        <v>53</v>
      </c>
      <c r="AD81" s="158">
        <v>52</v>
      </c>
      <c r="AE81" s="165">
        <v>50</v>
      </c>
      <c r="AF81" s="166">
        <v>52</v>
      </c>
      <c r="AG81" s="167">
        <v>52</v>
      </c>
      <c r="AH81" s="166">
        <v>52</v>
      </c>
      <c r="AI81" s="168">
        <v>52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12</v>
      </c>
      <c r="D82" s="150">
        <v>7</v>
      </c>
      <c r="E82" s="151">
        <v>19</v>
      </c>
      <c r="F82" s="149">
        <v>3</v>
      </c>
      <c r="G82" s="149">
        <v>5</v>
      </c>
      <c r="H82" s="149">
        <v>1</v>
      </c>
      <c r="I82" s="152" t="s">
        <v>281</v>
      </c>
      <c r="J82" s="153" t="s">
        <v>282</v>
      </c>
      <c r="K82" s="154">
        <v>6</v>
      </c>
      <c r="L82" s="155" t="s">
        <v>283</v>
      </c>
      <c r="M82" s="150" t="s">
        <v>264</v>
      </c>
      <c r="N82" s="156" t="s">
        <v>284</v>
      </c>
      <c r="O82" s="157">
        <v>61</v>
      </c>
      <c r="P82" s="158">
        <v>66</v>
      </c>
      <c r="Q82" s="159">
        <v>71</v>
      </c>
      <c r="R82" s="160">
        <v>10.6999969482422</v>
      </c>
      <c r="S82" s="161">
        <v>2</v>
      </c>
      <c r="T82" s="162">
        <v>18</v>
      </c>
      <c r="U82" s="163">
        <v>17</v>
      </c>
      <c r="V82" s="164"/>
      <c r="W82" s="157">
        <v>61</v>
      </c>
      <c r="X82" s="150"/>
      <c r="Y82" s="150" t="s">
        <v>285</v>
      </c>
      <c r="Z82" s="158">
        <v>59</v>
      </c>
      <c r="AA82" s="158">
        <v>58</v>
      </c>
      <c r="AB82" s="158">
        <v>58</v>
      </c>
      <c r="AC82" s="158">
        <v>61</v>
      </c>
      <c r="AD82" s="158">
        <v>61</v>
      </c>
      <c r="AE82" s="165">
        <v>61</v>
      </c>
      <c r="AF82" s="166">
        <v>79</v>
      </c>
      <c r="AG82" s="167">
        <v>58</v>
      </c>
      <c r="AH82" s="166">
        <v>58</v>
      </c>
      <c r="AI82" s="168">
        <v>58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8</v>
      </c>
      <c r="D83" s="150">
        <v>7</v>
      </c>
      <c r="E83" s="151">
        <v>15</v>
      </c>
      <c r="F83" s="149">
        <v>6</v>
      </c>
      <c r="G83" s="149">
        <v>8</v>
      </c>
      <c r="H83" s="149">
        <v>0</v>
      </c>
      <c r="I83" s="152" t="s">
        <v>286</v>
      </c>
      <c r="J83" s="153" t="s">
        <v>287</v>
      </c>
      <c r="K83" s="154">
        <v>4</v>
      </c>
      <c r="L83" s="155" t="s">
        <v>94</v>
      </c>
      <c r="M83" s="150" t="s">
        <v>264</v>
      </c>
      <c r="N83" s="156" t="s">
        <v>265</v>
      </c>
      <c r="O83" s="157">
        <v>58</v>
      </c>
      <c r="P83" s="158">
        <v>61</v>
      </c>
      <c r="Q83" s="159">
        <v>70</v>
      </c>
      <c r="R83" s="160">
        <v>1.6999969482421899</v>
      </c>
      <c r="S83" s="161">
        <v>6</v>
      </c>
      <c r="T83" s="162">
        <v>15</v>
      </c>
      <c r="U83" s="163">
        <v>17</v>
      </c>
      <c r="V83" s="164"/>
      <c r="W83" s="157">
        <v>58</v>
      </c>
      <c r="X83" s="150"/>
      <c r="Y83" s="150" t="s">
        <v>288</v>
      </c>
      <c r="Z83" s="158">
        <v>69</v>
      </c>
      <c r="AA83" s="158">
        <v>67</v>
      </c>
      <c r="AB83" s="158">
        <v>63</v>
      </c>
      <c r="AC83" s="158">
        <v>60</v>
      </c>
      <c r="AD83" s="158">
        <v>60</v>
      </c>
      <c r="AE83" s="165">
        <v>58</v>
      </c>
      <c r="AF83" s="166">
        <v>72</v>
      </c>
      <c r="AG83" s="167">
        <v>72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8</v>
      </c>
      <c r="D84" s="150">
        <v>6</v>
      </c>
      <c r="E84" s="151">
        <v>14</v>
      </c>
      <c r="F84" s="149">
        <v>7</v>
      </c>
      <c r="G84" s="149">
        <v>2</v>
      </c>
      <c r="H84" s="149">
        <v>1</v>
      </c>
      <c r="I84" s="152" t="s">
        <v>289</v>
      </c>
      <c r="J84" s="153" t="s">
        <v>290</v>
      </c>
      <c r="K84" s="154">
        <v>7</v>
      </c>
      <c r="L84" s="155" t="s">
        <v>291</v>
      </c>
      <c r="M84" s="150" t="s">
        <v>81</v>
      </c>
      <c r="N84" s="156" t="s">
        <v>82</v>
      </c>
      <c r="O84" s="157">
        <v>56</v>
      </c>
      <c r="P84" s="158">
        <v>57</v>
      </c>
      <c r="Q84" s="159">
        <v>72</v>
      </c>
      <c r="R84" s="160">
        <v>-2.3000030517578098</v>
      </c>
      <c r="S84" s="161">
        <v>7</v>
      </c>
      <c r="T84" s="162">
        <v>16</v>
      </c>
      <c r="U84" s="163">
        <v>100</v>
      </c>
      <c r="V84" s="164"/>
      <c r="W84" s="157">
        <v>56</v>
      </c>
      <c r="X84" s="150"/>
      <c r="Y84" s="150" t="s">
        <v>292</v>
      </c>
      <c r="Z84" s="158">
        <v>59</v>
      </c>
      <c r="AA84" s="158">
        <v>60</v>
      </c>
      <c r="AB84" s="158">
        <v>59</v>
      </c>
      <c r="AC84" s="158">
        <v>57</v>
      </c>
      <c r="AD84" s="158">
        <v>57</v>
      </c>
      <c r="AE84" s="165">
        <v>57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8</v>
      </c>
      <c r="D85" s="150">
        <v>5</v>
      </c>
      <c r="E85" s="151">
        <v>13</v>
      </c>
      <c r="F85" s="149">
        <v>4</v>
      </c>
      <c r="G85" s="149">
        <v>3</v>
      </c>
      <c r="H85" s="149">
        <v>1</v>
      </c>
      <c r="I85" s="152" t="s">
        <v>293</v>
      </c>
      <c r="J85" s="153" t="s">
        <v>294</v>
      </c>
      <c r="K85" s="154">
        <v>4</v>
      </c>
      <c r="L85" s="155" t="s">
        <v>89</v>
      </c>
      <c r="M85" s="150" t="s">
        <v>295</v>
      </c>
      <c r="N85" s="156" t="s">
        <v>296</v>
      </c>
      <c r="O85" s="157">
        <v>60</v>
      </c>
      <c r="P85" s="158">
        <v>54</v>
      </c>
      <c r="Q85" s="159">
        <v>70</v>
      </c>
      <c r="R85" s="160">
        <v>-3.3000030517578098</v>
      </c>
      <c r="S85" s="161">
        <v>8</v>
      </c>
      <c r="T85" s="162">
        <v>15</v>
      </c>
      <c r="U85" s="163">
        <v>50</v>
      </c>
      <c r="V85" s="164"/>
      <c r="W85" s="157">
        <v>60</v>
      </c>
      <c r="X85" s="150"/>
      <c r="Y85" s="150" t="s">
        <v>297</v>
      </c>
      <c r="Z85" s="158">
        <v>59</v>
      </c>
      <c r="AA85" s="158">
        <v>58</v>
      </c>
      <c r="AB85" s="158">
        <v>56</v>
      </c>
      <c r="AC85" s="158">
        <v>55</v>
      </c>
      <c r="AD85" s="158">
        <v>54</v>
      </c>
      <c r="AE85" s="165">
        <v>60</v>
      </c>
      <c r="AF85" s="166">
        <v>54</v>
      </c>
      <c r="AG85" s="167">
        <v>54</v>
      </c>
      <c r="AH85" s="166">
        <v>54</v>
      </c>
      <c r="AI85" s="168">
        <v>54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6</v>
      </c>
      <c r="D86" s="150">
        <v>7</v>
      </c>
      <c r="E86" s="151">
        <v>13</v>
      </c>
      <c r="F86" s="149">
        <v>8</v>
      </c>
      <c r="G86" s="149">
        <v>4</v>
      </c>
      <c r="H86" s="149">
        <v>1</v>
      </c>
      <c r="I86" s="152" t="s">
        <v>298</v>
      </c>
      <c r="J86" s="153" t="s">
        <v>299</v>
      </c>
      <c r="K86" s="154">
        <v>6</v>
      </c>
      <c r="L86" s="155" t="s">
        <v>124</v>
      </c>
      <c r="M86" s="150" t="s">
        <v>300</v>
      </c>
      <c r="N86" s="156" t="s">
        <v>242</v>
      </c>
      <c r="O86" s="157">
        <v>53</v>
      </c>
      <c r="P86" s="158">
        <v>73</v>
      </c>
      <c r="Q86" s="159">
        <v>70</v>
      </c>
      <c r="R86" s="160">
        <v>8.6999969482421893</v>
      </c>
      <c r="S86" s="161">
        <v>3</v>
      </c>
      <c r="T86" s="162">
        <v>8</v>
      </c>
      <c r="U86" s="163">
        <v>33</v>
      </c>
      <c r="V86" s="164"/>
      <c r="W86" s="157">
        <v>53</v>
      </c>
      <c r="X86" s="150"/>
      <c r="Y86" s="150" t="s">
        <v>301</v>
      </c>
      <c r="Z86" s="158">
        <v>53</v>
      </c>
      <c r="AA86" s="158">
        <v>55</v>
      </c>
      <c r="AB86" s="158">
        <v>54</v>
      </c>
      <c r="AC86" s="158">
        <v>50</v>
      </c>
      <c r="AD86" s="158">
        <v>50</v>
      </c>
      <c r="AE86" s="165">
        <v>53</v>
      </c>
      <c r="AF86" s="166">
        <v>56</v>
      </c>
      <c r="AG86" s="167">
        <v>50</v>
      </c>
      <c r="AH86" s="166">
        <v>55</v>
      </c>
      <c r="AI86" s="168">
        <v>55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7</v>
      </c>
      <c r="E87" s="151">
        <v>9</v>
      </c>
      <c r="F87" s="149">
        <v>5</v>
      </c>
      <c r="G87" s="149">
        <v>9</v>
      </c>
      <c r="H87" s="149">
        <v>0</v>
      </c>
      <c r="I87" s="152" t="s">
        <v>302</v>
      </c>
      <c r="J87" s="153" t="s">
        <v>303</v>
      </c>
      <c r="K87" s="154">
        <v>4</v>
      </c>
      <c r="L87" s="155" t="s">
        <v>94</v>
      </c>
      <c r="M87" s="150" t="s">
        <v>250</v>
      </c>
      <c r="N87" s="156" t="s">
        <v>114</v>
      </c>
      <c r="O87" s="157">
        <v>58</v>
      </c>
      <c r="P87" s="158">
        <v>64</v>
      </c>
      <c r="Q87" s="159">
        <v>70</v>
      </c>
      <c r="R87" s="160">
        <v>4.6999969482421902</v>
      </c>
      <c r="S87" s="161">
        <v>5</v>
      </c>
      <c r="T87" s="162">
        <v>20</v>
      </c>
      <c r="U87" s="163">
        <v>86</v>
      </c>
      <c r="V87" s="164"/>
      <c r="W87" s="157">
        <v>58</v>
      </c>
      <c r="X87" s="150"/>
      <c r="Y87" s="150" t="s">
        <v>304</v>
      </c>
      <c r="Z87" s="158">
        <v>67</v>
      </c>
      <c r="AA87" s="158">
        <v>65</v>
      </c>
      <c r="AB87" s="158">
        <v>63</v>
      </c>
      <c r="AC87" s="158">
        <v>62</v>
      </c>
      <c r="AD87" s="158">
        <v>60</v>
      </c>
      <c r="AE87" s="165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6</v>
      </c>
      <c r="E88" s="151">
        <v>8</v>
      </c>
      <c r="F88" s="149">
        <v>10</v>
      </c>
      <c r="G88" s="149">
        <v>6</v>
      </c>
      <c r="H88" s="149">
        <v>1</v>
      </c>
      <c r="I88" s="152" t="s">
        <v>305</v>
      </c>
      <c r="J88" s="153" t="s">
        <v>306</v>
      </c>
      <c r="K88" s="154">
        <v>5</v>
      </c>
      <c r="L88" s="155" t="s">
        <v>254</v>
      </c>
      <c r="M88" s="150" t="s">
        <v>307</v>
      </c>
      <c r="N88" s="156" t="s">
        <v>308</v>
      </c>
      <c r="O88" s="157">
        <v>46</v>
      </c>
      <c r="P88" s="158">
        <v>58</v>
      </c>
      <c r="Q88" s="159">
        <v>68</v>
      </c>
      <c r="R88" s="160">
        <v>-15.3000030517578</v>
      </c>
      <c r="S88" s="161">
        <v>9</v>
      </c>
      <c r="T88" s="162">
        <v>18</v>
      </c>
      <c r="U88" s="163">
        <v>100</v>
      </c>
      <c r="V88" s="164"/>
      <c r="W88" s="157">
        <v>45</v>
      </c>
      <c r="X88" s="150">
        <v>-1</v>
      </c>
      <c r="Y88" s="150" t="s">
        <v>309</v>
      </c>
      <c r="Z88" s="158">
        <v>50</v>
      </c>
      <c r="AA88" s="158">
        <v>45</v>
      </c>
      <c r="AB88" s="158">
        <v>46</v>
      </c>
      <c r="AC88" s="158">
        <v>46</v>
      </c>
      <c r="AD88" s="158">
        <v>46</v>
      </c>
      <c r="AE88" s="165">
        <v>45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3</v>
      </c>
      <c r="D89" s="150">
        <v>4</v>
      </c>
      <c r="E89" s="151">
        <v>7</v>
      </c>
      <c r="F89" s="149">
        <v>1</v>
      </c>
      <c r="G89" s="149">
        <v>1</v>
      </c>
      <c r="H89" s="149">
        <v>1</v>
      </c>
      <c r="I89" s="152" t="s">
        <v>310</v>
      </c>
      <c r="J89" s="153" t="s">
        <v>311</v>
      </c>
      <c r="K89" s="154">
        <v>9</v>
      </c>
      <c r="L89" s="155" t="s">
        <v>48</v>
      </c>
      <c r="M89" s="150" t="s">
        <v>130</v>
      </c>
      <c r="N89" s="156" t="s">
        <v>131</v>
      </c>
      <c r="O89" s="157">
        <v>62</v>
      </c>
      <c r="P89" s="158">
        <v>30</v>
      </c>
      <c r="Q89" s="159">
        <v>69</v>
      </c>
      <c r="R89" s="160">
        <v>-26.300003051757798</v>
      </c>
      <c r="S89" s="161">
        <v>10</v>
      </c>
      <c r="T89" s="162">
        <v>23</v>
      </c>
      <c r="U89" s="163"/>
      <c r="V89" s="164"/>
      <c r="W89" s="157">
        <v>62</v>
      </c>
      <c r="X89" s="150"/>
      <c r="Y89" s="150" t="s">
        <v>312</v>
      </c>
      <c r="Z89" s="158">
        <v>67</v>
      </c>
      <c r="AA89" s="158">
        <v>66</v>
      </c>
      <c r="AB89" s="158">
        <v>64</v>
      </c>
      <c r="AC89" s="158">
        <v>57</v>
      </c>
      <c r="AD89" s="158">
        <v>54</v>
      </c>
      <c r="AE89" s="165">
        <v>54</v>
      </c>
      <c r="AF89" s="166">
        <v>70</v>
      </c>
      <c r="AG89" s="167">
        <v>46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313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314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315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9</v>
      </c>
      <c r="E95" s="151">
        <v>18</v>
      </c>
      <c r="F95" s="149">
        <v>6</v>
      </c>
      <c r="G95" s="149"/>
      <c r="H95" s="149">
        <v>0</v>
      </c>
      <c r="I95" s="152" t="s">
        <v>316</v>
      </c>
      <c r="J95" s="153" t="s">
        <v>317</v>
      </c>
      <c r="K95" s="154">
        <v>4</v>
      </c>
      <c r="L95" s="155" t="s">
        <v>318</v>
      </c>
      <c r="M95" s="150" t="s">
        <v>319</v>
      </c>
      <c r="N95" s="156" t="s">
        <v>320</v>
      </c>
      <c r="O95" s="157">
        <v>130</v>
      </c>
      <c r="P95" s="158">
        <v>111</v>
      </c>
      <c r="Q95" s="159">
        <v>135</v>
      </c>
      <c r="R95" s="160">
        <v>70.083312988281193</v>
      </c>
      <c r="S95" s="161">
        <v>1</v>
      </c>
      <c r="T95" s="162">
        <v>13</v>
      </c>
      <c r="U95" s="163">
        <v>40</v>
      </c>
      <c r="V95" s="164"/>
      <c r="W95" s="157">
        <v>130</v>
      </c>
      <c r="X95" s="150"/>
      <c r="Y95" s="150" t="s">
        <v>321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4</v>
      </c>
      <c r="E96" s="151">
        <v>12</v>
      </c>
      <c r="F96" s="149">
        <v>1</v>
      </c>
      <c r="G96" s="149"/>
      <c r="H96" s="149">
        <v>0</v>
      </c>
      <c r="I96" s="152" t="s">
        <v>322</v>
      </c>
      <c r="J96" s="153" t="s">
        <v>323</v>
      </c>
      <c r="K96" s="154">
        <v>5</v>
      </c>
      <c r="L96" s="155" t="s">
        <v>324</v>
      </c>
      <c r="M96" s="150" t="s">
        <v>325</v>
      </c>
      <c r="N96" s="156" t="s">
        <v>326</v>
      </c>
      <c r="O96" s="157" t="s">
        <v>51</v>
      </c>
      <c r="P96" s="158">
        <v>60</v>
      </c>
      <c r="Q96" s="159">
        <v>110</v>
      </c>
      <c r="R96" s="160">
        <v>-5.91668701171875</v>
      </c>
      <c r="S96" s="161">
        <v>3</v>
      </c>
      <c r="T96" s="162">
        <v>15</v>
      </c>
      <c r="U96" s="163">
        <v>41</v>
      </c>
      <c r="V96" s="164"/>
      <c r="W96" s="157" t="s">
        <v>51</v>
      </c>
      <c r="X96" s="150"/>
      <c r="Y96" s="150" t="s">
        <v>327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2</v>
      </c>
      <c r="D97" s="150">
        <v>4</v>
      </c>
      <c r="E97" s="151">
        <v>6</v>
      </c>
      <c r="F97" s="149">
        <v>7</v>
      </c>
      <c r="G97" s="149"/>
      <c r="H97" s="149">
        <v>0</v>
      </c>
      <c r="I97" s="152" t="s">
        <v>328</v>
      </c>
      <c r="J97" s="153" t="s">
        <v>329</v>
      </c>
      <c r="K97" s="154">
        <v>5</v>
      </c>
      <c r="L97" s="155" t="s">
        <v>330</v>
      </c>
      <c r="M97" s="150" t="s">
        <v>331</v>
      </c>
      <c r="N97" s="156" t="s">
        <v>332</v>
      </c>
      <c r="O97" s="157" t="s">
        <v>51</v>
      </c>
      <c r="P97" s="158">
        <v>80</v>
      </c>
      <c r="Q97" s="159">
        <v>94</v>
      </c>
      <c r="R97" s="160">
        <v>-1.91668701171875</v>
      </c>
      <c r="S97" s="161">
        <v>2</v>
      </c>
      <c r="T97" s="162">
        <v>22</v>
      </c>
      <c r="U97" s="163">
        <v>67</v>
      </c>
      <c r="V97" s="164"/>
      <c r="W97" s="157" t="s">
        <v>51</v>
      </c>
      <c r="X97" s="150"/>
      <c r="Y97" s="150" t="s">
        <v>333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0</v>
      </c>
      <c r="D98" s="150">
        <v>4</v>
      </c>
      <c r="E98" s="151">
        <v>4</v>
      </c>
      <c r="F98" s="149">
        <v>2</v>
      </c>
      <c r="G98" s="149"/>
      <c r="H98" s="149">
        <v>0</v>
      </c>
      <c r="I98" s="152" t="s">
        <v>334</v>
      </c>
      <c r="J98" s="153" t="s">
        <v>335</v>
      </c>
      <c r="K98" s="154">
        <v>5</v>
      </c>
      <c r="L98" s="155" t="s">
        <v>324</v>
      </c>
      <c r="M98" s="150" t="s">
        <v>336</v>
      </c>
      <c r="N98" s="156" t="s">
        <v>337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20</v>
      </c>
      <c r="U98" s="163">
        <v>67</v>
      </c>
      <c r="V98" s="164"/>
      <c r="W98" s="157" t="s">
        <v>51</v>
      </c>
      <c r="X98" s="150"/>
      <c r="Y98" s="150" t="s">
        <v>338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2</v>
      </c>
      <c r="E99" s="151">
        <v>4</v>
      </c>
      <c r="F99" s="149">
        <v>5</v>
      </c>
      <c r="G99" s="149"/>
      <c r="H99" s="149">
        <v>0</v>
      </c>
      <c r="I99" s="152" t="s">
        <v>339</v>
      </c>
      <c r="J99" s="153" t="s">
        <v>340</v>
      </c>
      <c r="K99" s="154">
        <v>5</v>
      </c>
      <c r="L99" s="155" t="s">
        <v>324</v>
      </c>
      <c r="M99" s="150" t="s">
        <v>341</v>
      </c>
      <c r="N99" s="156" t="s">
        <v>342</v>
      </c>
      <c r="O99" s="157" t="s">
        <v>51</v>
      </c>
      <c r="P99" s="158" t="s">
        <v>51</v>
      </c>
      <c r="Q99" s="159">
        <v>30</v>
      </c>
      <c r="R99" s="160">
        <v>-62.249987011718801</v>
      </c>
      <c r="S99" s="161">
        <v>4</v>
      </c>
      <c r="T99" s="162">
        <v>24</v>
      </c>
      <c r="U99" s="163">
        <v>43</v>
      </c>
      <c r="V99" s="164"/>
      <c r="W99" s="157" t="s">
        <v>51</v>
      </c>
      <c r="X99" s="150"/>
      <c r="Y99" s="150" t="s">
        <v>343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3</v>
      </c>
      <c r="E100" s="151">
        <v>3</v>
      </c>
      <c r="F100" s="149">
        <v>3</v>
      </c>
      <c r="G100" s="149"/>
      <c r="H100" s="149">
        <v>0</v>
      </c>
      <c r="I100" s="152" t="s">
        <v>344</v>
      </c>
      <c r="J100" s="153" t="s">
        <v>345</v>
      </c>
      <c r="K100" s="154">
        <v>5</v>
      </c>
      <c r="L100" s="155" t="s">
        <v>324</v>
      </c>
      <c r="M100" s="150" t="s">
        <v>346</v>
      </c>
      <c r="N100" s="156" t="s">
        <v>347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40</v>
      </c>
      <c r="V100" s="164"/>
      <c r="W100" s="157" t="s">
        <v>51</v>
      </c>
      <c r="X100" s="150"/>
      <c r="Y100" s="150" t="s">
        <v>348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0</v>
      </c>
      <c r="E101" s="151">
        <v>0</v>
      </c>
      <c r="F101" s="149">
        <v>4</v>
      </c>
      <c r="G101" s="149"/>
      <c r="H101" s="149">
        <v>0</v>
      </c>
      <c r="I101" s="152" t="s">
        <v>349</v>
      </c>
      <c r="J101" s="153" t="s">
        <v>350</v>
      </c>
      <c r="K101" s="154">
        <v>6</v>
      </c>
      <c r="L101" s="155" t="s">
        <v>324</v>
      </c>
      <c r="M101" s="150" t="s">
        <v>351</v>
      </c>
      <c r="N101" s="156" t="s">
        <v>352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/>
      <c r="V101" s="164"/>
      <c r="W101" s="157" t="s">
        <v>51</v>
      </c>
      <c r="X101" s="150"/>
      <c r="Y101" s="150" t="s">
        <v>353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356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14</v>
      </c>
      <c r="D107" s="150">
        <v>9</v>
      </c>
      <c r="E107" s="151">
        <v>23</v>
      </c>
      <c r="F107" s="149">
        <v>1</v>
      </c>
      <c r="G107" s="149"/>
      <c r="H107" s="149">
        <v>0</v>
      </c>
      <c r="I107" s="152" t="s">
        <v>357</v>
      </c>
      <c r="J107" s="153" t="s">
        <v>358</v>
      </c>
      <c r="K107" s="154">
        <v>12</v>
      </c>
      <c r="L107" s="155" t="s">
        <v>359</v>
      </c>
      <c r="M107" s="150" t="s">
        <v>360</v>
      </c>
      <c r="N107" s="156" t="s">
        <v>361</v>
      </c>
      <c r="O107" s="157">
        <v>125</v>
      </c>
      <c r="P107" s="158">
        <v>108</v>
      </c>
      <c r="Q107" s="159">
        <v>131</v>
      </c>
      <c r="R107" s="160">
        <v>22</v>
      </c>
      <c r="S107" s="161">
        <v>2</v>
      </c>
      <c r="T107" s="162">
        <v>7</v>
      </c>
      <c r="U107" s="163">
        <v>43</v>
      </c>
      <c r="V107" s="164"/>
      <c r="W107" s="157">
        <v>125</v>
      </c>
      <c r="X107" s="150"/>
      <c r="Y107" s="150" t="s">
        <v>362</v>
      </c>
      <c r="Z107" s="158">
        <v>120</v>
      </c>
      <c r="AA107" s="158">
        <v>117</v>
      </c>
      <c r="AB107" s="158">
        <v>117</v>
      </c>
      <c r="AC107" s="158">
        <v>114</v>
      </c>
      <c r="AD107" s="158">
        <v>119</v>
      </c>
      <c r="AE107" s="165">
        <v>119</v>
      </c>
      <c r="AF107" s="166">
        <v>120</v>
      </c>
      <c r="AG107" s="167">
        <v>107</v>
      </c>
      <c r="AH107" s="166">
        <v>119</v>
      </c>
      <c r="AI107" s="168">
        <v>114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11</v>
      </c>
      <c r="D108" s="150">
        <v>9</v>
      </c>
      <c r="E108" s="151">
        <v>20</v>
      </c>
      <c r="F108" s="149">
        <v>6</v>
      </c>
      <c r="G108" s="149"/>
      <c r="H108" s="149">
        <v>0</v>
      </c>
      <c r="I108" s="152" t="s">
        <v>363</v>
      </c>
      <c r="J108" s="153" t="s">
        <v>364</v>
      </c>
      <c r="K108" s="154">
        <v>8</v>
      </c>
      <c r="L108" s="155" t="s">
        <v>365</v>
      </c>
      <c r="M108" s="150" t="s">
        <v>366</v>
      </c>
      <c r="N108" s="156" t="s">
        <v>367</v>
      </c>
      <c r="O108" s="157">
        <v>110</v>
      </c>
      <c r="P108" s="158">
        <v>117</v>
      </c>
      <c r="Q108" s="159">
        <v>129</v>
      </c>
      <c r="R108" s="160">
        <v>14</v>
      </c>
      <c r="S108" s="161">
        <v>3</v>
      </c>
      <c r="T108" s="162">
        <v>14</v>
      </c>
      <c r="U108" s="163">
        <v>40</v>
      </c>
      <c r="V108" s="164"/>
      <c r="W108" s="157">
        <v>110</v>
      </c>
      <c r="X108" s="150"/>
      <c r="Y108" s="150" t="s">
        <v>368</v>
      </c>
      <c r="Z108" s="158">
        <v>103</v>
      </c>
      <c r="AA108" s="158">
        <v>110</v>
      </c>
      <c r="AB108" s="158">
        <v>115</v>
      </c>
      <c r="AC108" s="158">
        <v>110</v>
      </c>
      <c r="AD108" s="158">
        <v>107</v>
      </c>
      <c r="AE108" s="165">
        <v>104</v>
      </c>
      <c r="AF108" s="166">
        <v>110</v>
      </c>
      <c r="AG108" s="167">
        <v>103</v>
      </c>
      <c r="AH108" s="166">
        <v>104</v>
      </c>
      <c r="AI108" s="168">
        <v>104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10</v>
      </c>
      <c r="D109" s="150">
        <v>8</v>
      </c>
      <c r="E109" s="151">
        <v>18</v>
      </c>
      <c r="F109" s="149">
        <v>4</v>
      </c>
      <c r="G109" s="149"/>
      <c r="H109" s="149">
        <v>0</v>
      </c>
      <c r="I109" s="152" t="s">
        <v>369</v>
      </c>
      <c r="J109" s="153" t="s">
        <v>370</v>
      </c>
      <c r="K109" s="154">
        <v>8</v>
      </c>
      <c r="L109" s="155" t="s">
        <v>371</v>
      </c>
      <c r="M109" s="150" t="s">
        <v>372</v>
      </c>
      <c r="N109" s="156" t="s">
        <v>373</v>
      </c>
      <c r="O109" s="157">
        <v>115</v>
      </c>
      <c r="P109" s="158">
        <v>109</v>
      </c>
      <c r="Q109" s="159">
        <v>126</v>
      </c>
      <c r="R109" s="160">
        <v>8</v>
      </c>
      <c r="S109" s="161">
        <v>4</v>
      </c>
      <c r="T109" s="162">
        <v>6</v>
      </c>
      <c r="U109" s="163">
        <v>29</v>
      </c>
      <c r="V109" s="164"/>
      <c r="W109" s="157">
        <v>115</v>
      </c>
      <c r="X109" s="150"/>
      <c r="Y109" s="150" t="s">
        <v>374</v>
      </c>
      <c r="Z109" s="158">
        <v>115</v>
      </c>
      <c r="AA109" s="158">
        <v>113</v>
      </c>
      <c r="AB109" s="158">
        <v>111</v>
      </c>
      <c r="AC109" s="158">
        <v>111</v>
      </c>
      <c r="AD109" s="158">
        <v>112</v>
      </c>
      <c r="AE109" s="165">
        <v>111</v>
      </c>
      <c r="AF109" s="166">
        <v>111</v>
      </c>
      <c r="AG109" s="167">
        <v>111</v>
      </c>
      <c r="AH109" s="166">
        <v>111</v>
      </c>
      <c r="AI109" s="168">
        <v>111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9</v>
      </c>
      <c r="E110" s="151">
        <v>17</v>
      </c>
      <c r="F110" s="149">
        <v>5</v>
      </c>
      <c r="G110" s="149"/>
      <c r="H110" s="149">
        <v>0</v>
      </c>
      <c r="I110" s="152" t="s">
        <v>375</v>
      </c>
      <c r="J110" s="153" t="s">
        <v>376</v>
      </c>
      <c r="K110" s="154">
        <v>7</v>
      </c>
      <c r="L110" s="155" t="s">
        <v>377</v>
      </c>
      <c r="M110" s="150" t="s">
        <v>346</v>
      </c>
      <c r="N110" s="156" t="s">
        <v>347</v>
      </c>
      <c r="O110" s="157">
        <v>113</v>
      </c>
      <c r="P110" s="158">
        <v>65</v>
      </c>
      <c r="Q110" s="159">
        <v>128</v>
      </c>
      <c r="R110" s="160">
        <v>-36</v>
      </c>
      <c r="S110" s="161">
        <v>5</v>
      </c>
      <c r="T110" s="162">
        <v>9</v>
      </c>
      <c r="U110" s="163">
        <v>40</v>
      </c>
      <c r="V110" s="164"/>
      <c r="W110" s="157">
        <v>113</v>
      </c>
      <c r="X110" s="150"/>
      <c r="Y110" s="150" t="s">
        <v>378</v>
      </c>
      <c r="Z110" s="158">
        <v>113</v>
      </c>
      <c r="AA110" s="158">
        <v>113</v>
      </c>
      <c r="AB110" s="158">
        <v>112</v>
      </c>
      <c r="AC110" s="158">
        <v>108</v>
      </c>
      <c r="AD110" s="158">
        <v>109</v>
      </c>
      <c r="AE110" s="165">
        <v>113</v>
      </c>
      <c r="AF110" s="166">
        <v>109</v>
      </c>
      <c r="AG110" s="167">
        <v>109</v>
      </c>
      <c r="AH110" s="166">
        <v>109</v>
      </c>
      <c r="AI110" s="168">
        <v>109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9</v>
      </c>
      <c r="E111" s="151">
        <v>16</v>
      </c>
      <c r="F111" s="149">
        <v>2</v>
      </c>
      <c r="G111" s="149"/>
      <c r="H111" s="149">
        <v>0</v>
      </c>
      <c r="I111" s="152" t="s">
        <v>379</v>
      </c>
      <c r="J111" s="153" t="s">
        <v>380</v>
      </c>
      <c r="K111" s="154">
        <v>6</v>
      </c>
      <c r="L111" s="155" t="s">
        <v>381</v>
      </c>
      <c r="M111" s="150" t="s">
        <v>325</v>
      </c>
      <c r="N111" s="156" t="s">
        <v>382</v>
      </c>
      <c r="O111" s="157">
        <v>121</v>
      </c>
      <c r="P111" s="158">
        <v>122</v>
      </c>
      <c r="Q111" s="159">
        <v>129</v>
      </c>
      <c r="R111" s="160">
        <v>30</v>
      </c>
      <c r="S111" s="161">
        <v>1</v>
      </c>
      <c r="T111" s="162">
        <v>10</v>
      </c>
      <c r="U111" s="163">
        <v>41</v>
      </c>
      <c r="V111" s="164"/>
      <c r="W111" s="157">
        <v>121</v>
      </c>
      <c r="X111" s="150"/>
      <c r="Y111" s="150" t="s">
        <v>383</v>
      </c>
      <c r="Z111" s="158">
        <v>124</v>
      </c>
      <c r="AA111" s="158">
        <v>123</v>
      </c>
      <c r="AB111" s="158">
        <v>123</v>
      </c>
      <c r="AC111" s="158">
        <v>123</v>
      </c>
      <c r="AD111" s="158">
        <v>123</v>
      </c>
      <c r="AE111" s="165">
        <v>123</v>
      </c>
      <c r="AF111" s="166">
        <v>123</v>
      </c>
      <c r="AG111" s="167">
        <v>123</v>
      </c>
      <c r="AH111" s="166">
        <v>123</v>
      </c>
      <c r="AI111" s="168">
        <v>123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7</v>
      </c>
      <c r="E112" s="151">
        <v>9</v>
      </c>
      <c r="F112" s="149">
        <v>3</v>
      </c>
      <c r="G112" s="149"/>
      <c r="H112" s="149">
        <v>0</v>
      </c>
      <c r="I112" s="152" t="s">
        <v>384</v>
      </c>
      <c r="J112" s="153" t="s">
        <v>385</v>
      </c>
      <c r="K112" s="154">
        <v>6</v>
      </c>
      <c r="L112" s="155" t="s">
        <v>386</v>
      </c>
      <c r="M112" s="150" t="s">
        <v>387</v>
      </c>
      <c r="N112" s="156" t="s">
        <v>388</v>
      </c>
      <c r="O112" s="157">
        <v>117</v>
      </c>
      <c r="P112" s="158">
        <v>71</v>
      </c>
      <c r="Q112" s="159">
        <v>116</v>
      </c>
      <c r="R112" s="160">
        <v>-38</v>
      </c>
      <c r="S112" s="161">
        <v>6</v>
      </c>
      <c r="T112" s="162">
        <v>25</v>
      </c>
      <c r="U112" s="163">
        <v>50</v>
      </c>
      <c r="V112" s="164"/>
      <c r="W112" s="157">
        <v>117</v>
      </c>
      <c r="X112" s="150"/>
      <c r="Y112" s="150" t="s">
        <v>389</v>
      </c>
      <c r="Z112" s="158">
        <v>136</v>
      </c>
      <c r="AA112" s="158" t="s">
        <v>51</v>
      </c>
      <c r="AB112" s="158">
        <v>123</v>
      </c>
      <c r="AC112" s="158" t="s">
        <v>51</v>
      </c>
      <c r="AD112" s="158" t="s">
        <v>51</v>
      </c>
      <c r="AE112" s="165">
        <v>123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390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391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392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7</v>
      </c>
      <c r="E118" s="151">
        <v>15</v>
      </c>
      <c r="F118" s="149">
        <v>2</v>
      </c>
      <c r="G118" s="149"/>
      <c r="H118" s="149">
        <v>0</v>
      </c>
      <c r="I118" s="152" t="s">
        <v>393</v>
      </c>
      <c r="J118" s="153" t="s">
        <v>394</v>
      </c>
      <c r="K118" s="154">
        <v>5</v>
      </c>
      <c r="L118" s="155" t="s">
        <v>365</v>
      </c>
      <c r="M118" s="150" t="s">
        <v>346</v>
      </c>
      <c r="N118" s="156" t="s">
        <v>395</v>
      </c>
      <c r="O118" s="157">
        <v>127</v>
      </c>
      <c r="P118" s="158">
        <v>116</v>
      </c>
      <c r="Q118" s="159">
        <v>138</v>
      </c>
      <c r="R118" s="160">
        <v>18.75</v>
      </c>
      <c r="S118" s="161">
        <v>2</v>
      </c>
      <c r="T118" s="162">
        <v>11</v>
      </c>
      <c r="U118" s="163">
        <v>40</v>
      </c>
      <c r="V118" s="164"/>
      <c r="W118" s="157">
        <v>127</v>
      </c>
      <c r="X118" s="150"/>
      <c r="Y118" s="150" t="s">
        <v>396</v>
      </c>
      <c r="Z118" s="158">
        <v>121</v>
      </c>
      <c r="AA118" s="158">
        <v>120</v>
      </c>
      <c r="AB118" s="158">
        <v>130</v>
      </c>
      <c r="AC118" s="158">
        <v>126</v>
      </c>
      <c r="AD118" s="158">
        <v>124</v>
      </c>
      <c r="AE118" s="165">
        <v>122</v>
      </c>
      <c r="AF118" s="166">
        <v>120</v>
      </c>
      <c r="AG118" s="167">
        <v>120</v>
      </c>
      <c r="AH118" s="166">
        <v>120</v>
      </c>
      <c r="AI118" s="168">
        <v>120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6</v>
      </c>
      <c r="E119" s="151">
        <v>14</v>
      </c>
      <c r="F119" s="149">
        <v>1</v>
      </c>
      <c r="G119" s="149"/>
      <c r="H119" s="149">
        <v>0</v>
      </c>
      <c r="I119" s="152" t="s">
        <v>397</v>
      </c>
      <c r="J119" s="153" t="s">
        <v>398</v>
      </c>
      <c r="K119" s="154">
        <v>8</v>
      </c>
      <c r="L119" s="155" t="s">
        <v>399</v>
      </c>
      <c r="M119" s="150" t="s">
        <v>341</v>
      </c>
      <c r="N119" s="156" t="s">
        <v>400</v>
      </c>
      <c r="O119" s="157">
        <v>137</v>
      </c>
      <c r="P119" s="158">
        <v>127</v>
      </c>
      <c r="Q119" s="159">
        <v>140</v>
      </c>
      <c r="R119" s="160">
        <v>41.75</v>
      </c>
      <c r="S119" s="161">
        <v>1</v>
      </c>
      <c r="T119" s="162">
        <v>22</v>
      </c>
      <c r="U119" s="163">
        <v>43</v>
      </c>
      <c r="V119" s="164"/>
      <c r="W119" s="157">
        <v>137</v>
      </c>
      <c r="X119" s="150"/>
      <c r="Y119" s="150" t="s">
        <v>401</v>
      </c>
      <c r="Z119" s="158">
        <v>134</v>
      </c>
      <c r="AA119" s="158">
        <v>138</v>
      </c>
      <c r="AB119" s="158">
        <v>134</v>
      </c>
      <c r="AC119" s="158">
        <v>137</v>
      </c>
      <c r="AD119" s="158">
        <v>132</v>
      </c>
      <c r="AE119" s="165">
        <v>132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7</v>
      </c>
      <c r="E120" s="151">
        <v>11</v>
      </c>
      <c r="F120" s="149">
        <v>4</v>
      </c>
      <c r="G120" s="149"/>
      <c r="H120" s="149">
        <v>0</v>
      </c>
      <c r="I120" s="152" t="s">
        <v>402</v>
      </c>
      <c r="J120" s="153" t="s">
        <v>403</v>
      </c>
      <c r="K120" s="154">
        <v>9</v>
      </c>
      <c r="L120" s="155" t="s">
        <v>404</v>
      </c>
      <c r="M120" s="150" t="s">
        <v>372</v>
      </c>
      <c r="N120" s="156" t="s">
        <v>373</v>
      </c>
      <c r="O120" s="157">
        <v>118</v>
      </c>
      <c r="P120" s="158">
        <v>84</v>
      </c>
      <c r="Q120" s="159" t="s">
        <v>51</v>
      </c>
      <c r="R120" s="160"/>
      <c r="S120" s="161"/>
      <c r="T120" s="162">
        <v>15</v>
      </c>
      <c r="U120" s="163">
        <v>29</v>
      </c>
      <c r="V120" s="164"/>
      <c r="W120" s="157">
        <v>118</v>
      </c>
      <c r="X120" s="150"/>
      <c r="Y120" s="150" t="s">
        <v>405</v>
      </c>
      <c r="Z120" s="158">
        <v>137</v>
      </c>
      <c r="AA120" s="158">
        <v>137</v>
      </c>
      <c r="AB120" s="158">
        <v>128</v>
      </c>
      <c r="AC120" s="158">
        <v>134</v>
      </c>
      <c r="AD120" s="158">
        <v>129</v>
      </c>
      <c r="AE120" s="165">
        <v>129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8</v>
      </c>
      <c r="E121" s="151">
        <v>11</v>
      </c>
      <c r="F121" s="149">
        <v>3</v>
      </c>
      <c r="G121" s="149"/>
      <c r="H121" s="149">
        <v>0</v>
      </c>
      <c r="I121" s="152" t="s">
        <v>406</v>
      </c>
      <c r="J121" s="153" t="s">
        <v>407</v>
      </c>
      <c r="K121" s="154">
        <v>9</v>
      </c>
      <c r="L121" s="155" t="s">
        <v>408</v>
      </c>
      <c r="M121" s="150" t="s">
        <v>325</v>
      </c>
      <c r="N121" s="156" t="s">
        <v>326</v>
      </c>
      <c r="O121" s="157">
        <v>119</v>
      </c>
      <c r="P121" s="158">
        <v>81</v>
      </c>
      <c r="Q121" s="159">
        <v>127</v>
      </c>
      <c r="R121" s="160">
        <v>-35.25</v>
      </c>
      <c r="S121" s="161">
        <v>4</v>
      </c>
      <c r="T121" s="162">
        <v>23</v>
      </c>
      <c r="U121" s="163">
        <v>41</v>
      </c>
      <c r="V121" s="164"/>
      <c r="W121" s="157">
        <v>119</v>
      </c>
      <c r="X121" s="150"/>
      <c r="Y121" s="150" t="s">
        <v>409</v>
      </c>
      <c r="Z121" s="158">
        <v>142</v>
      </c>
      <c r="AA121" s="158">
        <v>142</v>
      </c>
      <c r="AB121" s="158">
        <v>139</v>
      </c>
      <c r="AC121" s="158">
        <v>131</v>
      </c>
      <c r="AD121" s="158">
        <v>127</v>
      </c>
      <c r="AE121" s="165">
        <v>122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5</v>
      </c>
      <c r="E122" s="151">
        <v>7</v>
      </c>
      <c r="F122" s="149">
        <v>5</v>
      </c>
      <c r="G122" s="149"/>
      <c r="H122" s="149">
        <v>0</v>
      </c>
      <c r="I122" s="152" t="s">
        <v>410</v>
      </c>
      <c r="J122" s="153" t="s">
        <v>411</v>
      </c>
      <c r="K122" s="154">
        <v>6</v>
      </c>
      <c r="L122" s="155" t="s">
        <v>205</v>
      </c>
      <c r="M122" s="150" t="s">
        <v>325</v>
      </c>
      <c r="N122" s="156" t="s">
        <v>382</v>
      </c>
      <c r="O122" s="157">
        <v>112</v>
      </c>
      <c r="P122" s="158">
        <v>99</v>
      </c>
      <c r="Q122" s="159">
        <v>126</v>
      </c>
      <c r="R122" s="160">
        <v>-25.25</v>
      </c>
      <c r="S122" s="161">
        <v>3</v>
      </c>
      <c r="T122" s="162">
        <v>27</v>
      </c>
      <c r="U122" s="163">
        <v>41</v>
      </c>
      <c r="V122" s="164"/>
      <c r="W122" s="157">
        <v>112</v>
      </c>
      <c r="X122" s="150"/>
      <c r="Y122" s="150" t="s">
        <v>412</v>
      </c>
      <c r="Z122" s="158"/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413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414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415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9</v>
      </c>
      <c r="E128" s="151">
        <v>21</v>
      </c>
      <c r="F128" s="149">
        <v>2</v>
      </c>
      <c r="G128" s="149"/>
      <c r="H128" s="149">
        <v>0</v>
      </c>
      <c r="I128" s="152" t="s">
        <v>416</v>
      </c>
      <c r="J128" s="153" t="s">
        <v>417</v>
      </c>
      <c r="K128" s="154">
        <v>13</v>
      </c>
      <c r="L128" s="155" t="s">
        <v>386</v>
      </c>
      <c r="M128" s="150" t="s">
        <v>418</v>
      </c>
      <c r="N128" s="156" t="s">
        <v>419</v>
      </c>
      <c r="O128" s="157">
        <v>96</v>
      </c>
      <c r="P128" s="158">
        <v>74</v>
      </c>
      <c r="Q128" s="159">
        <v>107</v>
      </c>
      <c r="R128" s="160">
        <v>27.727279663085898</v>
      </c>
      <c r="S128" s="161">
        <v>3</v>
      </c>
      <c r="T128" s="162">
        <v>5</v>
      </c>
      <c r="U128" s="163"/>
      <c r="V128" s="164"/>
      <c r="W128" s="157">
        <v>96</v>
      </c>
      <c r="X128" s="150"/>
      <c r="Y128" s="150" t="s">
        <v>420</v>
      </c>
      <c r="Z128" s="158">
        <v>90</v>
      </c>
      <c r="AA128" s="158">
        <v>94</v>
      </c>
      <c r="AB128" s="158">
        <v>90</v>
      </c>
      <c r="AC128" s="158">
        <v>90</v>
      </c>
      <c r="AD128" s="158">
        <v>87</v>
      </c>
      <c r="AE128" s="165">
        <v>90</v>
      </c>
      <c r="AF128" s="166">
        <v>113</v>
      </c>
      <c r="AG128" s="167">
        <v>83</v>
      </c>
      <c r="AH128" s="166">
        <v>90</v>
      </c>
      <c r="AI128" s="168">
        <v>85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8</v>
      </c>
      <c r="E129" s="151">
        <v>17</v>
      </c>
      <c r="F129" s="149">
        <v>8</v>
      </c>
      <c r="G129" s="149"/>
      <c r="H129" s="149">
        <v>0</v>
      </c>
      <c r="I129" s="152" t="s">
        <v>421</v>
      </c>
      <c r="J129" s="153" t="s">
        <v>422</v>
      </c>
      <c r="K129" s="154">
        <v>9</v>
      </c>
      <c r="L129" s="155" t="s">
        <v>330</v>
      </c>
      <c r="M129" s="150" t="s">
        <v>423</v>
      </c>
      <c r="N129" s="156" t="s">
        <v>424</v>
      </c>
      <c r="O129" s="157">
        <v>84</v>
      </c>
      <c r="P129" s="158">
        <v>79</v>
      </c>
      <c r="Q129" s="159">
        <v>114</v>
      </c>
      <c r="R129" s="160">
        <v>27.727279663085898</v>
      </c>
      <c r="S129" s="161">
        <v>3</v>
      </c>
      <c r="T129" s="162">
        <v>18</v>
      </c>
      <c r="U129" s="163">
        <v>50</v>
      </c>
      <c r="V129" s="164"/>
      <c r="W129" s="157">
        <v>84</v>
      </c>
      <c r="X129" s="150"/>
      <c r="Y129" s="150" t="s">
        <v>425</v>
      </c>
      <c r="Z129" s="158">
        <v>93</v>
      </c>
      <c r="AA129" s="158">
        <v>91</v>
      </c>
      <c r="AB129" s="158">
        <v>94</v>
      </c>
      <c r="AC129" s="158">
        <v>92</v>
      </c>
      <c r="AD129" s="158">
        <v>89</v>
      </c>
      <c r="AE129" s="165">
        <v>86</v>
      </c>
      <c r="AF129" s="166">
        <v>86</v>
      </c>
      <c r="AG129" s="167">
        <v>79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9</v>
      </c>
      <c r="E130" s="151">
        <v>16</v>
      </c>
      <c r="F130" s="149">
        <v>1</v>
      </c>
      <c r="G130" s="149"/>
      <c r="H130" s="149">
        <v>0</v>
      </c>
      <c r="I130" s="152" t="s">
        <v>426</v>
      </c>
      <c r="J130" s="153" t="s">
        <v>427</v>
      </c>
      <c r="K130" s="154">
        <v>8</v>
      </c>
      <c r="L130" s="155" t="s">
        <v>399</v>
      </c>
      <c r="M130" s="150" t="s">
        <v>366</v>
      </c>
      <c r="N130" s="156" t="s">
        <v>428</v>
      </c>
      <c r="O130" s="157">
        <v>99</v>
      </c>
      <c r="P130" s="158">
        <v>12</v>
      </c>
      <c r="Q130" s="159">
        <v>109</v>
      </c>
      <c r="R130" s="160">
        <v>-29.272720336914102</v>
      </c>
      <c r="S130" s="161">
        <v>9</v>
      </c>
      <c r="T130" s="162">
        <v>15</v>
      </c>
      <c r="U130" s="163">
        <v>40</v>
      </c>
      <c r="V130" s="164"/>
      <c r="W130" s="157">
        <v>99</v>
      </c>
      <c r="X130" s="150"/>
      <c r="Y130" s="150" t="s">
        <v>429</v>
      </c>
      <c r="Z130" s="158" t="s">
        <v>51</v>
      </c>
      <c r="AA130" s="158" t="s">
        <v>51</v>
      </c>
      <c r="AB130" s="158" t="s">
        <v>51</v>
      </c>
      <c r="AC130" s="158" t="s">
        <v>51</v>
      </c>
      <c r="AD130" s="158">
        <v>102</v>
      </c>
      <c r="AE130" s="165">
        <v>99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7</v>
      </c>
      <c r="E131" s="151">
        <v>15</v>
      </c>
      <c r="F131" s="149">
        <v>5</v>
      </c>
      <c r="G131" s="149"/>
      <c r="H131" s="149">
        <v>0</v>
      </c>
      <c r="I131" s="152" t="s">
        <v>430</v>
      </c>
      <c r="J131" s="153" t="s">
        <v>431</v>
      </c>
      <c r="K131" s="154">
        <v>7</v>
      </c>
      <c r="L131" s="155" t="s">
        <v>318</v>
      </c>
      <c r="M131" s="150" t="s">
        <v>432</v>
      </c>
      <c r="N131" s="156" t="s">
        <v>367</v>
      </c>
      <c r="O131" s="157">
        <v>86</v>
      </c>
      <c r="P131" s="158">
        <v>85</v>
      </c>
      <c r="Q131" s="159">
        <v>109</v>
      </c>
      <c r="R131" s="160">
        <v>30.727279663085898</v>
      </c>
      <c r="S131" s="161">
        <v>2</v>
      </c>
      <c r="T131" s="162">
        <v>14</v>
      </c>
      <c r="U131" s="163"/>
      <c r="V131" s="164"/>
      <c r="W131" s="157">
        <v>86</v>
      </c>
      <c r="X131" s="150"/>
      <c r="Y131" s="150" t="s">
        <v>433</v>
      </c>
      <c r="Z131" s="158" t="s">
        <v>51</v>
      </c>
      <c r="AA131" s="158">
        <v>81</v>
      </c>
      <c r="AB131" s="158">
        <v>78</v>
      </c>
      <c r="AC131" s="158">
        <v>76</v>
      </c>
      <c r="AD131" s="158">
        <v>86</v>
      </c>
      <c r="AE131" s="165">
        <v>86</v>
      </c>
      <c r="AF131" s="166">
        <v>76</v>
      </c>
      <c r="AG131" s="167">
        <v>76</v>
      </c>
      <c r="AH131" s="166">
        <v>76</v>
      </c>
      <c r="AI131" s="168">
        <v>76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6</v>
      </c>
      <c r="E132" s="151">
        <v>13</v>
      </c>
      <c r="F132" s="149">
        <v>7</v>
      </c>
      <c r="G132" s="149"/>
      <c r="H132" s="149">
        <v>0</v>
      </c>
      <c r="I132" s="152" t="s">
        <v>434</v>
      </c>
      <c r="J132" s="153" t="s">
        <v>435</v>
      </c>
      <c r="K132" s="154">
        <v>11</v>
      </c>
      <c r="L132" s="155" t="s">
        <v>330</v>
      </c>
      <c r="M132" s="150" t="s">
        <v>436</v>
      </c>
      <c r="N132" s="156" t="s">
        <v>437</v>
      </c>
      <c r="O132" s="157">
        <v>84</v>
      </c>
      <c r="P132" s="158">
        <v>81</v>
      </c>
      <c r="Q132" s="159">
        <v>107</v>
      </c>
      <c r="R132" s="160">
        <v>22.727279663085898</v>
      </c>
      <c r="S132" s="161">
        <v>5</v>
      </c>
      <c r="T132" s="162">
        <v>7</v>
      </c>
      <c r="U132" s="163"/>
      <c r="V132" s="164"/>
      <c r="W132" s="157">
        <v>84</v>
      </c>
      <c r="X132" s="150"/>
      <c r="Y132" s="150" t="s">
        <v>438</v>
      </c>
      <c r="Z132" s="158">
        <v>100</v>
      </c>
      <c r="AA132" s="158">
        <v>97</v>
      </c>
      <c r="AB132" s="158">
        <v>94</v>
      </c>
      <c r="AC132" s="158">
        <v>86</v>
      </c>
      <c r="AD132" s="158">
        <v>84</v>
      </c>
      <c r="AE132" s="165">
        <v>84</v>
      </c>
      <c r="AF132" s="166">
        <v>115</v>
      </c>
      <c r="AG132" s="167">
        <v>108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8</v>
      </c>
      <c r="E133" s="151">
        <v>12</v>
      </c>
      <c r="F133" s="149">
        <v>11</v>
      </c>
      <c r="G133" s="149"/>
      <c r="H133" s="149">
        <v>0</v>
      </c>
      <c r="I133" s="152" t="s">
        <v>439</v>
      </c>
      <c r="J133" s="153" t="s">
        <v>440</v>
      </c>
      <c r="K133" s="154">
        <v>9</v>
      </c>
      <c r="L133" s="155" t="s">
        <v>76</v>
      </c>
      <c r="M133" s="150" t="s">
        <v>441</v>
      </c>
      <c r="N133" s="156" t="s">
        <v>442</v>
      </c>
      <c r="O133" s="157">
        <v>73</v>
      </c>
      <c r="P133" s="158">
        <v>69</v>
      </c>
      <c r="Q133" s="159">
        <v>109</v>
      </c>
      <c r="R133" s="160">
        <v>1.7272796630859399</v>
      </c>
      <c r="S133" s="161">
        <v>7</v>
      </c>
      <c r="T133" s="162">
        <v>23</v>
      </c>
      <c r="U133" s="163">
        <v>50</v>
      </c>
      <c r="V133" s="164"/>
      <c r="W133" s="157">
        <v>73</v>
      </c>
      <c r="X133" s="150"/>
      <c r="Y133" s="150" t="s">
        <v>443</v>
      </c>
      <c r="Z133" s="158">
        <v>97</v>
      </c>
      <c r="AA133" s="158">
        <v>95</v>
      </c>
      <c r="AB133" s="158">
        <v>94</v>
      </c>
      <c r="AC133" s="158">
        <v>84</v>
      </c>
      <c r="AD133" s="158">
        <v>77</v>
      </c>
      <c r="AE133" s="165">
        <v>76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5</v>
      </c>
      <c r="D134" s="150">
        <v>7</v>
      </c>
      <c r="E134" s="151">
        <v>12</v>
      </c>
      <c r="F134" s="149">
        <v>4</v>
      </c>
      <c r="G134" s="149"/>
      <c r="H134" s="149">
        <v>0</v>
      </c>
      <c r="I134" s="152" t="s">
        <v>444</v>
      </c>
      <c r="J134" s="153" t="s">
        <v>445</v>
      </c>
      <c r="K134" s="154">
        <v>7</v>
      </c>
      <c r="L134" s="155" t="s">
        <v>446</v>
      </c>
      <c r="M134" s="150" t="s">
        <v>346</v>
      </c>
      <c r="N134" s="156" t="s">
        <v>347</v>
      </c>
      <c r="O134" s="157">
        <v>87</v>
      </c>
      <c r="P134" s="158">
        <v>83</v>
      </c>
      <c r="Q134" s="159">
        <v>113</v>
      </c>
      <c r="R134" s="160">
        <v>33.727279663085902</v>
      </c>
      <c r="S134" s="161">
        <v>1</v>
      </c>
      <c r="T134" s="162">
        <v>15</v>
      </c>
      <c r="U134" s="163">
        <v>40</v>
      </c>
      <c r="V134" s="164"/>
      <c r="W134" s="157">
        <v>87</v>
      </c>
      <c r="X134" s="150"/>
      <c r="Y134" s="150" t="s">
        <v>447</v>
      </c>
      <c r="Z134" s="158">
        <v>103</v>
      </c>
      <c r="AA134" s="158">
        <v>100</v>
      </c>
      <c r="AB134" s="158">
        <v>98</v>
      </c>
      <c r="AC134" s="158">
        <v>93</v>
      </c>
      <c r="AD134" s="158">
        <v>93</v>
      </c>
      <c r="AE134" s="165">
        <v>91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3</v>
      </c>
      <c r="D135" s="150">
        <v>6</v>
      </c>
      <c r="E135" s="151">
        <v>9</v>
      </c>
      <c r="F135" s="149">
        <v>3</v>
      </c>
      <c r="G135" s="149"/>
      <c r="H135" s="149">
        <v>0</v>
      </c>
      <c r="I135" s="152" t="s">
        <v>448</v>
      </c>
      <c r="J135" s="153" t="s">
        <v>449</v>
      </c>
      <c r="K135" s="154">
        <v>8</v>
      </c>
      <c r="L135" s="155" t="s">
        <v>371</v>
      </c>
      <c r="M135" s="150" t="s">
        <v>450</v>
      </c>
      <c r="N135" s="156" t="s">
        <v>451</v>
      </c>
      <c r="O135" s="157">
        <v>94</v>
      </c>
      <c r="P135" s="158">
        <v>21</v>
      </c>
      <c r="Q135" s="159">
        <v>94</v>
      </c>
      <c r="R135" s="160">
        <v>-40.272720336914098</v>
      </c>
      <c r="S135" s="161">
        <v>10</v>
      </c>
      <c r="T135" s="162">
        <v>15</v>
      </c>
      <c r="U135" s="163">
        <v>55</v>
      </c>
      <c r="V135" s="164"/>
      <c r="W135" s="157">
        <v>94</v>
      </c>
      <c r="X135" s="150"/>
      <c r="Y135" s="150" t="s">
        <v>452</v>
      </c>
      <c r="Z135" s="158" t="s">
        <v>51</v>
      </c>
      <c r="AA135" s="158">
        <v>86</v>
      </c>
      <c r="AB135" s="158">
        <v>92</v>
      </c>
      <c r="AC135" s="158">
        <v>100</v>
      </c>
      <c r="AD135" s="158">
        <v>97</v>
      </c>
      <c r="AE135" s="165">
        <v>97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7</v>
      </c>
      <c r="E136" s="151">
        <v>9</v>
      </c>
      <c r="F136" s="149">
        <v>6</v>
      </c>
      <c r="G136" s="149"/>
      <c r="H136" s="149">
        <v>0</v>
      </c>
      <c r="I136" s="152" t="s">
        <v>453</v>
      </c>
      <c r="J136" s="153" t="s">
        <v>454</v>
      </c>
      <c r="K136" s="154">
        <v>9</v>
      </c>
      <c r="L136" s="155" t="s">
        <v>455</v>
      </c>
      <c r="M136" s="150" t="s">
        <v>456</v>
      </c>
      <c r="N136" s="156" t="s">
        <v>332</v>
      </c>
      <c r="O136" s="157">
        <v>85</v>
      </c>
      <c r="P136" s="158">
        <v>88</v>
      </c>
      <c r="Q136" s="159">
        <v>96</v>
      </c>
      <c r="R136" s="160">
        <v>19.727279663085898</v>
      </c>
      <c r="S136" s="161">
        <v>6</v>
      </c>
      <c r="T136" s="162">
        <v>25</v>
      </c>
      <c r="U136" s="163">
        <v>58</v>
      </c>
      <c r="V136" s="164"/>
      <c r="W136" s="157">
        <v>85</v>
      </c>
      <c r="X136" s="150"/>
      <c r="Y136" s="150" t="s">
        <v>457</v>
      </c>
      <c r="Z136" s="158">
        <v>99</v>
      </c>
      <c r="AA136" s="158">
        <v>93</v>
      </c>
      <c r="AB136" s="158">
        <v>93</v>
      </c>
      <c r="AC136" s="158">
        <v>90</v>
      </c>
      <c r="AD136" s="158">
        <v>96</v>
      </c>
      <c r="AE136" s="165">
        <v>90</v>
      </c>
      <c r="AF136" s="166">
        <v>102</v>
      </c>
      <c r="AG136" s="167">
        <v>102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2</v>
      </c>
      <c r="D137" s="150">
        <v>6</v>
      </c>
      <c r="E137" s="151">
        <v>8</v>
      </c>
      <c r="F137" s="149">
        <v>12</v>
      </c>
      <c r="G137" s="149"/>
      <c r="H137" s="149">
        <v>0</v>
      </c>
      <c r="I137" s="152" t="s">
        <v>458</v>
      </c>
      <c r="J137" s="153" t="s">
        <v>459</v>
      </c>
      <c r="K137" s="154">
        <v>8</v>
      </c>
      <c r="L137" s="155" t="s">
        <v>76</v>
      </c>
      <c r="M137" s="150" t="s">
        <v>460</v>
      </c>
      <c r="N137" s="156" t="s">
        <v>461</v>
      </c>
      <c r="O137" s="157">
        <v>73</v>
      </c>
      <c r="P137" s="158">
        <v>27</v>
      </c>
      <c r="Q137" s="159">
        <v>78</v>
      </c>
      <c r="R137" s="160">
        <v>-71.272720336914105</v>
      </c>
      <c r="S137" s="161">
        <v>11</v>
      </c>
      <c r="T137" s="162">
        <v>29</v>
      </c>
      <c r="U137" s="163"/>
      <c r="V137" s="164"/>
      <c r="W137" s="157">
        <v>73</v>
      </c>
      <c r="X137" s="150">
        <v>-6</v>
      </c>
      <c r="Y137" s="150" t="s">
        <v>462</v>
      </c>
      <c r="Z137" s="158" t="s">
        <v>51</v>
      </c>
      <c r="AA137" s="158" t="s">
        <v>51</v>
      </c>
      <c r="AB137" s="158">
        <v>100</v>
      </c>
      <c r="AC137" s="158">
        <v>92</v>
      </c>
      <c r="AD137" s="158">
        <v>80</v>
      </c>
      <c r="AE137" s="165">
        <v>78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2</v>
      </c>
      <c r="D138" s="150">
        <v>5</v>
      </c>
      <c r="E138" s="151">
        <v>7</v>
      </c>
      <c r="F138" s="149">
        <v>9</v>
      </c>
      <c r="G138" s="149"/>
      <c r="H138" s="149">
        <v>0</v>
      </c>
      <c r="I138" s="152" t="s">
        <v>463</v>
      </c>
      <c r="J138" s="153" t="s">
        <v>464</v>
      </c>
      <c r="K138" s="154">
        <v>11</v>
      </c>
      <c r="L138" s="155" t="s">
        <v>404</v>
      </c>
      <c r="M138" s="150" t="s">
        <v>465</v>
      </c>
      <c r="N138" s="156" t="s">
        <v>466</v>
      </c>
      <c r="O138" s="157">
        <v>80</v>
      </c>
      <c r="P138" s="158" t="s">
        <v>51</v>
      </c>
      <c r="Q138" s="159" t="s">
        <v>51</v>
      </c>
      <c r="R138" s="160"/>
      <c r="S138" s="161"/>
      <c r="T138" s="162">
        <v>23</v>
      </c>
      <c r="U138" s="163"/>
      <c r="V138" s="164"/>
      <c r="W138" s="157">
        <v>80</v>
      </c>
      <c r="X138" s="150"/>
      <c r="Y138" s="150" t="s">
        <v>467</v>
      </c>
      <c r="Z138" s="158" t="s">
        <v>51</v>
      </c>
      <c r="AA138" s="158" t="s">
        <v>51</v>
      </c>
      <c r="AB138" s="158" t="s">
        <v>51</v>
      </c>
      <c r="AC138" s="158">
        <v>96</v>
      </c>
      <c r="AD138" s="158">
        <v>88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1</v>
      </c>
      <c r="D139" s="150">
        <v>5</v>
      </c>
      <c r="E139" s="151">
        <v>6</v>
      </c>
      <c r="F139" s="149">
        <v>10</v>
      </c>
      <c r="G139" s="149"/>
      <c r="H139" s="149">
        <v>0</v>
      </c>
      <c r="I139" s="152" t="s">
        <v>468</v>
      </c>
      <c r="J139" s="153" t="s">
        <v>469</v>
      </c>
      <c r="K139" s="154">
        <v>8</v>
      </c>
      <c r="L139" s="155" t="s">
        <v>470</v>
      </c>
      <c r="M139" s="150" t="s">
        <v>157</v>
      </c>
      <c r="N139" s="156" t="s">
        <v>471</v>
      </c>
      <c r="O139" s="157">
        <v>77</v>
      </c>
      <c r="P139" s="158">
        <v>44</v>
      </c>
      <c r="Q139" s="159">
        <v>105</v>
      </c>
      <c r="R139" s="160">
        <v>-23.272720336914102</v>
      </c>
      <c r="S139" s="161">
        <v>8</v>
      </c>
      <c r="T139" s="162">
        <v>23</v>
      </c>
      <c r="U139" s="163">
        <v>41</v>
      </c>
      <c r="V139" s="164"/>
      <c r="W139" s="157">
        <v>77</v>
      </c>
      <c r="X139" s="150"/>
      <c r="Y139" s="150" t="s">
        <v>472</v>
      </c>
      <c r="Z139" s="158" t="s">
        <v>51</v>
      </c>
      <c r="AA139" s="158" t="s">
        <v>51</v>
      </c>
      <c r="AB139" s="158" t="s">
        <v>51</v>
      </c>
      <c r="AC139" s="158">
        <v>90</v>
      </c>
      <c r="AD139" s="158">
        <v>80</v>
      </c>
      <c r="AE139" s="165">
        <v>80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473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474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475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8</v>
      </c>
      <c r="E145" s="151">
        <v>19</v>
      </c>
      <c r="F145" s="149">
        <v>1</v>
      </c>
      <c r="G145" s="149"/>
      <c r="H145" s="149">
        <v>0</v>
      </c>
      <c r="I145" s="152" t="s">
        <v>476</v>
      </c>
      <c r="J145" s="153" t="s">
        <v>477</v>
      </c>
      <c r="K145" s="154">
        <v>6</v>
      </c>
      <c r="L145" s="155" t="s">
        <v>455</v>
      </c>
      <c r="M145" s="150" t="s">
        <v>478</v>
      </c>
      <c r="N145" s="156" t="s">
        <v>479</v>
      </c>
      <c r="O145" s="157">
        <v>135</v>
      </c>
      <c r="P145" s="158">
        <v>117</v>
      </c>
      <c r="Q145" s="159">
        <v>153</v>
      </c>
      <c r="R145" s="160">
        <v>48</v>
      </c>
      <c r="S145" s="161">
        <v>1</v>
      </c>
      <c r="T145" s="162">
        <v>7</v>
      </c>
      <c r="U145" s="163">
        <v>38</v>
      </c>
      <c r="V145" s="164"/>
      <c r="W145" s="157">
        <v>135</v>
      </c>
      <c r="X145" s="150"/>
      <c r="Y145" s="150" t="s">
        <v>480</v>
      </c>
      <c r="Z145" s="158" t="s">
        <v>51</v>
      </c>
      <c r="AA145" s="158" t="s">
        <v>51</v>
      </c>
      <c r="AB145" s="158" t="s">
        <v>51</v>
      </c>
      <c r="AC145" s="158">
        <v>120</v>
      </c>
      <c r="AD145" s="158">
        <v>123</v>
      </c>
      <c r="AE145" s="165">
        <v>135</v>
      </c>
      <c r="AF145" s="166">
        <v>123</v>
      </c>
      <c r="AG145" s="167">
        <v>123</v>
      </c>
      <c r="AH145" s="166">
        <v>123</v>
      </c>
      <c r="AI145" s="168">
        <v>123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6</v>
      </c>
      <c r="D146" s="150">
        <v>5</v>
      </c>
      <c r="E146" s="151">
        <v>11</v>
      </c>
      <c r="F146" s="149">
        <v>2</v>
      </c>
      <c r="G146" s="149"/>
      <c r="H146" s="149">
        <v>0</v>
      </c>
      <c r="I146" s="152" t="s">
        <v>481</v>
      </c>
      <c r="J146" s="153" t="s">
        <v>482</v>
      </c>
      <c r="K146" s="154">
        <v>6</v>
      </c>
      <c r="L146" s="155" t="s">
        <v>455</v>
      </c>
      <c r="M146" s="150" t="s">
        <v>325</v>
      </c>
      <c r="N146" s="156" t="s">
        <v>382</v>
      </c>
      <c r="O146" s="157" t="s">
        <v>51</v>
      </c>
      <c r="P146" s="158">
        <v>59</v>
      </c>
      <c r="Q146" s="159">
        <v>115</v>
      </c>
      <c r="R146" s="160">
        <v>-48</v>
      </c>
      <c r="S146" s="161">
        <v>2</v>
      </c>
      <c r="T146" s="162">
        <v>17</v>
      </c>
      <c r="U146" s="163">
        <v>41</v>
      </c>
      <c r="V146" s="164"/>
      <c r="W146" s="157" t="s">
        <v>51</v>
      </c>
      <c r="X146" s="150"/>
      <c r="Y146" s="150" t="s">
        <v>483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2</v>
      </c>
      <c r="D147" s="150">
        <v>3</v>
      </c>
      <c r="E147" s="151">
        <v>5</v>
      </c>
      <c r="F147" s="149">
        <v>3</v>
      </c>
      <c r="G147" s="149"/>
      <c r="H147" s="149">
        <v>0</v>
      </c>
      <c r="I147" s="152" t="s">
        <v>484</v>
      </c>
      <c r="J147" s="153" t="s">
        <v>485</v>
      </c>
      <c r="K147" s="154">
        <v>5</v>
      </c>
      <c r="L147" s="155" t="s">
        <v>455</v>
      </c>
      <c r="M147" s="150" t="s">
        <v>486</v>
      </c>
      <c r="N147" s="156" t="s">
        <v>352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27</v>
      </c>
      <c r="U147" s="163">
        <v>47</v>
      </c>
      <c r="V147" s="164"/>
      <c r="W147" s="157" t="s">
        <v>51</v>
      </c>
      <c r="X147" s="150"/>
      <c r="Y147" s="150" t="s">
        <v>487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1</v>
      </c>
      <c r="D148" s="150">
        <v>1</v>
      </c>
      <c r="E148" s="151">
        <v>2</v>
      </c>
      <c r="F148" s="149">
        <v>4</v>
      </c>
      <c r="G148" s="149"/>
      <c r="H148" s="149">
        <v>0</v>
      </c>
      <c r="I148" s="152" t="s">
        <v>488</v>
      </c>
      <c r="J148" s="153" t="s">
        <v>489</v>
      </c>
      <c r="K148" s="154">
        <v>8</v>
      </c>
      <c r="L148" s="155" t="s">
        <v>490</v>
      </c>
      <c r="M148" s="150" t="s">
        <v>346</v>
      </c>
      <c r="N148" s="156" t="s">
        <v>347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40</v>
      </c>
      <c r="V148" s="164"/>
      <c r="W148" s="157" t="s">
        <v>51</v>
      </c>
      <c r="X148" s="150"/>
      <c r="Y148" s="150" t="s">
        <v>491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492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493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494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7</v>
      </c>
      <c r="D154" s="150">
        <v>9</v>
      </c>
      <c r="E154" s="151">
        <v>16</v>
      </c>
      <c r="F154" s="149">
        <v>2</v>
      </c>
      <c r="G154" s="149"/>
      <c r="H154" s="149">
        <v>0</v>
      </c>
      <c r="I154" s="152" t="s">
        <v>495</v>
      </c>
      <c r="J154" s="153" t="s">
        <v>496</v>
      </c>
      <c r="K154" s="154">
        <v>12</v>
      </c>
      <c r="L154" s="155" t="s">
        <v>386</v>
      </c>
      <c r="M154" s="150" t="s">
        <v>325</v>
      </c>
      <c r="N154" s="156" t="s">
        <v>326</v>
      </c>
      <c r="O154" s="157">
        <v>109</v>
      </c>
      <c r="P154" s="158">
        <v>125</v>
      </c>
      <c r="Q154" s="159">
        <v>125</v>
      </c>
      <c r="R154" s="160">
        <v>39.5</v>
      </c>
      <c r="S154" s="161">
        <v>1</v>
      </c>
      <c r="T154" s="162">
        <v>20</v>
      </c>
      <c r="U154" s="163">
        <v>41</v>
      </c>
      <c r="V154" s="164"/>
      <c r="W154" s="157">
        <v>109</v>
      </c>
      <c r="X154" s="150"/>
      <c r="Y154" s="150" t="s">
        <v>497</v>
      </c>
      <c r="Z154" s="158">
        <v>121</v>
      </c>
      <c r="AA154" s="158">
        <v>120</v>
      </c>
      <c r="AB154" s="158">
        <v>118</v>
      </c>
      <c r="AC154" s="158">
        <v>117</v>
      </c>
      <c r="AD154" s="158">
        <v>115</v>
      </c>
      <c r="AE154" s="165">
        <v>111</v>
      </c>
      <c r="AF154" s="166">
        <v>127</v>
      </c>
      <c r="AG154" s="167">
        <v>120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6</v>
      </c>
      <c r="E155" s="151">
        <v>16</v>
      </c>
      <c r="F155" s="149">
        <v>4</v>
      </c>
      <c r="G155" s="149"/>
      <c r="H155" s="149">
        <v>0</v>
      </c>
      <c r="I155" s="152" t="s">
        <v>498</v>
      </c>
      <c r="J155" s="153" t="s">
        <v>499</v>
      </c>
      <c r="K155" s="154">
        <v>7</v>
      </c>
      <c r="L155" s="155" t="s">
        <v>324</v>
      </c>
      <c r="M155" s="150" t="s">
        <v>500</v>
      </c>
      <c r="N155" s="156" t="s">
        <v>501</v>
      </c>
      <c r="O155" s="157">
        <v>104</v>
      </c>
      <c r="P155" s="158" t="s">
        <v>51</v>
      </c>
      <c r="Q155" s="159">
        <v>121</v>
      </c>
      <c r="R155" s="160">
        <v>4</v>
      </c>
      <c r="S155" s="161">
        <v>3</v>
      </c>
      <c r="T155" s="162">
        <v>14</v>
      </c>
      <c r="U155" s="163">
        <v>50</v>
      </c>
      <c r="V155" s="164"/>
      <c r="W155" s="157">
        <v>104</v>
      </c>
      <c r="X155" s="150"/>
      <c r="Y155" s="150" t="s">
        <v>502</v>
      </c>
      <c r="Z155" s="158" t="s">
        <v>51</v>
      </c>
      <c r="AA155" s="158">
        <v>107</v>
      </c>
      <c r="AB155" s="158">
        <v>102</v>
      </c>
      <c r="AC155" s="158">
        <v>104</v>
      </c>
      <c r="AD155" s="158">
        <v>104</v>
      </c>
      <c r="AE155" s="165">
        <v>104</v>
      </c>
      <c r="AF155" s="166">
        <v>104</v>
      </c>
      <c r="AG155" s="167">
        <v>104</v>
      </c>
      <c r="AH155" s="166">
        <v>104</v>
      </c>
      <c r="AI155" s="168">
        <v>104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9</v>
      </c>
      <c r="E156" s="151">
        <v>14</v>
      </c>
      <c r="F156" s="149">
        <v>3</v>
      </c>
      <c r="G156" s="149"/>
      <c r="H156" s="149">
        <v>0</v>
      </c>
      <c r="I156" s="152" t="s">
        <v>503</v>
      </c>
      <c r="J156" s="153" t="s">
        <v>504</v>
      </c>
      <c r="K156" s="154">
        <v>11</v>
      </c>
      <c r="L156" s="155" t="s">
        <v>371</v>
      </c>
      <c r="M156" s="150" t="s">
        <v>505</v>
      </c>
      <c r="N156" s="156" t="s">
        <v>400</v>
      </c>
      <c r="O156" s="157">
        <v>107</v>
      </c>
      <c r="P156" s="158">
        <v>82</v>
      </c>
      <c r="Q156" s="159">
        <v>117</v>
      </c>
      <c r="R156" s="160">
        <v>-13.5</v>
      </c>
      <c r="S156" s="161">
        <v>4</v>
      </c>
      <c r="T156" s="162">
        <v>12</v>
      </c>
      <c r="U156" s="163">
        <v>60</v>
      </c>
      <c r="V156" s="164"/>
      <c r="W156" s="157">
        <v>107</v>
      </c>
      <c r="X156" s="150"/>
      <c r="Y156" s="150" t="s">
        <v>506</v>
      </c>
      <c r="Z156" s="158">
        <v>110</v>
      </c>
      <c r="AA156" s="158">
        <v>110</v>
      </c>
      <c r="AB156" s="158">
        <v>110</v>
      </c>
      <c r="AC156" s="158">
        <v>110</v>
      </c>
      <c r="AD156" s="158">
        <v>110</v>
      </c>
      <c r="AE156" s="165">
        <v>104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8</v>
      </c>
      <c r="E157" s="151">
        <v>13</v>
      </c>
      <c r="F157" s="149">
        <v>1</v>
      </c>
      <c r="G157" s="149"/>
      <c r="H157" s="149">
        <v>0</v>
      </c>
      <c r="I157" s="152" t="s">
        <v>507</v>
      </c>
      <c r="J157" s="153" t="s">
        <v>508</v>
      </c>
      <c r="K157" s="154">
        <v>10</v>
      </c>
      <c r="L157" s="155" t="s">
        <v>399</v>
      </c>
      <c r="M157" s="150" t="s">
        <v>509</v>
      </c>
      <c r="N157" s="156" t="s">
        <v>510</v>
      </c>
      <c r="O157" s="157">
        <v>112</v>
      </c>
      <c r="P157" s="158">
        <v>107</v>
      </c>
      <c r="Q157" s="159">
        <v>120</v>
      </c>
      <c r="R157" s="160">
        <v>19.5</v>
      </c>
      <c r="S157" s="161">
        <v>2</v>
      </c>
      <c r="T157" s="162">
        <v>20</v>
      </c>
      <c r="U157" s="163">
        <v>78</v>
      </c>
      <c r="V157" s="164"/>
      <c r="W157" s="157">
        <v>112</v>
      </c>
      <c r="X157" s="150"/>
      <c r="Y157" s="150" t="s">
        <v>511</v>
      </c>
      <c r="Z157" s="158">
        <v>126</v>
      </c>
      <c r="AA157" s="158">
        <v>124</v>
      </c>
      <c r="AB157" s="158">
        <v>107</v>
      </c>
      <c r="AC157" s="158">
        <v>115</v>
      </c>
      <c r="AD157" s="158">
        <v>112</v>
      </c>
      <c r="AE157" s="165">
        <v>112</v>
      </c>
      <c r="AF157" s="166">
        <v>126</v>
      </c>
      <c r="AG157" s="167">
        <v>123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7</v>
      </c>
      <c r="E158" s="151">
        <v>12</v>
      </c>
      <c r="F158" s="149">
        <v>5</v>
      </c>
      <c r="G158" s="149"/>
      <c r="H158" s="149">
        <v>0</v>
      </c>
      <c r="I158" s="152" t="s">
        <v>512</v>
      </c>
      <c r="J158" s="153" t="s">
        <v>513</v>
      </c>
      <c r="K158" s="154">
        <v>14</v>
      </c>
      <c r="L158" s="155" t="s">
        <v>76</v>
      </c>
      <c r="M158" s="150" t="s">
        <v>514</v>
      </c>
      <c r="N158" s="156" t="s">
        <v>515</v>
      </c>
      <c r="O158" s="157">
        <v>86</v>
      </c>
      <c r="P158" s="158">
        <v>80</v>
      </c>
      <c r="Q158" s="159">
        <v>104</v>
      </c>
      <c r="R158" s="160">
        <v>-49.5</v>
      </c>
      <c r="S158" s="161">
        <v>5</v>
      </c>
      <c r="T158" s="162">
        <v>23</v>
      </c>
      <c r="U158" s="163">
        <v>33</v>
      </c>
      <c r="V158" s="164"/>
      <c r="W158" s="157">
        <v>86</v>
      </c>
      <c r="X158" s="150">
        <v>-13</v>
      </c>
      <c r="Y158" s="150" t="s">
        <v>516</v>
      </c>
      <c r="Z158" s="158">
        <v>88</v>
      </c>
      <c r="AA158" s="158">
        <v>88</v>
      </c>
      <c r="AB158" s="158">
        <v>102</v>
      </c>
      <c r="AC158" s="158">
        <v>86</v>
      </c>
      <c r="AD158" s="158">
        <v>82</v>
      </c>
      <c r="AE158" s="165">
        <v>78</v>
      </c>
      <c r="AF158" s="166">
        <v>100</v>
      </c>
      <c r="AG158" s="167">
        <v>100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517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518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519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7</v>
      </c>
      <c r="D164" s="150">
        <v>5</v>
      </c>
      <c r="E164" s="151">
        <v>12</v>
      </c>
      <c r="F164" s="149">
        <v>3</v>
      </c>
      <c r="G164" s="149"/>
      <c r="H164" s="149">
        <v>0</v>
      </c>
      <c r="I164" s="152" t="s">
        <v>520</v>
      </c>
      <c r="J164" s="153" t="s">
        <v>521</v>
      </c>
      <c r="K164" s="154">
        <v>5</v>
      </c>
      <c r="L164" s="155" t="s">
        <v>365</v>
      </c>
      <c r="M164" s="150" t="s">
        <v>325</v>
      </c>
      <c r="N164" s="156" t="s">
        <v>382</v>
      </c>
      <c r="O164" s="157" t="s">
        <v>51</v>
      </c>
      <c r="P164" s="158">
        <v>32</v>
      </c>
      <c r="Q164" s="159">
        <v>130</v>
      </c>
      <c r="R164" s="160">
        <v>19</v>
      </c>
      <c r="S164" s="161">
        <v>1</v>
      </c>
      <c r="T164" s="162">
        <v>23</v>
      </c>
      <c r="U164" s="163">
        <v>41</v>
      </c>
      <c r="V164" s="164"/>
      <c r="W164" s="157" t="s">
        <v>51</v>
      </c>
      <c r="X164" s="150"/>
      <c r="Y164" s="150" t="s">
        <v>522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2</v>
      </c>
      <c r="D165" s="150">
        <v>1</v>
      </c>
      <c r="E165" s="151">
        <v>3</v>
      </c>
      <c r="F165" s="149">
        <v>2</v>
      </c>
      <c r="G165" s="149"/>
      <c r="H165" s="149">
        <v>0</v>
      </c>
      <c r="I165" s="152"/>
      <c r="J165" s="153" t="s">
        <v>523</v>
      </c>
      <c r="K165" s="154">
        <v>5</v>
      </c>
      <c r="L165" s="155" t="s">
        <v>365</v>
      </c>
      <c r="M165" s="150" t="s">
        <v>486</v>
      </c>
      <c r="N165" s="156" t="s">
        <v>352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47</v>
      </c>
      <c r="V165" s="164"/>
      <c r="W165" s="157" t="s">
        <v>51</v>
      </c>
      <c r="X165" s="150"/>
      <c r="Y165" s="150" t="s">
        <v>524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2</v>
      </c>
      <c r="D166" s="150">
        <v>1</v>
      </c>
      <c r="E166" s="151">
        <v>3</v>
      </c>
      <c r="F166" s="149">
        <v>4</v>
      </c>
      <c r="G166" s="149"/>
      <c r="H166" s="149">
        <v>0</v>
      </c>
      <c r="I166" s="152" t="s">
        <v>525</v>
      </c>
      <c r="J166" s="153" t="s">
        <v>526</v>
      </c>
      <c r="K166" s="154">
        <v>5</v>
      </c>
      <c r="L166" s="155" t="s">
        <v>527</v>
      </c>
      <c r="M166" s="150" t="s">
        <v>157</v>
      </c>
      <c r="N166" s="156" t="s">
        <v>528</v>
      </c>
      <c r="O166" s="157" t="s">
        <v>51</v>
      </c>
      <c r="P166" s="158">
        <v>29</v>
      </c>
      <c r="Q166" s="159">
        <v>102</v>
      </c>
      <c r="R166" s="160">
        <v>-12</v>
      </c>
      <c r="S166" s="161">
        <v>3</v>
      </c>
      <c r="T166" s="162">
        <v>27</v>
      </c>
      <c r="U166" s="163">
        <v>41</v>
      </c>
      <c r="V166" s="164"/>
      <c r="W166" s="157" t="s">
        <v>51</v>
      </c>
      <c r="X166" s="150"/>
      <c r="Y166" s="150" t="s">
        <v>529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1</v>
      </c>
      <c r="D167" s="150">
        <v>1</v>
      </c>
      <c r="E167" s="151">
        <v>2</v>
      </c>
      <c r="F167" s="149">
        <v>5</v>
      </c>
      <c r="G167" s="149"/>
      <c r="H167" s="149">
        <v>0</v>
      </c>
      <c r="I167" s="152"/>
      <c r="J167" s="153" t="s">
        <v>530</v>
      </c>
      <c r="K167" s="154">
        <v>5</v>
      </c>
      <c r="L167" s="155" t="s">
        <v>527</v>
      </c>
      <c r="M167" s="150" t="s">
        <v>325</v>
      </c>
      <c r="N167" s="156" t="s">
        <v>326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41</v>
      </c>
      <c r="V167" s="164"/>
      <c r="W167" s="157" t="s">
        <v>51</v>
      </c>
      <c r="X167" s="150"/>
      <c r="Y167" s="150" t="s">
        <v>531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0</v>
      </c>
      <c r="D168" s="150">
        <v>1</v>
      </c>
      <c r="E168" s="151">
        <v>1</v>
      </c>
      <c r="F168" s="149">
        <v>1</v>
      </c>
      <c r="G168" s="149"/>
      <c r="H168" s="149">
        <v>0</v>
      </c>
      <c r="I168" s="152"/>
      <c r="J168" s="153" t="s">
        <v>532</v>
      </c>
      <c r="K168" s="154">
        <v>5</v>
      </c>
      <c r="L168" s="155" t="s">
        <v>365</v>
      </c>
      <c r="M168" s="150" t="s">
        <v>366</v>
      </c>
      <c r="N168" s="156" t="s">
        <v>428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>
        <v>40</v>
      </c>
      <c r="V168" s="164"/>
      <c r="W168" s="157" t="s">
        <v>51</v>
      </c>
      <c r="X168" s="150"/>
      <c r="Y168" s="150" t="s">
        <v>533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</v>
      </c>
      <c r="D169" s="150">
        <v>0</v>
      </c>
      <c r="E169" s="151">
        <v>1</v>
      </c>
      <c r="F169" s="149">
        <v>6</v>
      </c>
      <c r="G169" s="149"/>
      <c r="H169" s="149">
        <v>0</v>
      </c>
      <c r="I169" s="152" t="s">
        <v>534</v>
      </c>
      <c r="J169" s="153" t="s">
        <v>535</v>
      </c>
      <c r="K169" s="154">
        <v>5</v>
      </c>
      <c r="L169" s="155" t="s">
        <v>527</v>
      </c>
      <c r="M169" s="150" t="s">
        <v>536</v>
      </c>
      <c r="N169" s="156" t="s">
        <v>537</v>
      </c>
      <c r="O169" s="157" t="s">
        <v>51</v>
      </c>
      <c r="P169" s="158">
        <v>37</v>
      </c>
      <c r="Q169" s="159">
        <v>99</v>
      </c>
      <c r="R169" s="160">
        <v>-7</v>
      </c>
      <c r="S169" s="161">
        <v>2</v>
      </c>
      <c r="T169" s="162">
        <v>30</v>
      </c>
      <c r="U169" s="163">
        <v>25</v>
      </c>
      <c r="V169" s="164"/>
      <c r="W169" s="157" t="s">
        <v>51</v>
      </c>
      <c r="X169" s="150"/>
      <c r="Y169" s="150" t="s">
        <v>538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539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540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541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3</v>
      </c>
      <c r="D175" s="150">
        <v>1</v>
      </c>
      <c r="E175" s="151">
        <v>4</v>
      </c>
      <c r="F175" s="149">
        <v>1</v>
      </c>
      <c r="G175" s="149"/>
      <c r="H175" s="149">
        <v>0</v>
      </c>
      <c r="I175" s="152"/>
      <c r="J175" s="153" t="s">
        <v>542</v>
      </c>
      <c r="K175" s="154">
        <v>5</v>
      </c>
      <c r="L175" s="155" t="s">
        <v>324</v>
      </c>
      <c r="M175" s="150" t="s">
        <v>543</v>
      </c>
      <c r="N175" s="156" t="s">
        <v>544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42</v>
      </c>
      <c r="V175" s="164"/>
      <c r="W175" s="157" t="s">
        <v>51</v>
      </c>
      <c r="X175" s="150"/>
      <c r="Y175" s="150" t="s">
        <v>545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2</v>
      </c>
      <c r="D176" s="150">
        <v>1</v>
      </c>
      <c r="E176" s="151">
        <v>3</v>
      </c>
      <c r="F176" s="149">
        <v>7</v>
      </c>
      <c r="G176" s="149"/>
      <c r="H176" s="149">
        <v>0</v>
      </c>
      <c r="I176" s="152"/>
      <c r="J176" s="153" t="s">
        <v>546</v>
      </c>
      <c r="K176" s="154">
        <v>4</v>
      </c>
      <c r="L176" s="155" t="s">
        <v>404</v>
      </c>
      <c r="M176" s="150" t="s">
        <v>547</v>
      </c>
      <c r="N176" s="156" t="s">
        <v>548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42</v>
      </c>
      <c r="V176" s="164"/>
      <c r="W176" s="157" t="s">
        <v>51</v>
      </c>
      <c r="X176" s="150"/>
      <c r="Y176" s="150" t="s">
        <v>549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1</v>
      </c>
      <c r="D177" s="150">
        <v>1</v>
      </c>
      <c r="E177" s="151">
        <v>2</v>
      </c>
      <c r="F177" s="149">
        <v>6</v>
      </c>
      <c r="G177" s="149"/>
      <c r="H177" s="149">
        <v>0</v>
      </c>
      <c r="I177" s="152"/>
      <c r="J177" s="153" t="s">
        <v>550</v>
      </c>
      <c r="K177" s="154">
        <v>4</v>
      </c>
      <c r="L177" s="155" t="s">
        <v>404</v>
      </c>
      <c r="M177" s="150" t="s">
        <v>500</v>
      </c>
      <c r="N177" s="156" t="s">
        <v>551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50</v>
      </c>
      <c r="V177" s="164"/>
      <c r="W177" s="157" t="s">
        <v>51</v>
      </c>
      <c r="X177" s="150"/>
      <c r="Y177" s="150" t="s">
        <v>552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0</v>
      </c>
      <c r="D178" s="150">
        <v>1</v>
      </c>
      <c r="E178" s="151">
        <v>1</v>
      </c>
      <c r="F178" s="149">
        <v>5</v>
      </c>
      <c r="G178" s="149"/>
      <c r="H178" s="149">
        <v>0</v>
      </c>
      <c r="I178" s="152"/>
      <c r="J178" s="153" t="s">
        <v>553</v>
      </c>
      <c r="K178" s="154">
        <v>4</v>
      </c>
      <c r="L178" s="155" t="s">
        <v>404</v>
      </c>
      <c r="M178" s="150" t="s">
        <v>554</v>
      </c>
      <c r="N178" s="156" t="s">
        <v>555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32</v>
      </c>
      <c r="V178" s="164"/>
      <c r="W178" s="157" t="s">
        <v>51</v>
      </c>
      <c r="X178" s="150"/>
      <c r="Y178" s="150" t="s">
        <v>556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0</v>
      </c>
      <c r="D179" s="150">
        <v>0</v>
      </c>
      <c r="E179" s="151">
        <v>0</v>
      </c>
      <c r="F179" s="149">
        <v>4</v>
      </c>
      <c r="G179" s="149"/>
      <c r="H179" s="149">
        <v>0</v>
      </c>
      <c r="I179" s="152"/>
      <c r="J179" s="153" t="s">
        <v>557</v>
      </c>
      <c r="K179" s="154">
        <v>4</v>
      </c>
      <c r="L179" s="155" t="s">
        <v>404</v>
      </c>
      <c r="M179" s="150" t="s">
        <v>558</v>
      </c>
      <c r="N179" s="156" t="s">
        <v>559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20</v>
      </c>
      <c r="V179" s="164"/>
      <c r="W179" s="157" t="s">
        <v>51</v>
      </c>
      <c r="X179" s="150"/>
      <c r="Y179" s="150" t="s">
        <v>560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0</v>
      </c>
      <c r="D180" s="150">
        <v>0</v>
      </c>
      <c r="E180" s="151">
        <v>0</v>
      </c>
      <c r="F180" s="149">
        <v>3</v>
      </c>
      <c r="G180" s="149"/>
      <c r="H180" s="149">
        <v>0</v>
      </c>
      <c r="I180" s="152"/>
      <c r="J180" s="153" t="s">
        <v>561</v>
      </c>
      <c r="K180" s="154">
        <v>5</v>
      </c>
      <c r="L180" s="155" t="s">
        <v>330</v>
      </c>
      <c r="M180" s="150" t="s">
        <v>562</v>
      </c>
      <c r="N180" s="156" t="s">
        <v>563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33</v>
      </c>
      <c r="V180" s="164"/>
      <c r="W180" s="157" t="s">
        <v>51</v>
      </c>
      <c r="X180" s="150"/>
      <c r="Y180" s="150" t="s">
        <v>564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0</v>
      </c>
      <c r="D181" s="150">
        <v>0</v>
      </c>
      <c r="E181" s="151">
        <v>0</v>
      </c>
      <c r="F181" s="149">
        <v>2</v>
      </c>
      <c r="G181" s="149"/>
      <c r="H181" s="149">
        <v>0</v>
      </c>
      <c r="I181" s="152"/>
      <c r="J181" s="153" t="s">
        <v>565</v>
      </c>
      <c r="K181" s="154">
        <v>5</v>
      </c>
      <c r="L181" s="155" t="s">
        <v>330</v>
      </c>
      <c r="M181" s="150" t="s">
        <v>562</v>
      </c>
      <c r="N181" s="156" t="s">
        <v>566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33</v>
      </c>
      <c r="V181" s="164"/>
      <c r="W181" s="157" t="s">
        <v>51</v>
      </c>
      <c r="X181" s="150"/>
      <c r="Y181" s="150" t="s">
        <v>567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0</v>
      </c>
      <c r="D182" s="150">
        <v>0</v>
      </c>
      <c r="E182" s="151">
        <v>0</v>
      </c>
      <c r="F182" s="149">
        <v>8</v>
      </c>
      <c r="G182" s="149"/>
      <c r="H182" s="149">
        <v>0</v>
      </c>
      <c r="I182" s="152"/>
      <c r="J182" s="153" t="s">
        <v>568</v>
      </c>
      <c r="K182" s="154">
        <v>4</v>
      </c>
      <c r="L182" s="155" t="s">
        <v>404</v>
      </c>
      <c r="M182" s="150" t="s">
        <v>569</v>
      </c>
      <c r="N182" s="156" t="s">
        <v>570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29</v>
      </c>
      <c r="V182" s="164"/>
      <c r="W182" s="157" t="s">
        <v>51</v>
      </c>
      <c r="X182" s="150"/>
      <c r="Y182" s="150" t="s">
        <v>571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0</v>
      </c>
      <c r="D183" s="150">
        <v>0</v>
      </c>
      <c r="E183" s="151">
        <v>0</v>
      </c>
      <c r="F183" s="149">
        <v>9</v>
      </c>
      <c r="G183" s="149"/>
      <c r="H183" s="149">
        <v>0</v>
      </c>
      <c r="I183" s="152"/>
      <c r="J183" s="153" t="s">
        <v>572</v>
      </c>
      <c r="K183" s="154">
        <v>4</v>
      </c>
      <c r="L183" s="155" t="s">
        <v>404</v>
      </c>
      <c r="M183" s="150" t="s">
        <v>573</v>
      </c>
      <c r="N183" s="156" t="s">
        <v>574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100</v>
      </c>
      <c r="V183" s="164"/>
      <c r="W183" s="157" t="s">
        <v>51</v>
      </c>
      <c r="X183" s="150"/>
      <c r="Y183" s="150" t="s">
        <v>575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576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577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578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7</v>
      </c>
      <c r="E189" s="151">
        <v>16</v>
      </c>
      <c r="F189" s="149">
        <v>1</v>
      </c>
      <c r="G189" s="149"/>
      <c r="H189" s="149">
        <v>0</v>
      </c>
      <c r="I189" s="152" t="s">
        <v>579</v>
      </c>
      <c r="J189" s="153" t="s">
        <v>580</v>
      </c>
      <c r="K189" s="154">
        <v>4</v>
      </c>
      <c r="L189" s="155" t="s">
        <v>365</v>
      </c>
      <c r="M189" s="150" t="s">
        <v>581</v>
      </c>
      <c r="N189" s="156" t="s">
        <v>582</v>
      </c>
      <c r="O189" s="157">
        <v>105</v>
      </c>
      <c r="P189" s="158">
        <v>92</v>
      </c>
      <c r="Q189" s="159">
        <v>104</v>
      </c>
      <c r="R189" s="160">
        <v>42.5</v>
      </c>
      <c r="S189" s="161">
        <v>1</v>
      </c>
      <c r="T189" s="162">
        <v>10</v>
      </c>
      <c r="U189" s="163">
        <v>43</v>
      </c>
      <c r="V189" s="164"/>
      <c r="W189" s="157">
        <v>105</v>
      </c>
      <c r="X189" s="150"/>
      <c r="Y189" s="150" t="s">
        <v>583</v>
      </c>
      <c r="Z189" s="158"/>
      <c r="AA189" s="158"/>
      <c r="AB189" s="158"/>
      <c r="AC189" s="158" t="s">
        <v>51</v>
      </c>
      <c r="AD189" s="158" t="s">
        <v>51</v>
      </c>
      <c r="AE189" s="165">
        <v>104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5</v>
      </c>
      <c r="E190" s="151">
        <v>16</v>
      </c>
      <c r="F190" s="149">
        <v>2</v>
      </c>
      <c r="G190" s="149"/>
      <c r="H190" s="149">
        <v>0</v>
      </c>
      <c r="I190" s="152" t="s">
        <v>584</v>
      </c>
      <c r="J190" s="153" t="s">
        <v>585</v>
      </c>
      <c r="K190" s="154">
        <v>4</v>
      </c>
      <c r="L190" s="155" t="s">
        <v>365</v>
      </c>
      <c r="M190" s="150" t="s">
        <v>586</v>
      </c>
      <c r="N190" s="156" t="s">
        <v>587</v>
      </c>
      <c r="O190" s="157" t="s">
        <v>51</v>
      </c>
      <c r="P190" s="158">
        <v>31</v>
      </c>
      <c r="Q190" s="159">
        <v>90</v>
      </c>
      <c r="R190" s="160">
        <v>-32.5</v>
      </c>
      <c r="S190" s="161">
        <v>4</v>
      </c>
      <c r="T190" s="162">
        <v>15</v>
      </c>
      <c r="U190" s="163">
        <v>33</v>
      </c>
      <c r="V190" s="164"/>
      <c r="W190" s="157" t="s">
        <v>51</v>
      </c>
      <c r="X190" s="150"/>
      <c r="Y190" s="150" t="s">
        <v>588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1</v>
      </c>
      <c r="E191" s="151">
        <v>6</v>
      </c>
      <c r="F191" s="149">
        <v>3</v>
      </c>
      <c r="G191" s="149"/>
      <c r="H191" s="149">
        <v>0</v>
      </c>
      <c r="I191" s="152" t="s">
        <v>589</v>
      </c>
      <c r="J191" s="153" t="s">
        <v>590</v>
      </c>
      <c r="K191" s="154">
        <v>4</v>
      </c>
      <c r="L191" s="155" t="s">
        <v>365</v>
      </c>
      <c r="M191" s="150" t="s">
        <v>591</v>
      </c>
      <c r="N191" s="156" t="s">
        <v>592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4</v>
      </c>
      <c r="U191" s="163">
        <v>44</v>
      </c>
      <c r="V191" s="164"/>
      <c r="W191" s="157" t="s">
        <v>51</v>
      </c>
      <c r="X191" s="150"/>
      <c r="Y191" s="150" t="s">
        <v>593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</v>
      </c>
      <c r="D192" s="150">
        <v>5</v>
      </c>
      <c r="E192" s="151">
        <v>6</v>
      </c>
      <c r="F192" s="149">
        <v>4</v>
      </c>
      <c r="G192" s="149"/>
      <c r="H192" s="149">
        <v>0</v>
      </c>
      <c r="I192" s="152"/>
      <c r="J192" s="153" t="s">
        <v>594</v>
      </c>
      <c r="K192" s="154">
        <v>4</v>
      </c>
      <c r="L192" s="155" t="s">
        <v>365</v>
      </c>
      <c r="M192" s="150" t="s">
        <v>500</v>
      </c>
      <c r="N192" s="156" t="s">
        <v>595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50</v>
      </c>
      <c r="V192" s="164"/>
      <c r="W192" s="157" t="s">
        <v>51</v>
      </c>
      <c r="X192" s="150"/>
      <c r="Y192" s="150" t="s">
        <v>596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2</v>
      </c>
      <c r="E193" s="151">
        <v>4</v>
      </c>
      <c r="F193" s="149">
        <v>5</v>
      </c>
      <c r="G193" s="149"/>
      <c r="H193" s="149">
        <v>0</v>
      </c>
      <c r="I193" s="152" t="s">
        <v>597</v>
      </c>
      <c r="J193" s="153" t="s">
        <v>598</v>
      </c>
      <c r="K193" s="154">
        <v>4</v>
      </c>
      <c r="L193" s="155" t="s">
        <v>365</v>
      </c>
      <c r="M193" s="150" t="s">
        <v>599</v>
      </c>
      <c r="N193" s="156" t="s">
        <v>551</v>
      </c>
      <c r="O193" s="157" t="s">
        <v>51</v>
      </c>
      <c r="P193" s="158">
        <v>66</v>
      </c>
      <c r="Q193" s="159">
        <v>98</v>
      </c>
      <c r="R193" s="160">
        <v>10.5</v>
      </c>
      <c r="S193" s="161">
        <v>2</v>
      </c>
      <c r="T193" s="162">
        <v>27</v>
      </c>
      <c r="U193" s="163">
        <v>67</v>
      </c>
      <c r="V193" s="164"/>
      <c r="W193" s="157" t="s">
        <v>51</v>
      </c>
      <c r="X193" s="150"/>
      <c r="Y193" s="150" t="s">
        <v>600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0</v>
      </c>
      <c r="E194" s="151">
        <v>2</v>
      </c>
      <c r="F194" s="149">
        <v>6</v>
      </c>
      <c r="G194" s="149"/>
      <c r="H194" s="149">
        <v>0</v>
      </c>
      <c r="I194" s="152" t="s">
        <v>601</v>
      </c>
      <c r="J194" s="153" t="s">
        <v>602</v>
      </c>
      <c r="K194" s="154">
        <v>4</v>
      </c>
      <c r="L194" s="155" t="s">
        <v>527</v>
      </c>
      <c r="M194" s="150" t="s">
        <v>603</v>
      </c>
      <c r="N194" s="156" t="s">
        <v>559</v>
      </c>
      <c r="O194" s="157" t="s">
        <v>51</v>
      </c>
      <c r="P194" s="158" t="s">
        <v>51</v>
      </c>
      <c r="Q194" s="159">
        <v>70</v>
      </c>
      <c r="R194" s="160">
        <v>-20.5</v>
      </c>
      <c r="S194" s="161">
        <v>3</v>
      </c>
      <c r="T194" s="162">
        <v>23</v>
      </c>
      <c r="U194" s="163"/>
      <c r="V194" s="164"/>
      <c r="W194" s="157" t="s">
        <v>51</v>
      </c>
      <c r="X194" s="150"/>
      <c r="Y194" s="150" t="s">
        <v>604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605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606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607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9</v>
      </c>
      <c r="E200" s="151">
        <v>23</v>
      </c>
      <c r="F200" s="149">
        <v>1</v>
      </c>
      <c r="G200" s="149"/>
      <c r="H200" s="149">
        <v>0</v>
      </c>
      <c r="I200" s="152" t="s">
        <v>608</v>
      </c>
      <c r="J200" s="153" t="s">
        <v>609</v>
      </c>
      <c r="K200" s="154">
        <v>6</v>
      </c>
      <c r="L200" s="155" t="s">
        <v>610</v>
      </c>
      <c r="M200" s="150" t="s">
        <v>569</v>
      </c>
      <c r="N200" s="156" t="s">
        <v>582</v>
      </c>
      <c r="O200" s="157">
        <v>135</v>
      </c>
      <c r="P200" s="158">
        <v>57</v>
      </c>
      <c r="Q200" s="159">
        <v>145</v>
      </c>
      <c r="R200" s="160">
        <v>66</v>
      </c>
      <c r="S200" s="161">
        <v>1</v>
      </c>
      <c r="T200" s="162">
        <v>12</v>
      </c>
      <c r="U200" s="163">
        <v>29</v>
      </c>
      <c r="V200" s="164"/>
      <c r="W200" s="157">
        <v>135</v>
      </c>
      <c r="X200" s="150"/>
      <c r="Y200" s="150" t="s">
        <v>611</v>
      </c>
      <c r="Z200" s="158">
        <v>129</v>
      </c>
      <c r="AA200" s="158">
        <v>127</v>
      </c>
      <c r="AB200" s="158">
        <v>124</v>
      </c>
      <c r="AC200" s="158" t="s">
        <v>51</v>
      </c>
      <c r="AD200" s="158" t="s">
        <v>51</v>
      </c>
      <c r="AE200" s="165">
        <v>124</v>
      </c>
      <c r="AF200" s="166">
        <v>124</v>
      </c>
      <c r="AG200" s="167">
        <v>124</v>
      </c>
      <c r="AH200" s="166">
        <v>124</v>
      </c>
      <c r="AI200" s="168">
        <v>124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5</v>
      </c>
      <c r="D201" s="150">
        <v>9</v>
      </c>
      <c r="E201" s="151">
        <v>14</v>
      </c>
      <c r="F201" s="149">
        <v>4</v>
      </c>
      <c r="G201" s="149"/>
      <c r="H201" s="149">
        <v>0</v>
      </c>
      <c r="I201" s="152" t="s">
        <v>612</v>
      </c>
      <c r="J201" s="153" t="s">
        <v>613</v>
      </c>
      <c r="K201" s="154">
        <v>11</v>
      </c>
      <c r="L201" s="155" t="s">
        <v>455</v>
      </c>
      <c r="M201" s="150" t="s">
        <v>614</v>
      </c>
      <c r="N201" s="156" t="s">
        <v>574</v>
      </c>
      <c r="O201" s="157">
        <v>74</v>
      </c>
      <c r="P201" s="158">
        <v>96</v>
      </c>
      <c r="Q201" s="159">
        <v>100</v>
      </c>
      <c r="R201" s="160">
        <v>-1</v>
      </c>
      <c r="S201" s="161">
        <v>2</v>
      </c>
      <c r="T201" s="162">
        <v>19</v>
      </c>
      <c r="U201" s="163">
        <v>29</v>
      </c>
      <c r="V201" s="164"/>
      <c r="W201" s="157">
        <v>74</v>
      </c>
      <c r="X201" s="150"/>
      <c r="Y201" s="150" t="s">
        <v>615</v>
      </c>
      <c r="Z201" s="158">
        <v>82</v>
      </c>
      <c r="AA201" s="158">
        <v>82</v>
      </c>
      <c r="AB201" s="158">
        <v>82</v>
      </c>
      <c r="AC201" s="158">
        <v>82</v>
      </c>
      <c r="AD201" s="158">
        <v>80</v>
      </c>
      <c r="AE201" s="165">
        <v>77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5</v>
      </c>
      <c r="D202" s="150">
        <v>4</v>
      </c>
      <c r="E202" s="151">
        <v>9</v>
      </c>
      <c r="F202" s="149">
        <v>5</v>
      </c>
      <c r="G202" s="149"/>
      <c r="H202" s="149">
        <v>0</v>
      </c>
      <c r="I202" s="152" t="s">
        <v>616</v>
      </c>
      <c r="J202" s="153" t="s">
        <v>617</v>
      </c>
      <c r="K202" s="154">
        <v>9</v>
      </c>
      <c r="L202" s="155" t="s">
        <v>455</v>
      </c>
      <c r="M202" s="150" t="s">
        <v>618</v>
      </c>
      <c r="N202" s="156" t="s">
        <v>619</v>
      </c>
      <c r="O202" s="157">
        <v>83</v>
      </c>
      <c r="P202" s="158">
        <v>78</v>
      </c>
      <c r="Q202" s="159">
        <v>107</v>
      </c>
      <c r="R202" s="160">
        <v>-3</v>
      </c>
      <c r="S202" s="161">
        <v>3</v>
      </c>
      <c r="T202" s="162">
        <v>13</v>
      </c>
      <c r="U202" s="163"/>
      <c r="V202" s="164"/>
      <c r="W202" s="157">
        <v>83</v>
      </c>
      <c r="X202" s="150"/>
      <c r="Y202" s="150" t="s">
        <v>620</v>
      </c>
      <c r="Z202" s="158">
        <v>88</v>
      </c>
      <c r="AA202" s="158">
        <v>88</v>
      </c>
      <c r="AB202" s="158">
        <v>88</v>
      </c>
      <c r="AC202" s="158">
        <v>88</v>
      </c>
      <c r="AD202" s="158">
        <v>85</v>
      </c>
      <c r="AE202" s="165">
        <v>83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3</v>
      </c>
      <c r="D203" s="150">
        <v>5</v>
      </c>
      <c r="E203" s="151">
        <v>8</v>
      </c>
      <c r="F203" s="149">
        <v>2</v>
      </c>
      <c r="G203" s="149"/>
      <c r="H203" s="149">
        <v>0</v>
      </c>
      <c r="I203" s="152" t="s">
        <v>621</v>
      </c>
      <c r="J203" s="153" t="s">
        <v>622</v>
      </c>
      <c r="K203" s="154">
        <v>9</v>
      </c>
      <c r="L203" s="155" t="s">
        <v>455</v>
      </c>
      <c r="M203" s="150" t="s">
        <v>618</v>
      </c>
      <c r="N203" s="156" t="s">
        <v>623</v>
      </c>
      <c r="O203" s="157">
        <v>70</v>
      </c>
      <c r="P203" s="158">
        <v>46</v>
      </c>
      <c r="Q203" s="159">
        <v>93</v>
      </c>
      <c r="R203" s="160">
        <v>-62</v>
      </c>
      <c r="S203" s="161">
        <v>4</v>
      </c>
      <c r="T203" s="162">
        <v>24</v>
      </c>
      <c r="U203" s="163"/>
      <c r="V203" s="164"/>
      <c r="W203" s="157">
        <v>70</v>
      </c>
      <c r="X203" s="150"/>
      <c r="Y203" s="150" t="s">
        <v>624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>
        <v>80</v>
      </c>
      <c r="AE203" s="165">
        <v>75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1</v>
      </c>
      <c r="D204" s="150">
        <v>3</v>
      </c>
      <c r="E204" s="151">
        <v>4</v>
      </c>
      <c r="F204" s="149">
        <v>3</v>
      </c>
      <c r="G204" s="149"/>
      <c r="H204" s="149">
        <v>0</v>
      </c>
      <c r="I204" s="152" t="s">
        <v>625</v>
      </c>
      <c r="J204" s="153" t="s">
        <v>626</v>
      </c>
      <c r="K204" s="154">
        <v>9</v>
      </c>
      <c r="L204" s="155" t="s">
        <v>455</v>
      </c>
      <c r="M204" s="150" t="s">
        <v>627</v>
      </c>
      <c r="N204" s="156" t="s">
        <v>628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17</v>
      </c>
      <c r="U204" s="163"/>
      <c r="V204" s="164"/>
      <c r="W204" s="157" t="s">
        <v>51</v>
      </c>
      <c r="X204" s="150"/>
      <c r="Y204" s="150" t="s">
        <v>629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630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631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632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8</v>
      </c>
      <c r="E210" s="151">
        <v>16</v>
      </c>
      <c r="F210" s="149">
        <v>1</v>
      </c>
      <c r="G210" s="149"/>
      <c r="H210" s="149">
        <v>0</v>
      </c>
      <c r="I210" s="152" t="s">
        <v>633</v>
      </c>
      <c r="J210" s="153" t="s">
        <v>634</v>
      </c>
      <c r="K210" s="154">
        <v>5</v>
      </c>
      <c r="L210" s="155" t="s">
        <v>635</v>
      </c>
      <c r="M210" s="150" t="s">
        <v>636</v>
      </c>
      <c r="N210" s="156" t="s">
        <v>637</v>
      </c>
      <c r="O210" s="157">
        <v>125</v>
      </c>
      <c r="P210" s="158">
        <v>97</v>
      </c>
      <c r="Q210" s="159">
        <v>121</v>
      </c>
      <c r="R210" s="160">
        <v>51.4464111328125</v>
      </c>
      <c r="S210" s="161">
        <v>1</v>
      </c>
      <c r="T210" s="162">
        <v>8</v>
      </c>
      <c r="U210" s="163">
        <v>86</v>
      </c>
      <c r="V210" s="164"/>
      <c r="W210" s="157">
        <v>125</v>
      </c>
      <c r="X210" s="150"/>
      <c r="Y210" s="150" t="s">
        <v>638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6</v>
      </c>
      <c r="E211" s="151">
        <v>15</v>
      </c>
      <c r="F211" s="149">
        <v>3</v>
      </c>
      <c r="G211" s="149"/>
      <c r="H211" s="149">
        <v>0</v>
      </c>
      <c r="I211" s="152" t="s">
        <v>639</v>
      </c>
      <c r="J211" s="153" t="s">
        <v>640</v>
      </c>
      <c r="K211" s="154">
        <v>7</v>
      </c>
      <c r="L211" s="155" t="s">
        <v>446</v>
      </c>
      <c r="M211" s="150" t="s">
        <v>641</v>
      </c>
      <c r="N211" s="156" t="s">
        <v>592</v>
      </c>
      <c r="O211" s="157">
        <v>110</v>
      </c>
      <c r="P211" s="158">
        <v>89</v>
      </c>
      <c r="Q211" s="159">
        <v>123</v>
      </c>
      <c r="R211" s="160">
        <v>30.4464111328125</v>
      </c>
      <c r="S211" s="161">
        <v>3</v>
      </c>
      <c r="T211" s="162">
        <v>11</v>
      </c>
      <c r="U211" s="163">
        <v>67</v>
      </c>
      <c r="V211" s="164"/>
      <c r="W211" s="157">
        <v>110</v>
      </c>
      <c r="X211" s="150"/>
      <c r="Y211" s="150" t="s">
        <v>642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>
        <v>105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6</v>
      </c>
      <c r="D212" s="150">
        <v>6</v>
      </c>
      <c r="E212" s="151">
        <v>12</v>
      </c>
      <c r="F212" s="149">
        <v>10</v>
      </c>
      <c r="G212" s="149"/>
      <c r="H212" s="149">
        <v>0</v>
      </c>
      <c r="I212" s="152" t="s">
        <v>643</v>
      </c>
      <c r="J212" s="153" t="s">
        <v>644</v>
      </c>
      <c r="K212" s="154">
        <v>8</v>
      </c>
      <c r="L212" s="155" t="s">
        <v>446</v>
      </c>
      <c r="M212" s="150" t="s">
        <v>645</v>
      </c>
      <c r="N212" s="156" t="s">
        <v>646</v>
      </c>
      <c r="O212" s="157" t="s">
        <v>51</v>
      </c>
      <c r="P212" s="158">
        <v>99</v>
      </c>
      <c r="Q212" s="159">
        <v>118</v>
      </c>
      <c r="R212" s="160">
        <v>28.4464111328125</v>
      </c>
      <c r="S212" s="161">
        <v>4</v>
      </c>
      <c r="T212" s="162">
        <v>5</v>
      </c>
      <c r="U212" s="163">
        <v>44</v>
      </c>
      <c r="V212" s="164"/>
      <c r="W212" s="157" t="s">
        <v>51</v>
      </c>
      <c r="X212" s="150"/>
      <c r="Y212" s="150" t="s">
        <v>647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7</v>
      </c>
      <c r="E213" s="151">
        <v>11</v>
      </c>
      <c r="F213" s="149">
        <v>5</v>
      </c>
      <c r="G213" s="149"/>
      <c r="H213" s="149">
        <v>0</v>
      </c>
      <c r="I213" s="152" t="s">
        <v>648</v>
      </c>
      <c r="J213" s="153" t="s">
        <v>649</v>
      </c>
      <c r="K213" s="154">
        <v>6</v>
      </c>
      <c r="L213" s="155" t="s">
        <v>446</v>
      </c>
      <c r="M213" s="150" t="s">
        <v>650</v>
      </c>
      <c r="N213" s="156" t="s">
        <v>582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14</v>
      </c>
      <c r="U213" s="163">
        <v>46</v>
      </c>
      <c r="V213" s="164"/>
      <c r="W213" s="157" t="s">
        <v>51</v>
      </c>
      <c r="X213" s="150"/>
      <c r="Y213" s="150" t="s">
        <v>651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4</v>
      </c>
      <c r="E214" s="151">
        <v>9</v>
      </c>
      <c r="F214" s="149">
        <v>2</v>
      </c>
      <c r="G214" s="149"/>
      <c r="H214" s="149">
        <v>0</v>
      </c>
      <c r="I214" s="152" t="s">
        <v>652</v>
      </c>
      <c r="J214" s="153" t="s">
        <v>653</v>
      </c>
      <c r="K214" s="154">
        <v>6</v>
      </c>
      <c r="L214" s="155" t="s">
        <v>635</v>
      </c>
      <c r="M214" s="150" t="s">
        <v>641</v>
      </c>
      <c r="N214" s="156" t="s">
        <v>654</v>
      </c>
      <c r="O214" s="157">
        <v>112</v>
      </c>
      <c r="P214" s="158">
        <v>96</v>
      </c>
      <c r="Q214" s="159">
        <v>115</v>
      </c>
      <c r="R214" s="160">
        <v>31.4464111328125</v>
      </c>
      <c r="S214" s="161">
        <v>2</v>
      </c>
      <c r="T214" s="162">
        <v>7</v>
      </c>
      <c r="U214" s="163">
        <v>67</v>
      </c>
      <c r="V214" s="164"/>
      <c r="W214" s="157">
        <v>112</v>
      </c>
      <c r="X214" s="150"/>
      <c r="Y214" s="150" t="s">
        <v>655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>
        <v>112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5</v>
      </c>
      <c r="E215" s="151">
        <v>8</v>
      </c>
      <c r="F215" s="149">
        <v>8</v>
      </c>
      <c r="G215" s="149"/>
      <c r="H215" s="149">
        <v>0</v>
      </c>
      <c r="I215" s="152" t="s">
        <v>656</v>
      </c>
      <c r="J215" s="153" t="s">
        <v>657</v>
      </c>
      <c r="K215" s="154">
        <v>5</v>
      </c>
      <c r="L215" s="155" t="s">
        <v>446</v>
      </c>
      <c r="M215" s="150" t="s">
        <v>658</v>
      </c>
      <c r="N215" s="156" t="s">
        <v>659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13</v>
      </c>
      <c r="U215" s="163">
        <v>47</v>
      </c>
      <c r="V215" s="164"/>
      <c r="W215" s="157" t="s">
        <v>51</v>
      </c>
      <c r="X215" s="150"/>
      <c r="Y215" s="150" t="s">
        <v>660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5</v>
      </c>
      <c r="E216" s="151">
        <v>7</v>
      </c>
      <c r="F216" s="149">
        <v>7</v>
      </c>
      <c r="G216" s="149"/>
      <c r="H216" s="149">
        <v>0</v>
      </c>
      <c r="I216" s="152" t="s">
        <v>661</v>
      </c>
      <c r="J216" s="153" t="s">
        <v>662</v>
      </c>
      <c r="K216" s="154">
        <v>6</v>
      </c>
      <c r="L216" s="155" t="s">
        <v>446</v>
      </c>
      <c r="M216" s="150" t="s">
        <v>641</v>
      </c>
      <c r="N216" s="156" t="s">
        <v>663</v>
      </c>
      <c r="O216" s="157" t="s">
        <v>51</v>
      </c>
      <c r="P216" s="158">
        <v>85</v>
      </c>
      <c r="Q216" s="159">
        <v>99</v>
      </c>
      <c r="R216" s="160">
        <v>-4.5535888671875</v>
      </c>
      <c r="S216" s="161">
        <v>6</v>
      </c>
      <c r="T216" s="162">
        <v>18</v>
      </c>
      <c r="U216" s="163">
        <v>67</v>
      </c>
      <c r="V216" s="164"/>
      <c r="W216" s="157" t="s">
        <v>51</v>
      </c>
      <c r="X216" s="150"/>
      <c r="Y216" s="150" t="s">
        <v>664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3</v>
      </c>
      <c r="D217" s="150">
        <v>4</v>
      </c>
      <c r="E217" s="151">
        <v>7</v>
      </c>
      <c r="F217" s="149">
        <v>4</v>
      </c>
      <c r="G217" s="149"/>
      <c r="H217" s="149">
        <v>0</v>
      </c>
      <c r="I217" s="152" t="s">
        <v>665</v>
      </c>
      <c r="J217" s="153" t="s">
        <v>666</v>
      </c>
      <c r="K217" s="154">
        <v>5</v>
      </c>
      <c r="L217" s="155" t="s">
        <v>446</v>
      </c>
      <c r="M217" s="150" t="s">
        <v>667</v>
      </c>
      <c r="N217" s="156" t="s">
        <v>668</v>
      </c>
      <c r="O217" s="157" t="s">
        <v>51</v>
      </c>
      <c r="P217" s="158">
        <v>75</v>
      </c>
      <c r="Q217" s="159">
        <v>112</v>
      </c>
      <c r="R217" s="160">
        <v>-1.5535888671875</v>
      </c>
      <c r="S217" s="161">
        <v>5</v>
      </c>
      <c r="T217" s="162">
        <v>12</v>
      </c>
      <c r="U217" s="163">
        <v>25</v>
      </c>
      <c r="V217" s="164"/>
      <c r="W217" s="157" t="s">
        <v>51</v>
      </c>
      <c r="X217" s="150"/>
      <c r="Y217" s="150" t="s">
        <v>669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2</v>
      </c>
      <c r="D218" s="150">
        <v>0</v>
      </c>
      <c r="E218" s="151">
        <v>2</v>
      </c>
      <c r="F218" s="149">
        <v>9</v>
      </c>
      <c r="G218" s="149"/>
      <c r="H218" s="149">
        <v>0</v>
      </c>
      <c r="I218" s="152" t="s">
        <v>670</v>
      </c>
      <c r="J218" s="153" t="s">
        <v>671</v>
      </c>
      <c r="K218" s="154">
        <v>5</v>
      </c>
      <c r="L218" s="155" t="s">
        <v>446</v>
      </c>
      <c r="M218" s="150" t="s">
        <v>672</v>
      </c>
      <c r="N218" s="156" t="s">
        <v>673</v>
      </c>
      <c r="O218" s="157">
        <v>65</v>
      </c>
      <c r="P218" s="158">
        <v>64</v>
      </c>
      <c r="Q218" s="159">
        <v>63</v>
      </c>
      <c r="R218" s="160">
        <v>-99.5535888671875</v>
      </c>
      <c r="S218" s="161">
        <v>8</v>
      </c>
      <c r="T218" s="162">
        <v>30</v>
      </c>
      <c r="U218" s="163">
        <v>67</v>
      </c>
      <c r="V218" s="164"/>
      <c r="W218" s="157">
        <v>65</v>
      </c>
      <c r="X218" s="150"/>
      <c r="Y218" s="150" t="s">
        <v>674</v>
      </c>
      <c r="Z218" s="158">
        <v>79</v>
      </c>
      <c r="AA218" s="158">
        <v>81</v>
      </c>
      <c r="AB218" s="158">
        <v>86</v>
      </c>
      <c r="AC218" s="158">
        <v>75</v>
      </c>
      <c r="AD218" s="158">
        <v>74</v>
      </c>
      <c r="AE218" s="165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0</v>
      </c>
      <c r="D219" s="150">
        <v>0</v>
      </c>
      <c r="E219" s="151">
        <v>0</v>
      </c>
      <c r="F219" s="149">
        <v>6</v>
      </c>
      <c r="G219" s="149"/>
      <c r="H219" s="149">
        <v>0</v>
      </c>
      <c r="I219" s="152" t="s">
        <v>675</v>
      </c>
      <c r="J219" s="153" t="s">
        <v>676</v>
      </c>
      <c r="K219" s="154">
        <v>7</v>
      </c>
      <c r="L219" s="155" t="s">
        <v>446</v>
      </c>
      <c r="M219" s="150" t="s">
        <v>677</v>
      </c>
      <c r="N219" s="156" t="s">
        <v>574</v>
      </c>
      <c r="O219" s="157" t="s">
        <v>51</v>
      </c>
      <c r="P219" s="158" t="s">
        <v>51</v>
      </c>
      <c r="Q219" s="159">
        <v>66</v>
      </c>
      <c r="R219" s="160">
        <v>-36.124988867187497</v>
      </c>
      <c r="S219" s="161">
        <v>7</v>
      </c>
      <c r="T219" s="162">
        <v>16</v>
      </c>
      <c r="U219" s="163">
        <v>50</v>
      </c>
      <c r="V219" s="164"/>
      <c r="W219" s="157" t="s">
        <v>51</v>
      </c>
      <c r="X219" s="150"/>
      <c r="Y219" s="150" t="s">
        <v>678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0</v>
      </c>
      <c r="D220" s="150">
        <v>0</v>
      </c>
      <c r="E220" s="151">
        <v>0</v>
      </c>
      <c r="F220" s="149">
        <v>11</v>
      </c>
      <c r="G220" s="149"/>
      <c r="H220" s="149">
        <v>0</v>
      </c>
      <c r="I220" s="152"/>
      <c r="J220" s="153" t="s">
        <v>679</v>
      </c>
      <c r="K220" s="154">
        <v>7</v>
      </c>
      <c r="L220" s="155" t="s">
        <v>446</v>
      </c>
      <c r="M220" s="150" t="s">
        <v>680</v>
      </c>
      <c r="N220" s="156" t="s">
        <v>619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33</v>
      </c>
      <c r="V220" s="164"/>
      <c r="W220" s="157" t="s">
        <v>51</v>
      </c>
      <c r="X220" s="150"/>
      <c r="Y220" s="150" t="s">
        <v>681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682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683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684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6</v>
      </c>
      <c r="E226" s="151">
        <v>18</v>
      </c>
      <c r="F226" s="149">
        <v>2</v>
      </c>
      <c r="G226" s="149"/>
      <c r="H226" s="149">
        <v>0</v>
      </c>
      <c r="I226" s="152" t="s">
        <v>685</v>
      </c>
      <c r="J226" s="153" t="s">
        <v>686</v>
      </c>
      <c r="K226" s="154">
        <v>5</v>
      </c>
      <c r="L226" s="155" t="s">
        <v>399</v>
      </c>
      <c r="M226" s="150" t="s">
        <v>687</v>
      </c>
      <c r="N226" s="156" t="s">
        <v>688</v>
      </c>
      <c r="O226" s="157">
        <v>105</v>
      </c>
      <c r="P226" s="158">
        <v>76</v>
      </c>
      <c r="Q226" s="159">
        <v>101</v>
      </c>
      <c r="R226" s="160">
        <v>31.199996948242202</v>
      </c>
      <c r="S226" s="161">
        <v>1</v>
      </c>
      <c r="T226" s="162">
        <v>7</v>
      </c>
      <c r="U226" s="163">
        <v>100</v>
      </c>
      <c r="V226" s="164"/>
      <c r="W226" s="157">
        <v>105</v>
      </c>
      <c r="X226" s="150"/>
      <c r="Y226" s="150" t="s">
        <v>689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6</v>
      </c>
      <c r="D227" s="150">
        <v>8</v>
      </c>
      <c r="E227" s="151">
        <v>14</v>
      </c>
      <c r="F227" s="149">
        <v>5</v>
      </c>
      <c r="G227" s="149"/>
      <c r="H227" s="149">
        <v>0</v>
      </c>
      <c r="I227" s="152" t="s">
        <v>690</v>
      </c>
      <c r="J227" s="153" t="s">
        <v>691</v>
      </c>
      <c r="K227" s="154">
        <v>4</v>
      </c>
      <c r="L227" s="155" t="s">
        <v>404</v>
      </c>
      <c r="M227" s="150" t="s">
        <v>692</v>
      </c>
      <c r="N227" s="156" t="s">
        <v>693</v>
      </c>
      <c r="O227" s="157">
        <v>97</v>
      </c>
      <c r="P227" s="158">
        <v>62</v>
      </c>
      <c r="Q227" s="159">
        <v>104</v>
      </c>
      <c r="R227" s="160">
        <v>12.1999969482422</v>
      </c>
      <c r="S227" s="161">
        <v>2</v>
      </c>
      <c r="T227" s="162">
        <v>10</v>
      </c>
      <c r="U227" s="163">
        <v>25</v>
      </c>
      <c r="V227" s="164"/>
      <c r="W227" s="157">
        <v>97</v>
      </c>
      <c r="X227" s="150"/>
      <c r="Y227" s="150" t="s">
        <v>694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97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4</v>
      </c>
      <c r="D228" s="150">
        <v>7</v>
      </c>
      <c r="E228" s="151">
        <v>11</v>
      </c>
      <c r="F228" s="149">
        <v>3</v>
      </c>
      <c r="G228" s="149"/>
      <c r="H228" s="149">
        <v>0</v>
      </c>
      <c r="I228" s="152" t="s">
        <v>695</v>
      </c>
      <c r="J228" s="153" t="s">
        <v>696</v>
      </c>
      <c r="K228" s="154">
        <v>6</v>
      </c>
      <c r="L228" s="155" t="s">
        <v>399</v>
      </c>
      <c r="M228" s="150" t="s">
        <v>697</v>
      </c>
      <c r="N228" s="156" t="s">
        <v>698</v>
      </c>
      <c r="O228" s="157">
        <v>105</v>
      </c>
      <c r="P228" s="158">
        <v>23</v>
      </c>
      <c r="Q228" s="159">
        <v>97</v>
      </c>
      <c r="R228" s="160">
        <v>-25.800003051757798</v>
      </c>
      <c r="S228" s="161">
        <v>5</v>
      </c>
      <c r="T228" s="162">
        <v>10</v>
      </c>
      <c r="U228" s="163">
        <v>53</v>
      </c>
      <c r="V228" s="164"/>
      <c r="W228" s="157">
        <v>105</v>
      </c>
      <c r="X228" s="150"/>
      <c r="Y228" s="150" t="s">
        <v>699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3</v>
      </c>
      <c r="D229" s="150">
        <v>7</v>
      </c>
      <c r="E229" s="151">
        <v>10</v>
      </c>
      <c r="F229" s="149">
        <v>1</v>
      </c>
      <c r="G229" s="149"/>
      <c r="H229" s="149">
        <v>0</v>
      </c>
      <c r="I229" s="152" t="s">
        <v>700</v>
      </c>
      <c r="J229" s="153" t="s">
        <v>701</v>
      </c>
      <c r="K229" s="154">
        <v>8</v>
      </c>
      <c r="L229" s="155" t="s">
        <v>702</v>
      </c>
      <c r="M229" s="150" t="s">
        <v>554</v>
      </c>
      <c r="N229" s="156" t="s">
        <v>703</v>
      </c>
      <c r="O229" s="157">
        <v>111</v>
      </c>
      <c r="P229" s="158">
        <v>43</v>
      </c>
      <c r="Q229" s="159">
        <v>88</v>
      </c>
      <c r="R229" s="160">
        <v>-8.8000030517578107</v>
      </c>
      <c r="S229" s="161">
        <v>3</v>
      </c>
      <c r="T229" s="162">
        <v>16</v>
      </c>
      <c r="U229" s="163">
        <v>32</v>
      </c>
      <c r="V229" s="164"/>
      <c r="W229" s="157">
        <v>111</v>
      </c>
      <c r="X229" s="150"/>
      <c r="Y229" s="150" t="s">
        <v>704</v>
      </c>
      <c r="Z229" s="158"/>
      <c r="AA229" s="158" t="s">
        <v>51</v>
      </c>
      <c r="AB229" s="158" t="s">
        <v>51</v>
      </c>
      <c r="AC229" s="158" t="s">
        <v>51</v>
      </c>
      <c r="AD229" s="158">
        <v>114</v>
      </c>
      <c r="AE229" s="165">
        <v>115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6</v>
      </c>
      <c r="E230" s="151">
        <v>10</v>
      </c>
      <c r="F230" s="149">
        <v>6</v>
      </c>
      <c r="G230" s="149"/>
      <c r="H230" s="149">
        <v>0</v>
      </c>
      <c r="I230" s="152" t="s">
        <v>705</v>
      </c>
      <c r="J230" s="153" t="s">
        <v>706</v>
      </c>
      <c r="K230" s="154">
        <v>7</v>
      </c>
      <c r="L230" s="155" t="s">
        <v>76</v>
      </c>
      <c r="M230" s="150" t="s">
        <v>627</v>
      </c>
      <c r="N230" s="156" t="s">
        <v>707</v>
      </c>
      <c r="O230" s="157">
        <v>79</v>
      </c>
      <c r="P230" s="158">
        <v>64</v>
      </c>
      <c r="Q230" s="159">
        <v>99</v>
      </c>
      <c r="R230" s="160">
        <v>-8.8000030517578107</v>
      </c>
      <c r="S230" s="161">
        <v>3</v>
      </c>
      <c r="T230" s="162">
        <v>24</v>
      </c>
      <c r="U230" s="163"/>
      <c r="V230" s="164"/>
      <c r="W230" s="157">
        <v>81</v>
      </c>
      <c r="X230" s="150">
        <v>-5</v>
      </c>
      <c r="Y230" s="150" t="s">
        <v>708</v>
      </c>
      <c r="Z230" s="158"/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>
        <v>81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1</v>
      </c>
      <c r="D231" s="150">
        <v>3</v>
      </c>
      <c r="E231" s="151">
        <v>4</v>
      </c>
      <c r="F231" s="149">
        <v>4</v>
      </c>
      <c r="G231" s="149"/>
      <c r="H231" s="149">
        <v>0</v>
      </c>
      <c r="I231" s="152" t="s">
        <v>709</v>
      </c>
      <c r="J231" s="153" t="s">
        <v>710</v>
      </c>
      <c r="K231" s="154">
        <v>7</v>
      </c>
      <c r="L231" s="155" t="s">
        <v>711</v>
      </c>
      <c r="M231" s="150" t="s">
        <v>591</v>
      </c>
      <c r="N231" s="156" t="s">
        <v>712</v>
      </c>
      <c r="O231" s="157">
        <v>94</v>
      </c>
      <c r="P231" s="158" t="s">
        <v>51</v>
      </c>
      <c r="Q231" s="159" t="s">
        <v>51</v>
      </c>
      <c r="R231" s="160"/>
      <c r="S231" s="161"/>
      <c r="T231" s="162">
        <v>20</v>
      </c>
      <c r="U231" s="163">
        <v>44</v>
      </c>
      <c r="V231" s="164"/>
      <c r="W231" s="157">
        <v>94</v>
      </c>
      <c r="X231" s="150"/>
      <c r="Y231" s="150" t="s">
        <v>713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714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715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716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16</v>
      </c>
      <c r="D237" s="150">
        <v>9</v>
      </c>
      <c r="E237" s="151">
        <v>25</v>
      </c>
      <c r="F237" s="149">
        <v>5</v>
      </c>
      <c r="G237" s="149"/>
      <c r="H237" s="149">
        <v>0</v>
      </c>
      <c r="I237" s="152" t="s">
        <v>717</v>
      </c>
      <c r="J237" s="153" t="s">
        <v>718</v>
      </c>
      <c r="K237" s="154">
        <v>13</v>
      </c>
      <c r="L237" s="155" t="s">
        <v>711</v>
      </c>
      <c r="M237" s="150" t="s">
        <v>614</v>
      </c>
      <c r="N237" s="156" t="s">
        <v>619</v>
      </c>
      <c r="O237" s="157">
        <v>93</v>
      </c>
      <c r="P237" s="158">
        <v>104</v>
      </c>
      <c r="Q237" s="159">
        <v>122</v>
      </c>
      <c r="R237" s="160">
        <v>19.8333435058594</v>
      </c>
      <c r="S237" s="161">
        <v>1</v>
      </c>
      <c r="T237" s="162">
        <v>15</v>
      </c>
      <c r="U237" s="163">
        <v>29</v>
      </c>
      <c r="V237" s="164"/>
      <c r="W237" s="157">
        <v>93</v>
      </c>
      <c r="X237" s="150">
        <v>-7</v>
      </c>
      <c r="Y237" s="150" t="s">
        <v>719</v>
      </c>
      <c r="Z237" s="158">
        <v>102</v>
      </c>
      <c r="AA237" s="158">
        <v>97</v>
      </c>
      <c r="AB237" s="158">
        <v>94</v>
      </c>
      <c r="AC237" s="158">
        <v>86</v>
      </c>
      <c r="AD237" s="158">
        <v>92</v>
      </c>
      <c r="AE237" s="165">
        <v>86</v>
      </c>
      <c r="AF237" s="166">
        <v>102</v>
      </c>
      <c r="AG237" s="167">
        <v>82</v>
      </c>
      <c r="AH237" s="166">
        <v>86</v>
      </c>
      <c r="AI237" s="168">
        <v>86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7</v>
      </c>
      <c r="E238" s="151">
        <v>16</v>
      </c>
      <c r="F238" s="149">
        <v>6</v>
      </c>
      <c r="G238" s="149"/>
      <c r="H238" s="149">
        <v>0</v>
      </c>
      <c r="I238" s="152" t="s">
        <v>720</v>
      </c>
      <c r="J238" s="153" t="s">
        <v>721</v>
      </c>
      <c r="K238" s="154">
        <v>8</v>
      </c>
      <c r="L238" s="155" t="s">
        <v>722</v>
      </c>
      <c r="M238" s="150" t="s">
        <v>723</v>
      </c>
      <c r="N238" s="156" t="s">
        <v>724</v>
      </c>
      <c r="O238" s="157">
        <v>88</v>
      </c>
      <c r="P238" s="158">
        <v>94</v>
      </c>
      <c r="Q238" s="159">
        <v>116</v>
      </c>
      <c r="R238" s="160">
        <v>-1.1666564941406199</v>
      </c>
      <c r="S238" s="161">
        <v>4</v>
      </c>
      <c r="T238" s="162">
        <v>10</v>
      </c>
      <c r="U238" s="163"/>
      <c r="V238" s="164"/>
      <c r="W238" s="157">
        <v>88</v>
      </c>
      <c r="X238" s="150"/>
      <c r="Y238" s="150" t="s">
        <v>725</v>
      </c>
      <c r="Z238" s="158">
        <v>88</v>
      </c>
      <c r="AA238" s="158">
        <v>84</v>
      </c>
      <c r="AB238" s="158">
        <v>78</v>
      </c>
      <c r="AC238" s="158">
        <v>79</v>
      </c>
      <c r="AD238" s="158">
        <v>89</v>
      </c>
      <c r="AE238" s="165">
        <v>89</v>
      </c>
      <c r="AF238" s="166">
        <v>79</v>
      </c>
      <c r="AG238" s="167">
        <v>79</v>
      </c>
      <c r="AH238" s="166">
        <v>79</v>
      </c>
      <c r="AI238" s="168">
        <v>79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8</v>
      </c>
      <c r="E239" s="151">
        <v>14</v>
      </c>
      <c r="F239" s="149">
        <v>2</v>
      </c>
      <c r="G239" s="149"/>
      <c r="H239" s="149">
        <v>0</v>
      </c>
      <c r="I239" s="152" t="s">
        <v>726</v>
      </c>
      <c r="J239" s="153" t="s">
        <v>727</v>
      </c>
      <c r="K239" s="154">
        <v>7</v>
      </c>
      <c r="L239" s="155" t="s">
        <v>728</v>
      </c>
      <c r="M239" s="150" t="s">
        <v>697</v>
      </c>
      <c r="N239" s="156" t="s">
        <v>729</v>
      </c>
      <c r="O239" s="157">
        <v>103</v>
      </c>
      <c r="P239" s="158">
        <v>84</v>
      </c>
      <c r="Q239" s="159">
        <v>107</v>
      </c>
      <c r="R239" s="160">
        <v>-5.1666564941406197</v>
      </c>
      <c r="S239" s="161">
        <v>5</v>
      </c>
      <c r="T239" s="162">
        <v>14</v>
      </c>
      <c r="U239" s="163">
        <v>53</v>
      </c>
      <c r="V239" s="164"/>
      <c r="W239" s="157">
        <v>103</v>
      </c>
      <c r="X239" s="150"/>
      <c r="Y239" s="150" t="s">
        <v>730</v>
      </c>
      <c r="Z239" s="158" t="s">
        <v>51</v>
      </c>
      <c r="AA239" s="158">
        <v>119</v>
      </c>
      <c r="AB239" s="158">
        <v>117</v>
      </c>
      <c r="AC239" s="158">
        <v>114</v>
      </c>
      <c r="AD239" s="158">
        <v>114</v>
      </c>
      <c r="AE239" s="165">
        <v>105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6</v>
      </c>
      <c r="E240" s="151">
        <v>11</v>
      </c>
      <c r="F240" s="149">
        <v>4</v>
      </c>
      <c r="G240" s="149"/>
      <c r="H240" s="149">
        <v>0</v>
      </c>
      <c r="I240" s="152" t="s">
        <v>731</v>
      </c>
      <c r="J240" s="153" t="s">
        <v>732</v>
      </c>
      <c r="K240" s="154">
        <v>8</v>
      </c>
      <c r="L240" s="155" t="s">
        <v>365</v>
      </c>
      <c r="M240" s="150" t="s">
        <v>599</v>
      </c>
      <c r="N240" s="156" t="s">
        <v>582</v>
      </c>
      <c r="O240" s="157">
        <v>94</v>
      </c>
      <c r="P240" s="158">
        <v>93</v>
      </c>
      <c r="Q240" s="159">
        <v>116</v>
      </c>
      <c r="R240" s="160">
        <v>3.8333435058593799</v>
      </c>
      <c r="S240" s="161">
        <v>2</v>
      </c>
      <c r="T240" s="162">
        <v>16</v>
      </c>
      <c r="U240" s="163">
        <v>67</v>
      </c>
      <c r="V240" s="164"/>
      <c r="W240" s="157">
        <v>94</v>
      </c>
      <c r="X240" s="150"/>
      <c r="Y240" s="150" t="s">
        <v>733</v>
      </c>
      <c r="Z240" s="158">
        <v>110</v>
      </c>
      <c r="AA240" s="158">
        <v>109</v>
      </c>
      <c r="AB240" s="158">
        <v>107</v>
      </c>
      <c r="AC240" s="158">
        <v>105</v>
      </c>
      <c r="AD240" s="158">
        <v>103</v>
      </c>
      <c r="AE240" s="165">
        <v>100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7</v>
      </c>
      <c r="E241" s="151">
        <v>11</v>
      </c>
      <c r="F241" s="149">
        <v>7</v>
      </c>
      <c r="G241" s="149"/>
      <c r="H241" s="149">
        <v>0</v>
      </c>
      <c r="I241" s="152" t="s">
        <v>734</v>
      </c>
      <c r="J241" s="153" t="s">
        <v>735</v>
      </c>
      <c r="K241" s="154">
        <v>12</v>
      </c>
      <c r="L241" s="155" t="s">
        <v>76</v>
      </c>
      <c r="M241" s="150" t="s">
        <v>627</v>
      </c>
      <c r="N241" s="156" t="s">
        <v>707</v>
      </c>
      <c r="O241" s="157">
        <v>78</v>
      </c>
      <c r="P241" s="158">
        <v>105</v>
      </c>
      <c r="Q241" s="159">
        <v>98</v>
      </c>
      <c r="R241" s="160">
        <v>-18.1666564941406</v>
      </c>
      <c r="S241" s="161">
        <v>6</v>
      </c>
      <c r="T241" s="162">
        <v>18</v>
      </c>
      <c r="U241" s="163"/>
      <c r="V241" s="164"/>
      <c r="W241" s="157">
        <v>78</v>
      </c>
      <c r="X241" s="150">
        <v>-9</v>
      </c>
      <c r="Y241" s="150" t="s">
        <v>736</v>
      </c>
      <c r="Z241" s="158">
        <v>83</v>
      </c>
      <c r="AA241" s="158">
        <v>82</v>
      </c>
      <c r="AB241" s="158">
        <v>81</v>
      </c>
      <c r="AC241" s="158">
        <v>79</v>
      </c>
      <c r="AD241" s="158">
        <v>75</v>
      </c>
      <c r="AE241" s="165">
        <v>72</v>
      </c>
      <c r="AF241" s="166">
        <v>82</v>
      </c>
      <c r="AG241" s="167">
        <v>78</v>
      </c>
      <c r="AH241" s="166">
        <v>82</v>
      </c>
      <c r="AI241" s="168">
        <v>82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5</v>
      </c>
      <c r="E242" s="151">
        <v>8</v>
      </c>
      <c r="F242" s="149">
        <v>3</v>
      </c>
      <c r="G242" s="149"/>
      <c r="H242" s="149">
        <v>0</v>
      </c>
      <c r="I242" s="152" t="s">
        <v>737</v>
      </c>
      <c r="J242" s="153" t="s">
        <v>738</v>
      </c>
      <c r="K242" s="154">
        <v>8</v>
      </c>
      <c r="L242" s="155" t="s">
        <v>324</v>
      </c>
      <c r="M242" s="150" t="s">
        <v>739</v>
      </c>
      <c r="N242" s="156" t="s">
        <v>740</v>
      </c>
      <c r="O242" s="157">
        <v>96</v>
      </c>
      <c r="P242" s="158">
        <v>97</v>
      </c>
      <c r="Q242" s="159">
        <v>107</v>
      </c>
      <c r="R242" s="160">
        <v>0.833343505859375</v>
      </c>
      <c r="S242" s="161">
        <v>3</v>
      </c>
      <c r="T242" s="162">
        <v>16</v>
      </c>
      <c r="U242" s="163">
        <v>25</v>
      </c>
      <c r="V242" s="164"/>
      <c r="W242" s="157">
        <v>96</v>
      </c>
      <c r="X242" s="150"/>
      <c r="Y242" s="150" t="s">
        <v>741</v>
      </c>
      <c r="Z242" s="158">
        <v>88</v>
      </c>
      <c r="AA242" s="158">
        <v>87</v>
      </c>
      <c r="AB242" s="158">
        <v>86</v>
      </c>
      <c r="AC242" s="158">
        <v>84</v>
      </c>
      <c r="AD242" s="158">
        <v>89</v>
      </c>
      <c r="AE242" s="165">
        <v>96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1</v>
      </c>
      <c r="D243" s="150">
        <v>3</v>
      </c>
      <c r="E243" s="151">
        <v>4</v>
      </c>
      <c r="F243" s="149">
        <v>1</v>
      </c>
      <c r="G243" s="149"/>
      <c r="H243" s="149">
        <v>0</v>
      </c>
      <c r="I243" s="152" t="s">
        <v>742</v>
      </c>
      <c r="J243" s="153" t="s">
        <v>743</v>
      </c>
      <c r="K243" s="154">
        <v>7</v>
      </c>
      <c r="L243" s="155" t="s">
        <v>399</v>
      </c>
      <c r="M243" s="150" t="s">
        <v>543</v>
      </c>
      <c r="N243" s="156" t="s">
        <v>544</v>
      </c>
      <c r="O243" s="157">
        <v>104</v>
      </c>
      <c r="P243" s="158" t="s">
        <v>51</v>
      </c>
      <c r="Q243" s="159" t="s">
        <v>51</v>
      </c>
      <c r="R243" s="160"/>
      <c r="S243" s="161"/>
      <c r="T243" s="162">
        <v>21</v>
      </c>
      <c r="U243" s="163">
        <v>42</v>
      </c>
      <c r="V243" s="164"/>
      <c r="W243" s="157">
        <v>104</v>
      </c>
      <c r="X243" s="150"/>
      <c r="Y243" s="150" t="s">
        <v>744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>
        <v>107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745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746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747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7</v>
      </c>
      <c r="D249" s="150">
        <v>8</v>
      </c>
      <c r="E249" s="151">
        <v>15</v>
      </c>
      <c r="F249" s="149">
        <v>2</v>
      </c>
      <c r="G249" s="149"/>
      <c r="H249" s="149">
        <v>0</v>
      </c>
      <c r="I249" s="152" t="s">
        <v>748</v>
      </c>
      <c r="J249" s="153" t="s">
        <v>749</v>
      </c>
      <c r="K249" s="154">
        <v>8</v>
      </c>
      <c r="L249" s="155" t="s">
        <v>728</v>
      </c>
      <c r="M249" s="150" t="s">
        <v>750</v>
      </c>
      <c r="N249" s="156" t="s">
        <v>751</v>
      </c>
      <c r="O249" s="157">
        <v>97</v>
      </c>
      <c r="P249" s="158">
        <v>82</v>
      </c>
      <c r="Q249" s="159">
        <v>101</v>
      </c>
      <c r="R249" s="160">
        <v>30.2361145019531</v>
      </c>
      <c r="S249" s="161">
        <v>2</v>
      </c>
      <c r="T249" s="162">
        <v>12</v>
      </c>
      <c r="U249" s="163">
        <v>25</v>
      </c>
      <c r="V249" s="164"/>
      <c r="W249" s="157">
        <v>97</v>
      </c>
      <c r="X249" s="150"/>
      <c r="Y249" s="150" t="s">
        <v>752</v>
      </c>
      <c r="Z249" s="158">
        <v>95</v>
      </c>
      <c r="AA249" s="158">
        <v>100</v>
      </c>
      <c r="AB249" s="158">
        <v>100</v>
      </c>
      <c r="AC249" s="158">
        <v>99</v>
      </c>
      <c r="AD249" s="158">
        <v>97</v>
      </c>
      <c r="AE249" s="165">
        <v>97</v>
      </c>
      <c r="AF249" s="166">
        <v>95</v>
      </c>
      <c r="AG249" s="167">
        <v>95</v>
      </c>
      <c r="AH249" s="166">
        <v>95</v>
      </c>
      <c r="AI249" s="168">
        <v>95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7</v>
      </c>
      <c r="E250" s="151">
        <v>13</v>
      </c>
      <c r="F250" s="149">
        <v>8</v>
      </c>
      <c r="G250" s="149"/>
      <c r="H250" s="149">
        <v>0</v>
      </c>
      <c r="I250" s="152" t="s">
        <v>753</v>
      </c>
      <c r="J250" s="153" t="s">
        <v>754</v>
      </c>
      <c r="K250" s="154">
        <v>12</v>
      </c>
      <c r="L250" s="155" t="s">
        <v>205</v>
      </c>
      <c r="M250" s="150" t="s">
        <v>558</v>
      </c>
      <c r="N250" s="156" t="s">
        <v>707</v>
      </c>
      <c r="O250" s="157">
        <v>73</v>
      </c>
      <c r="P250" s="158">
        <v>90</v>
      </c>
      <c r="Q250" s="159">
        <v>102</v>
      </c>
      <c r="R250" s="160">
        <v>15.2361145019531</v>
      </c>
      <c r="S250" s="161">
        <v>4</v>
      </c>
      <c r="T250" s="162">
        <v>21</v>
      </c>
      <c r="U250" s="163">
        <v>20</v>
      </c>
      <c r="V250" s="164"/>
      <c r="W250" s="157">
        <v>75</v>
      </c>
      <c r="X250" s="150">
        <v>-2</v>
      </c>
      <c r="Y250" s="150" t="s">
        <v>755</v>
      </c>
      <c r="Z250" s="158">
        <v>77</v>
      </c>
      <c r="AA250" s="158">
        <v>77</v>
      </c>
      <c r="AB250" s="158">
        <v>75</v>
      </c>
      <c r="AC250" s="158">
        <v>74</v>
      </c>
      <c r="AD250" s="158">
        <v>74</v>
      </c>
      <c r="AE250" s="165">
        <v>74</v>
      </c>
      <c r="AF250" s="166">
        <v>84</v>
      </c>
      <c r="AG250" s="167">
        <v>80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6</v>
      </c>
      <c r="D251" s="150">
        <v>5</v>
      </c>
      <c r="E251" s="151">
        <v>11</v>
      </c>
      <c r="F251" s="149">
        <v>7</v>
      </c>
      <c r="G251" s="149"/>
      <c r="H251" s="149">
        <v>0</v>
      </c>
      <c r="I251" s="152" t="s">
        <v>756</v>
      </c>
      <c r="J251" s="153" t="s">
        <v>757</v>
      </c>
      <c r="K251" s="154">
        <v>8</v>
      </c>
      <c r="L251" s="155" t="s">
        <v>470</v>
      </c>
      <c r="M251" s="150" t="s">
        <v>562</v>
      </c>
      <c r="N251" s="156" t="s">
        <v>758</v>
      </c>
      <c r="O251" s="157">
        <v>76</v>
      </c>
      <c r="P251" s="158">
        <v>51</v>
      </c>
      <c r="Q251" s="159">
        <v>104</v>
      </c>
      <c r="R251" s="160">
        <v>-18.7638854980469</v>
      </c>
      <c r="S251" s="161">
        <v>6</v>
      </c>
      <c r="T251" s="162">
        <v>13</v>
      </c>
      <c r="U251" s="163">
        <v>33</v>
      </c>
      <c r="V251" s="164"/>
      <c r="W251" s="157">
        <v>76</v>
      </c>
      <c r="X251" s="150"/>
      <c r="Y251" s="150" t="s">
        <v>759</v>
      </c>
      <c r="Z251" s="158">
        <v>85</v>
      </c>
      <c r="AA251" s="158">
        <v>82</v>
      </c>
      <c r="AB251" s="158">
        <v>78</v>
      </c>
      <c r="AC251" s="158">
        <v>74</v>
      </c>
      <c r="AD251" s="158">
        <v>74</v>
      </c>
      <c r="AE251" s="165">
        <v>70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4</v>
      </c>
      <c r="D252" s="150">
        <v>5</v>
      </c>
      <c r="E252" s="151">
        <v>9</v>
      </c>
      <c r="F252" s="149">
        <v>6</v>
      </c>
      <c r="G252" s="149"/>
      <c r="H252" s="149">
        <v>0</v>
      </c>
      <c r="I252" s="152" t="s">
        <v>760</v>
      </c>
      <c r="J252" s="153" t="s">
        <v>761</v>
      </c>
      <c r="K252" s="154">
        <v>7</v>
      </c>
      <c r="L252" s="155" t="s">
        <v>324</v>
      </c>
      <c r="M252" s="150" t="s">
        <v>762</v>
      </c>
      <c r="N252" s="156" t="s">
        <v>763</v>
      </c>
      <c r="O252" s="157">
        <v>90</v>
      </c>
      <c r="P252" s="158">
        <v>43</v>
      </c>
      <c r="Q252" s="159">
        <v>76</v>
      </c>
      <c r="R252" s="160">
        <v>-40.763885498046903</v>
      </c>
      <c r="S252" s="161">
        <v>9</v>
      </c>
      <c r="T252" s="162">
        <v>24</v>
      </c>
      <c r="U252" s="163"/>
      <c r="V252" s="164"/>
      <c r="W252" s="157">
        <v>90</v>
      </c>
      <c r="X252" s="150"/>
      <c r="Y252" s="150" t="s">
        <v>764</v>
      </c>
      <c r="Z252" s="158">
        <v>107</v>
      </c>
      <c r="AA252" s="158">
        <v>106</v>
      </c>
      <c r="AB252" s="158">
        <v>110</v>
      </c>
      <c r="AC252" s="158">
        <v>105</v>
      </c>
      <c r="AD252" s="158">
        <v>100</v>
      </c>
      <c r="AE252" s="165">
        <v>95</v>
      </c>
      <c r="AF252" s="166">
        <v>98</v>
      </c>
      <c r="AG252" s="167">
        <v>98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4</v>
      </c>
      <c r="D253" s="150">
        <v>5</v>
      </c>
      <c r="E253" s="151">
        <v>9</v>
      </c>
      <c r="F253" s="149">
        <v>3</v>
      </c>
      <c r="G253" s="149"/>
      <c r="H253" s="149">
        <v>0</v>
      </c>
      <c r="I253" s="152" t="s">
        <v>765</v>
      </c>
      <c r="J253" s="153" t="s">
        <v>766</v>
      </c>
      <c r="K253" s="154">
        <v>6</v>
      </c>
      <c r="L253" s="155" t="s">
        <v>728</v>
      </c>
      <c r="M253" s="150" t="s">
        <v>767</v>
      </c>
      <c r="N253" s="156" t="s">
        <v>768</v>
      </c>
      <c r="O253" s="157">
        <v>97</v>
      </c>
      <c r="P253" s="158">
        <v>77</v>
      </c>
      <c r="Q253" s="159">
        <v>101</v>
      </c>
      <c r="R253" s="160">
        <v>25.2361145019531</v>
      </c>
      <c r="S253" s="161">
        <v>3</v>
      </c>
      <c r="T253" s="162">
        <v>14</v>
      </c>
      <c r="U253" s="163"/>
      <c r="V253" s="164"/>
      <c r="W253" s="157">
        <v>97</v>
      </c>
      <c r="X253" s="150"/>
      <c r="Y253" s="150" t="s">
        <v>769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 t="s">
        <v>51</v>
      </c>
      <c r="AE253" s="165">
        <v>97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4</v>
      </c>
      <c r="D254" s="150">
        <v>5</v>
      </c>
      <c r="E254" s="151">
        <v>9</v>
      </c>
      <c r="F254" s="149">
        <v>1</v>
      </c>
      <c r="G254" s="149"/>
      <c r="H254" s="149">
        <v>0</v>
      </c>
      <c r="I254" s="152" t="s">
        <v>770</v>
      </c>
      <c r="J254" s="153" t="s">
        <v>771</v>
      </c>
      <c r="K254" s="154">
        <v>5</v>
      </c>
      <c r="L254" s="155" t="s">
        <v>399</v>
      </c>
      <c r="M254" s="150" t="s">
        <v>772</v>
      </c>
      <c r="N254" s="156" t="s">
        <v>773</v>
      </c>
      <c r="O254" s="157">
        <v>98</v>
      </c>
      <c r="P254" s="158">
        <v>47</v>
      </c>
      <c r="Q254" s="159">
        <v>94</v>
      </c>
      <c r="R254" s="160">
        <v>-10.7638854980469</v>
      </c>
      <c r="S254" s="161">
        <v>5</v>
      </c>
      <c r="T254" s="162">
        <v>21</v>
      </c>
      <c r="U254" s="163">
        <v>77</v>
      </c>
      <c r="V254" s="164"/>
      <c r="W254" s="157">
        <v>98</v>
      </c>
      <c r="X254" s="150"/>
      <c r="Y254" s="150" t="s">
        <v>774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>
        <v>100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3</v>
      </c>
      <c r="D255" s="150">
        <v>6</v>
      </c>
      <c r="E255" s="151">
        <v>9</v>
      </c>
      <c r="F255" s="149">
        <v>4</v>
      </c>
      <c r="G255" s="149"/>
      <c r="H255" s="149">
        <v>0</v>
      </c>
      <c r="I255" s="152" t="s">
        <v>775</v>
      </c>
      <c r="J255" s="153" t="s">
        <v>776</v>
      </c>
      <c r="K255" s="154">
        <v>6</v>
      </c>
      <c r="L255" s="155" t="s">
        <v>377</v>
      </c>
      <c r="M255" s="150" t="s">
        <v>697</v>
      </c>
      <c r="N255" s="156" t="s">
        <v>777</v>
      </c>
      <c r="O255" s="157">
        <v>91</v>
      </c>
      <c r="P255" s="158">
        <v>102</v>
      </c>
      <c r="Q255" s="159">
        <v>100</v>
      </c>
      <c r="R255" s="160">
        <v>43.236114501953097</v>
      </c>
      <c r="S255" s="161">
        <v>1</v>
      </c>
      <c r="T255" s="162">
        <v>13</v>
      </c>
      <c r="U255" s="163">
        <v>53</v>
      </c>
      <c r="V255" s="164"/>
      <c r="W255" s="157">
        <v>91</v>
      </c>
      <c r="X255" s="150"/>
      <c r="Y255" s="150" t="s">
        <v>778</v>
      </c>
      <c r="Z255" s="158" t="s">
        <v>51</v>
      </c>
      <c r="AA255" s="158" t="s">
        <v>51</v>
      </c>
      <c r="AB255" s="158" t="s">
        <v>51</v>
      </c>
      <c r="AC255" s="158">
        <v>96</v>
      </c>
      <c r="AD255" s="158">
        <v>93</v>
      </c>
      <c r="AE255" s="165">
        <v>93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1</v>
      </c>
      <c r="D256" s="150">
        <v>6</v>
      </c>
      <c r="E256" s="151">
        <v>7</v>
      </c>
      <c r="F256" s="149">
        <v>5</v>
      </c>
      <c r="G256" s="149"/>
      <c r="H256" s="149">
        <v>0</v>
      </c>
      <c r="I256" s="152" t="s">
        <v>779</v>
      </c>
      <c r="J256" s="153" t="s">
        <v>780</v>
      </c>
      <c r="K256" s="154">
        <v>6</v>
      </c>
      <c r="L256" s="155" t="s">
        <v>377</v>
      </c>
      <c r="M256" s="150" t="s">
        <v>627</v>
      </c>
      <c r="N256" s="156" t="s">
        <v>628</v>
      </c>
      <c r="O256" s="157">
        <v>91</v>
      </c>
      <c r="P256" s="158">
        <v>43</v>
      </c>
      <c r="Q256" s="159">
        <v>94</v>
      </c>
      <c r="R256" s="160">
        <v>-21.7638854980469</v>
      </c>
      <c r="S256" s="161">
        <v>7</v>
      </c>
      <c r="T256" s="162">
        <v>16</v>
      </c>
      <c r="U256" s="163"/>
      <c r="V256" s="164"/>
      <c r="W256" s="157">
        <v>91</v>
      </c>
      <c r="X256" s="150"/>
      <c r="Y256" s="150" t="s">
        <v>781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2</v>
      </c>
      <c r="D257" s="150">
        <v>2</v>
      </c>
      <c r="E257" s="151">
        <v>4</v>
      </c>
      <c r="F257" s="149">
        <v>9</v>
      </c>
      <c r="G257" s="149"/>
      <c r="H257" s="149">
        <v>0</v>
      </c>
      <c r="I257" s="152" t="s">
        <v>782</v>
      </c>
      <c r="J257" s="153" t="s">
        <v>783</v>
      </c>
      <c r="K257" s="154">
        <v>7</v>
      </c>
      <c r="L257" s="155" t="s">
        <v>76</v>
      </c>
      <c r="M257" s="150" t="s">
        <v>603</v>
      </c>
      <c r="N257" s="156" t="s">
        <v>784</v>
      </c>
      <c r="O257" s="157">
        <v>72</v>
      </c>
      <c r="P257" s="158" t="s">
        <v>51</v>
      </c>
      <c r="Q257" s="159">
        <v>89</v>
      </c>
      <c r="R257" s="160">
        <v>-21.8888854980469</v>
      </c>
      <c r="S257" s="161">
        <v>8</v>
      </c>
      <c r="T257" s="162">
        <v>15</v>
      </c>
      <c r="U257" s="163"/>
      <c r="V257" s="164"/>
      <c r="W257" s="157">
        <v>74</v>
      </c>
      <c r="X257" s="150">
        <v>-2</v>
      </c>
      <c r="Y257" s="150" t="s">
        <v>785</v>
      </c>
      <c r="Z257" s="158" t="s">
        <v>51</v>
      </c>
      <c r="AA257" s="158" t="s">
        <v>51</v>
      </c>
      <c r="AB257" s="158">
        <v>90</v>
      </c>
      <c r="AC257" s="158">
        <v>88</v>
      </c>
      <c r="AD257" s="158">
        <v>76</v>
      </c>
      <c r="AE257" s="165">
        <v>74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786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787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788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6</v>
      </c>
      <c r="E263" s="151">
        <v>16</v>
      </c>
      <c r="F263" s="149">
        <v>6</v>
      </c>
      <c r="G263" s="149"/>
      <c r="H263" s="149">
        <v>0</v>
      </c>
      <c r="I263" s="152" t="s">
        <v>789</v>
      </c>
      <c r="J263" s="153" t="s">
        <v>790</v>
      </c>
      <c r="K263" s="154">
        <v>5</v>
      </c>
      <c r="L263" s="155" t="s">
        <v>324</v>
      </c>
      <c r="M263" s="150" t="s">
        <v>791</v>
      </c>
      <c r="N263" s="156" t="s">
        <v>792</v>
      </c>
      <c r="O263" s="157" t="s">
        <v>51</v>
      </c>
      <c r="P263" s="158">
        <v>110</v>
      </c>
      <c r="Q263" s="159">
        <v>131</v>
      </c>
      <c r="R263" s="160">
        <v>80.836380004882798</v>
      </c>
      <c r="S263" s="161">
        <v>1</v>
      </c>
      <c r="T263" s="162">
        <v>9</v>
      </c>
      <c r="U263" s="163">
        <v>56</v>
      </c>
      <c r="V263" s="164"/>
      <c r="W263" s="157" t="s">
        <v>51</v>
      </c>
      <c r="X263" s="150"/>
      <c r="Y263" s="150" t="s">
        <v>793</v>
      </c>
      <c r="Z263" s="158"/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7</v>
      </c>
      <c r="E264" s="151">
        <v>13</v>
      </c>
      <c r="F264" s="149">
        <v>13</v>
      </c>
      <c r="G264" s="149"/>
      <c r="H264" s="149">
        <v>0</v>
      </c>
      <c r="I264" s="152" t="s">
        <v>794</v>
      </c>
      <c r="J264" s="153" t="s">
        <v>795</v>
      </c>
      <c r="K264" s="154">
        <v>4</v>
      </c>
      <c r="L264" s="155" t="s">
        <v>722</v>
      </c>
      <c r="M264" s="150" t="s">
        <v>796</v>
      </c>
      <c r="N264" s="156" t="s">
        <v>797</v>
      </c>
      <c r="O264" s="157" t="s">
        <v>51</v>
      </c>
      <c r="P264" s="158">
        <v>82</v>
      </c>
      <c r="Q264" s="159">
        <v>129</v>
      </c>
      <c r="R264" s="160">
        <v>50.836380004882798</v>
      </c>
      <c r="S264" s="161">
        <v>3</v>
      </c>
      <c r="T264" s="162">
        <v>17</v>
      </c>
      <c r="U264" s="163">
        <v>50</v>
      </c>
      <c r="V264" s="164"/>
      <c r="W264" s="157" t="s">
        <v>51</v>
      </c>
      <c r="X264" s="150"/>
      <c r="Y264" s="150" t="s">
        <v>798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1</v>
      </c>
      <c r="D265" s="150">
        <v>5</v>
      </c>
      <c r="E265" s="151">
        <v>6</v>
      </c>
      <c r="F265" s="149">
        <v>7</v>
      </c>
      <c r="G265" s="149"/>
      <c r="H265" s="149">
        <v>0</v>
      </c>
      <c r="I265" s="152" t="s">
        <v>799</v>
      </c>
      <c r="J265" s="153" t="s">
        <v>800</v>
      </c>
      <c r="K265" s="154">
        <v>5</v>
      </c>
      <c r="L265" s="155" t="s">
        <v>324</v>
      </c>
      <c r="M265" s="150" t="s">
        <v>801</v>
      </c>
      <c r="N265" s="156" t="s">
        <v>802</v>
      </c>
      <c r="O265" s="157" t="s">
        <v>51</v>
      </c>
      <c r="P265" s="158">
        <v>99</v>
      </c>
      <c r="Q265" s="159">
        <v>121</v>
      </c>
      <c r="R265" s="160">
        <v>59.836380004882798</v>
      </c>
      <c r="S265" s="161">
        <v>2</v>
      </c>
      <c r="T265" s="162">
        <v>18</v>
      </c>
      <c r="U265" s="163">
        <v>80</v>
      </c>
      <c r="V265" s="164"/>
      <c r="W265" s="157" t="s">
        <v>51</v>
      </c>
      <c r="X265" s="150"/>
      <c r="Y265" s="150" t="s">
        <v>803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0</v>
      </c>
      <c r="D266" s="150">
        <v>6</v>
      </c>
      <c r="E266" s="151">
        <v>6</v>
      </c>
      <c r="F266" s="149">
        <v>14</v>
      </c>
      <c r="G266" s="149"/>
      <c r="H266" s="149">
        <v>0</v>
      </c>
      <c r="I266" s="152"/>
      <c r="J266" s="153" t="s">
        <v>804</v>
      </c>
      <c r="K266" s="154">
        <v>4</v>
      </c>
      <c r="L266" s="155" t="s">
        <v>722</v>
      </c>
      <c r="M266" s="150" t="s">
        <v>805</v>
      </c>
      <c r="N266" s="156" t="s">
        <v>806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67</v>
      </c>
      <c r="V266" s="164"/>
      <c r="W266" s="157" t="s">
        <v>51</v>
      </c>
      <c r="X266" s="150"/>
      <c r="Y266" s="150" t="s">
        <v>807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2</v>
      </c>
      <c r="D267" s="150">
        <v>3</v>
      </c>
      <c r="E267" s="151">
        <v>5</v>
      </c>
      <c r="F267" s="149">
        <v>1</v>
      </c>
      <c r="G267" s="149"/>
      <c r="H267" s="149">
        <v>0</v>
      </c>
      <c r="I267" s="152" t="s">
        <v>344</v>
      </c>
      <c r="J267" s="153" t="s">
        <v>808</v>
      </c>
      <c r="K267" s="154">
        <v>5</v>
      </c>
      <c r="L267" s="155" t="s">
        <v>399</v>
      </c>
      <c r="M267" s="150" t="s">
        <v>796</v>
      </c>
      <c r="N267" s="156" t="s">
        <v>809</v>
      </c>
      <c r="O267" s="157" t="s">
        <v>51</v>
      </c>
      <c r="P267" s="158" t="s">
        <v>51</v>
      </c>
      <c r="Q267" s="159">
        <v>86</v>
      </c>
      <c r="R267" s="160">
        <v>-12.8000199951172</v>
      </c>
      <c r="S267" s="161">
        <v>9</v>
      </c>
      <c r="T267" s="162">
        <v>30</v>
      </c>
      <c r="U267" s="163">
        <v>50</v>
      </c>
      <c r="V267" s="164"/>
      <c r="W267" s="157" t="s">
        <v>51</v>
      </c>
      <c r="X267" s="150"/>
      <c r="Y267" s="150" t="s">
        <v>810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1</v>
      </c>
      <c r="E268" s="151">
        <v>4</v>
      </c>
      <c r="F268" s="149">
        <v>9</v>
      </c>
      <c r="G268" s="149"/>
      <c r="H268" s="149">
        <v>0</v>
      </c>
      <c r="I268" s="152" t="s">
        <v>811</v>
      </c>
      <c r="J268" s="153" t="s">
        <v>812</v>
      </c>
      <c r="K268" s="154">
        <v>5</v>
      </c>
      <c r="L268" s="155" t="s">
        <v>324</v>
      </c>
      <c r="M268" s="150" t="s">
        <v>813</v>
      </c>
      <c r="N268" s="156" t="s">
        <v>814</v>
      </c>
      <c r="O268" s="157" t="s">
        <v>51</v>
      </c>
      <c r="P268" s="158">
        <v>24</v>
      </c>
      <c r="Q268" s="159">
        <v>121</v>
      </c>
      <c r="R268" s="160">
        <v>-15.1636199951172</v>
      </c>
      <c r="S268" s="161">
        <v>11</v>
      </c>
      <c r="T268" s="162">
        <v>23</v>
      </c>
      <c r="U268" s="163">
        <v>100</v>
      </c>
      <c r="V268" s="164"/>
      <c r="W268" s="157" t="s">
        <v>51</v>
      </c>
      <c r="X268" s="150"/>
      <c r="Y268" s="150" t="s">
        <v>815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2</v>
      </c>
      <c r="E269" s="151">
        <v>4</v>
      </c>
      <c r="F269" s="149">
        <v>5</v>
      </c>
      <c r="G269" s="149"/>
      <c r="H269" s="149">
        <v>0</v>
      </c>
      <c r="I269" s="152" t="s">
        <v>816</v>
      </c>
      <c r="J269" s="153" t="s">
        <v>817</v>
      </c>
      <c r="K269" s="154">
        <v>5</v>
      </c>
      <c r="L269" s="155" t="s">
        <v>324</v>
      </c>
      <c r="M269" s="150" t="s">
        <v>805</v>
      </c>
      <c r="N269" s="156" t="s">
        <v>818</v>
      </c>
      <c r="O269" s="157" t="s">
        <v>51</v>
      </c>
      <c r="P269" s="158" t="s">
        <v>51</v>
      </c>
      <c r="Q269" s="159">
        <v>46</v>
      </c>
      <c r="R269" s="160">
        <v>-52.800019995117196</v>
      </c>
      <c r="S269" s="161">
        <v>15</v>
      </c>
      <c r="T269" s="162">
        <v>28</v>
      </c>
      <c r="U269" s="163">
        <v>67</v>
      </c>
      <c r="V269" s="164"/>
      <c r="W269" s="157" t="s">
        <v>51</v>
      </c>
      <c r="X269" s="150"/>
      <c r="Y269" s="150" t="s">
        <v>819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2</v>
      </c>
      <c r="E270" s="151">
        <v>4</v>
      </c>
      <c r="F270" s="149">
        <v>12</v>
      </c>
      <c r="G270" s="149"/>
      <c r="H270" s="149">
        <v>0</v>
      </c>
      <c r="I270" s="152" t="s">
        <v>820</v>
      </c>
      <c r="J270" s="153" t="s">
        <v>821</v>
      </c>
      <c r="K270" s="154">
        <v>4</v>
      </c>
      <c r="L270" s="155" t="s">
        <v>722</v>
      </c>
      <c r="M270" s="150" t="s">
        <v>822</v>
      </c>
      <c r="N270" s="156" t="s">
        <v>823</v>
      </c>
      <c r="O270" s="157" t="s">
        <v>51</v>
      </c>
      <c r="P270" s="158" t="s">
        <v>51</v>
      </c>
      <c r="Q270" s="159">
        <v>92</v>
      </c>
      <c r="R270" s="160">
        <v>-6.8000199951172</v>
      </c>
      <c r="S270" s="161">
        <v>6</v>
      </c>
      <c r="T270" s="162">
        <v>26</v>
      </c>
      <c r="U270" s="163">
        <v>33</v>
      </c>
      <c r="V270" s="164"/>
      <c r="W270" s="157" t="s">
        <v>51</v>
      </c>
      <c r="X270" s="150"/>
      <c r="Y270" s="150" t="s">
        <v>824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2</v>
      </c>
      <c r="E271" s="151">
        <v>4</v>
      </c>
      <c r="F271" s="149">
        <v>19</v>
      </c>
      <c r="G271" s="149"/>
      <c r="H271" s="149">
        <v>0</v>
      </c>
      <c r="I271" s="152" t="s">
        <v>825</v>
      </c>
      <c r="J271" s="153" t="s">
        <v>826</v>
      </c>
      <c r="K271" s="154">
        <v>4</v>
      </c>
      <c r="L271" s="155" t="s">
        <v>490</v>
      </c>
      <c r="M271" s="150" t="s">
        <v>827</v>
      </c>
      <c r="N271" s="156" t="s">
        <v>828</v>
      </c>
      <c r="O271" s="157" t="s">
        <v>51</v>
      </c>
      <c r="P271" s="158">
        <v>66</v>
      </c>
      <c r="Q271" s="159">
        <v>108</v>
      </c>
      <c r="R271" s="160">
        <v>13.8363800048828</v>
      </c>
      <c r="S271" s="161">
        <v>5</v>
      </c>
      <c r="T271" s="162">
        <v>26</v>
      </c>
      <c r="U271" s="163">
        <v>100</v>
      </c>
      <c r="V271" s="164"/>
      <c r="W271" s="157" t="s">
        <v>51</v>
      </c>
      <c r="X271" s="150"/>
      <c r="Y271" s="150" t="s">
        <v>829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1</v>
      </c>
      <c r="E272" s="151">
        <v>3</v>
      </c>
      <c r="F272" s="149">
        <v>17</v>
      </c>
      <c r="G272" s="149"/>
      <c r="H272" s="149">
        <v>0</v>
      </c>
      <c r="I272" s="152" t="s">
        <v>830</v>
      </c>
      <c r="J272" s="153" t="s">
        <v>831</v>
      </c>
      <c r="K272" s="154">
        <v>4</v>
      </c>
      <c r="L272" s="155" t="s">
        <v>490</v>
      </c>
      <c r="M272" s="150" t="s">
        <v>832</v>
      </c>
      <c r="N272" s="156" t="s">
        <v>833</v>
      </c>
      <c r="O272" s="157" t="s">
        <v>51</v>
      </c>
      <c r="P272" s="158">
        <v>55</v>
      </c>
      <c r="Q272" s="159">
        <v>91</v>
      </c>
      <c r="R272" s="160">
        <v>-14.1636199951172</v>
      </c>
      <c r="S272" s="161">
        <v>10</v>
      </c>
      <c r="T272" s="162">
        <v>25</v>
      </c>
      <c r="U272" s="163"/>
      <c r="V272" s="164"/>
      <c r="W272" s="157" t="s">
        <v>51</v>
      </c>
      <c r="X272" s="150"/>
      <c r="Y272" s="150" t="s">
        <v>834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1</v>
      </c>
      <c r="E273" s="151">
        <v>3</v>
      </c>
      <c r="F273" s="149">
        <v>3</v>
      </c>
      <c r="G273" s="149"/>
      <c r="H273" s="149">
        <v>0</v>
      </c>
      <c r="I273" s="152" t="s">
        <v>835</v>
      </c>
      <c r="J273" s="153" t="s">
        <v>836</v>
      </c>
      <c r="K273" s="154">
        <v>5</v>
      </c>
      <c r="L273" s="155" t="s">
        <v>324</v>
      </c>
      <c r="M273" s="150" t="s">
        <v>837</v>
      </c>
      <c r="N273" s="156" t="s">
        <v>838</v>
      </c>
      <c r="O273" s="157" t="s">
        <v>51</v>
      </c>
      <c r="P273" s="158">
        <v>87</v>
      </c>
      <c r="Q273" s="159">
        <v>112</v>
      </c>
      <c r="R273" s="160">
        <v>38.836380004882798</v>
      </c>
      <c r="S273" s="161">
        <v>4</v>
      </c>
      <c r="T273" s="162">
        <v>20</v>
      </c>
      <c r="U273" s="163">
        <v>100</v>
      </c>
      <c r="V273" s="164"/>
      <c r="W273" s="157" t="s">
        <v>51</v>
      </c>
      <c r="X273" s="150"/>
      <c r="Y273" s="150" t="s">
        <v>839</v>
      </c>
      <c r="Z273" s="158"/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2</v>
      </c>
      <c r="D274" s="150">
        <v>0</v>
      </c>
      <c r="E274" s="151">
        <v>2</v>
      </c>
      <c r="F274" s="149">
        <v>11</v>
      </c>
      <c r="G274" s="149"/>
      <c r="H274" s="149">
        <v>0</v>
      </c>
      <c r="I274" s="152" t="s">
        <v>840</v>
      </c>
      <c r="J274" s="153" t="s">
        <v>841</v>
      </c>
      <c r="K274" s="154">
        <v>5</v>
      </c>
      <c r="L274" s="155" t="s">
        <v>330</v>
      </c>
      <c r="M274" s="150" t="s">
        <v>842</v>
      </c>
      <c r="N274" s="156" t="s">
        <v>843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26</v>
      </c>
      <c r="U274" s="163">
        <v>100</v>
      </c>
      <c r="V274" s="164"/>
      <c r="W274" s="157" t="s">
        <v>51</v>
      </c>
      <c r="X274" s="150"/>
      <c r="Y274" s="150" t="s">
        <v>844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2</v>
      </c>
      <c r="D275" s="150">
        <v>0</v>
      </c>
      <c r="E275" s="151">
        <v>2</v>
      </c>
      <c r="F275" s="149">
        <v>8</v>
      </c>
      <c r="G275" s="149"/>
      <c r="H275" s="149">
        <v>0</v>
      </c>
      <c r="I275" s="152" t="s">
        <v>845</v>
      </c>
      <c r="J275" s="153" t="s">
        <v>846</v>
      </c>
      <c r="K275" s="154">
        <v>5</v>
      </c>
      <c r="L275" s="155" t="s">
        <v>324</v>
      </c>
      <c r="M275" s="150" t="s">
        <v>847</v>
      </c>
      <c r="N275" s="156" t="s">
        <v>848</v>
      </c>
      <c r="O275" s="157" t="s">
        <v>51</v>
      </c>
      <c r="P275" s="158">
        <v>52</v>
      </c>
      <c r="Q275" s="159">
        <v>96</v>
      </c>
      <c r="R275" s="160">
        <v>-12.1636199951172</v>
      </c>
      <c r="S275" s="161">
        <v>8</v>
      </c>
      <c r="T275" s="162">
        <v>27</v>
      </c>
      <c r="U275" s="163"/>
      <c r="V275" s="164"/>
      <c r="W275" s="157" t="s">
        <v>51</v>
      </c>
      <c r="X275" s="150"/>
      <c r="Y275" s="150" t="s">
        <v>849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0</v>
      </c>
      <c r="E276" s="151">
        <v>2</v>
      </c>
      <c r="F276" s="149">
        <v>15</v>
      </c>
      <c r="G276" s="149"/>
      <c r="H276" s="149">
        <v>0</v>
      </c>
      <c r="I276" s="152" t="s">
        <v>850</v>
      </c>
      <c r="J276" s="153" t="s">
        <v>851</v>
      </c>
      <c r="K276" s="154">
        <v>4</v>
      </c>
      <c r="L276" s="155" t="s">
        <v>490</v>
      </c>
      <c r="M276" s="150" t="s">
        <v>852</v>
      </c>
      <c r="N276" s="156" t="s">
        <v>853</v>
      </c>
      <c r="O276" s="157" t="s">
        <v>51</v>
      </c>
      <c r="P276" s="158">
        <v>37</v>
      </c>
      <c r="Q276" s="159">
        <v>79</v>
      </c>
      <c r="R276" s="160">
        <v>-44.163619995117202</v>
      </c>
      <c r="S276" s="161">
        <v>13</v>
      </c>
      <c r="T276" s="162">
        <v>28</v>
      </c>
      <c r="U276" s="163"/>
      <c r="V276" s="164"/>
      <c r="W276" s="157" t="s">
        <v>51</v>
      </c>
      <c r="X276" s="150"/>
      <c r="Y276" s="150" t="s">
        <v>854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2</v>
      </c>
      <c r="D277" s="150">
        <v>0</v>
      </c>
      <c r="E277" s="151">
        <v>2</v>
      </c>
      <c r="F277" s="149">
        <v>16</v>
      </c>
      <c r="G277" s="149"/>
      <c r="H277" s="149">
        <v>0</v>
      </c>
      <c r="I277" s="152" t="s">
        <v>855</v>
      </c>
      <c r="J277" s="153" t="s">
        <v>856</v>
      </c>
      <c r="K277" s="154">
        <v>4</v>
      </c>
      <c r="L277" s="155" t="s">
        <v>490</v>
      </c>
      <c r="M277" s="150" t="s">
        <v>857</v>
      </c>
      <c r="N277" s="156" t="s">
        <v>858</v>
      </c>
      <c r="O277" s="157" t="s">
        <v>51</v>
      </c>
      <c r="P277" s="158">
        <v>26</v>
      </c>
      <c r="Q277" s="159">
        <v>106</v>
      </c>
      <c r="R277" s="160">
        <v>-28.163619995117202</v>
      </c>
      <c r="S277" s="161">
        <v>12</v>
      </c>
      <c r="T277" s="162">
        <v>30</v>
      </c>
      <c r="U277" s="163">
        <v>50</v>
      </c>
      <c r="V277" s="164"/>
      <c r="W277" s="157" t="s">
        <v>51</v>
      </c>
      <c r="X277" s="150"/>
      <c r="Y277" s="150" t="s">
        <v>859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2</v>
      </c>
      <c r="D278" s="150">
        <v>0</v>
      </c>
      <c r="E278" s="151">
        <v>2</v>
      </c>
      <c r="F278" s="149">
        <v>2</v>
      </c>
      <c r="G278" s="149"/>
      <c r="H278" s="149">
        <v>0</v>
      </c>
      <c r="I278" s="152" t="s">
        <v>860</v>
      </c>
      <c r="J278" s="153" t="s">
        <v>861</v>
      </c>
      <c r="K278" s="154">
        <v>5</v>
      </c>
      <c r="L278" s="155" t="s">
        <v>324</v>
      </c>
      <c r="M278" s="150" t="s">
        <v>862</v>
      </c>
      <c r="N278" s="156" t="s">
        <v>863</v>
      </c>
      <c r="O278" s="157" t="s">
        <v>51</v>
      </c>
      <c r="P278" s="158">
        <v>37</v>
      </c>
      <c r="Q278" s="159">
        <v>115</v>
      </c>
      <c r="R278" s="160">
        <v>-8.1636199951171893</v>
      </c>
      <c r="S278" s="161">
        <v>7</v>
      </c>
      <c r="T278" s="162">
        <v>21</v>
      </c>
      <c r="U278" s="163">
        <v>33</v>
      </c>
      <c r="V278" s="164"/>
      <c r="W278" s="157" t="s">
        <v>51</v>
      </c>
      <c r="X278" s="150"/>
      <c r="Y278" s="150" t="s">
        <v>864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17</v>
      </c>
      <c r="C279" s="149">
        <v>0</v>
      </c>
      <c r="D279" s="150">
        <v>1</v>
      </c>
      <c r="E279" s="151">
        <v>1</v>
      </c>
      <c r="F279" s="149">
        <v>21</v>
      </c>
      <c r="G279" s="149"/>
      <c r="H279" s="149">
        <v>0</v>
      </c>
      <c r="I279" s="152"/>
      <c r="J279" s="153" t="s">
        <v>865</v>
      </c>
      <c r="K279" s="154">
        <v>5</v>
      </c>
      <c r="L279" s="155" t="s">
        <v>324</v>
      </c>
      <c r="M279" s="150" t="s">
        <v>801</v>
      </c>
      <c r="N279" s="156"/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80</v>
      </c>
      <c r="V279" s="164"/>
      <c r="W279" s="157" t="s">
        <v>51</v>
      </c>
      <c r="X279" s="150"/>
      <c r="Y279" s="150" t="s">
        <v>866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18</v>
      </c>
      <c r="C280" s="149">
        <v>0</v>
      </c>
      <c r="D280" s="150">
        <v>0</v>
      </c>
      <c r="E280" s="151">
        <v>0</v>
      </c>
      <c r="F280" s="149">
        <v>4</v>
      </c>
      <c r="G280" s="149"/>
      <c r="H280" s="149">
        <v>0</v>
      </c>
      <c r="I280" s="152" t="s">
        <v>349</v>
      </c>
      <c r="J280" s="153" t="s">
        <v>867</v>
      </c>
      <c r="K280" s="154">
        <v>5</v>
      </c>
      <c r="L280" s="155" t="s">
        <v>324</v>
      </c>
      <c r="M280" s="150" t="s">
        <v>868</v>
      </c>
      <c r="N280" s="156" t="s">
        <v>869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/>
      <c r="V280" s="164"/>
      <c r="W280" s="157" t="s">
        <v>51</v>
      </c>
      <c r="X280" s="150"/>
      <c r="Y280" s="150" t="s">
        <v>870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18</v>
      </c>
      <c r="C281" s="149">
        <v>0</v>
      </c>
      <c r="D281" s="150">
        <v>0</v>
      </c>
      <c r="E281" s="151">
        <v>0</v>
      </c>
      <c r="F281" s="149">
        <v>18</v>
      </c>
      <c r="G281" s="149"/>
      <c r="H281" s="149">
        <v>0</v>
      </c>
      <c r="I281" s="152"/>
      <c r="J281" s="153" t="s">
        <v>871</v>
      </c>
      <c r="K281" s="154">
        <v>4</v>
      </c>
      <c r="L281" s="155" t="s">
        <v>220</v>
      </c>
      <c r="M281" s="150" t="s">
        <v>872</v>
      </c>
      <c r="N281" s="156" t="s">
        <v>873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/>
      <c r="V281" s="164"/>
      <c r="W281" s="157" t="s">
        <v>51</v>
      </c>
      <c r="X281" s="150"/>
      <c r="Y281" s="150" t="s">
        <v>874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18</v>
      </c>
      <c r="C282" s="149">
        <v>0</v>
      </c>
      <c r="D282" s="150">
        <v>0</v>
      </c>
      <c r="E282" s="151">
        <v>0</v>
      </c>
      <c r="F282" s="149">
        <v>10</v>
      </c>
      <c r="G282" s="149"/>
      <c r="H282" s="149">
        <v>0</v>
      </c>
      <c r="I282" s="152" t="s">
        <v>855</v>
      </c>
      <c r="J282" s="153" t="s">
        <v>875</v>
      </c>
      <c r="K282" s="154">
        <v>5</v>
      </c>
      <c r="L282" s="155" t="s">
        <v>330</v>
      </c>
      <c r="M282" s="150" t="s">
        <v>876</v>
      </c>
      <c r="N282" s="156" t="s">
        <v>877</v>
      </c>
      <c r="O282" s="157" t="s">
        <v>51</v>
      </c>
      <c r="P282" s="158" t="s">
        <v>51</v>
      </c>
      <c r="Q282" s="159">
        <v>49</v>
      </c>
      <c r="R282" s="160">
        <v>-49.800019995117196</v>
      </c>
      <c r="S282" s="161">
        <v>14</v>
      </c>
      <c r="T282" s="162">
        <v>30</v>
      </c>
      <c r="U282" s="163">
        <v>33</v>
      </c>
      <c r="V282" s="164"/>
      <c r="W282" s="157" t="s">
        <v>51</v>
      </c>
      <c r="X282" s="150"/>
      <c r="Y282" s="150" t="s">
        <v>878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18</v>
      </c>
      <c r="C283" s="149">
        <v>0</v>
      </c>
      <c r="D283" s="150">
        <v>0</v>
      </c>
      <c r="E283" s="151">
        <v>0</v>
      </c>
      <c r="F283" s="149">
        <v>20</v>
      </c>
      <c r="G283" s="149"/>
      <c r="H283" s="149">
        <v>0</v>
      </c>
      <c r="I283" s="152"/>
      <c r="J283" s="153" t="s">
        <v>879</v>
      </c>
      <c r="K283" s="154">
        <v>5</v>
      </c>
      <c r="L283" s="155" t="s">
        <v>330</v>
      </c>
      <c r="M283" s="150" t="s">
        <v>880</v>
      </c>
      <c r="N283" s="156"/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67</v>
      </c>
      <c r="V283" s="164"/>
      <c r="W283" s="157" t="s">
        <v>51</v>
      </c>
      <c r="X283" s="150"/>
      <c r="Y283" s="150" t="s">
        <v>881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882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883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884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9</v>
      </c>
      <c r="E289" s="151">
        <v>17</v>
      </c>
      <c r="F289" s="149">
        <v>4</v>
      </c>
      <c r="G289" s="149"/>
      <c r="H289" s="149">
        <v>0</v>
      </c>
      <c r="I289" s="152" t="s">
        <v>885</v>
      </c>
      <c r="J289" s="153" t="s">
        <v>886</v>
      </c>
      <c r="K289" s="154">
        <v>6</v>
      </c>
      <c r="L289" s="155" t="s">
        <v>377</v>
      </c>
      <c r="M289" s="150" t="s">
        <v>805</v>
      </c>
      <c r="N289" s="156" t="s">
        <v>806</v>
      </c>
      <c r="O289" s="157" t="s">
        <v>51</v>
      </c>
      <c r="P289" s="158">
        <v>115</v>
      </c>
      <c r="Q289" s="159">
        <v>143</v>
      </c>
      <c r="R289" s="160">
        <v>16.5</v>
      </c>
      <c r="S289" s="161">
        <v>3</v>
      </c>
      <c r="T289" s="162">
        <v>5</v>
      </c>
      <c r="U289" s="163">
        <v>67</v>
      </c>
      <c r="V289" s="164"/>
      <c r="W289" s="157" t="s">
        <v>51</v>
      </c>
      <c r="X289" s="150"/>
      <c r="Y289" s="150" t="s">
        <v>887</v>
      </c>
      <c r="Z289" s="158"/>
      <c r="AA289" s="158" t="s">
        <v>51</v>
      </c>
      <c r="AB289" s="158" t="s">
        <v>51</v>
      </c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9</v>
      </c>
      <c r="E290" s="151">
        <v>17</v>
      </c>
      <c r="F290" s="149">
        <v>2</v>
      </c>
      <c r="G290" s="149"/>
      <c r="H290" s="149">
        <v>0</v>
      </c>
      <c r="I290" s="152" t="s">
        <v>888</v>
      </c>
      <c r="J290" s="153" t="s">
        <v>889</v>
      </c>
      <c r="K290" s="154">
        <v>5</v>
      </c>
      <c r="L290" s="155" t="s">
        <v>371</v>
      </c>
      <c r="M290" s="150" t="s">
        <v>813</v>
      </c>
      <c r="N290" s="156" t="s">
        <v>814</v>
      </c>
      <c r="O290" s="157">
        <v>129</v>
      </c>
      <c r="P290" s="158">
        <v>78</v>
      </c>
      <c r="Q290" s="159">
        <v>136</v>
      </c>
      <c r="R290" s="160">
        <v>-20</v>
      </c>
      <c r="S290" s="161">
        <v>7</v>
      </c>
      <c r="T290" s="162">
        <v>7</v>
      </c>
      <c r="U290" s="163">
        <v>100</v>
      </c>
      <c r="V290" s="164"/>
      <c r="W290" s="157">
        <v>129</v>
      </c>
      <c r="X290" s="150"/>
      <c r="Y290" s="150" t="s">
        <v>890</v>
      </c>
      <c r="Z290" s="158"/>
      <c r="AA290" s="158"/>
      <c r="AB290" s="158"/>
      <c r="AC290" s="158" t="s">
        <v>51</v>
      </c>
      <c r="AD290" s="158" t="s">
        <v>51</v>
      </c>
      <c r="AE290" s="165">
        <v>121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7</v>
      </c>
      <c r="E291" s="151">
        <v>15</v>
      </c>
      <c r="F291" s="149">
        <v>1</v>
      </c>
      <c r="G291" s="149"/>
      <c r="H291" s="149">
        <v>0</v>
      </c>
      <c r="I291" s="152" t="s">
        <v>891</v>
      </c>
      <c r="J291" s="153" t="s">
        <v>892</v>
      </c>
      <c r="K291" s="154">
        <v>6</v>
      </c>
      <c r="L291" s="155" t="s">
        <v>610</v>
      </c>
      <c r="M291" s="150" t="s">
        <v>801</v>
      </c>
      <c r="N291" s="156" t="s">
        <v>792</v>
      </c>
      <c r="O291" s="157" t="s">
        <v>51</v>
      </c>
      <c r="P291" s="158">
        <v>104</v>
      </c>
      <c r="Q291" s="159">
        <v>151</v>
      </c>
      <c r="R291" s="160">
        <v>13.5</v>
      </c>
      <c r="S291" s="161">
        <v>4</v>
      </c>
      <c r="T291" s="162">
        <v>5</v>
      </c>
      <c r="U291" s="163">
        <v>80</v>
      </c>
      <c r="V291" s="164"/>
      <c r="W291" s="157" t="s">
        <v>51</v>
      </c>
      <c r="X291" s="150"/>
      <c r="Y291" s="150" t="s">
        <v>893</v>
      </c>
      <c r="Z291" s="158" t="s">
        <v>51</v>
      </c>
      <c r="AA291" s="158" t="s">
        <v>51</v>
      </c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7</v>
      </c>
      <c r="E292" s="151">
        <v>14</v>
      </c>
      <c r="F292" s="149">
        <v>7</v>
      </c>
      <c r="G292" s="149"/>
      <c r="H292" s="149">
        <v>0</v>
      </c>
      <c r="I292" s="152" t="s">
        <v>894</v>
      </c>
      <c r="J292" s="153" t="s">
        <v>895</v>
      </c>
      <c r="K292" s="154">
        <v>5</v>
      </c>
      <c r="L292" s="155" t="s">
        <v>365</v>
      </c>
      <c r="M292" s="150" t="s">
        <v>796</v>
      </c>
      <c r="N292" s="156" t="s">
        <v>802</v>
      </c>
      <c r="O292" s="157" t="s">
        <v>51</v>
      </c>
      <c r="P292" s="158">
        <v>102</v>
      </c>
      <c r="Q292" s="159">
        <v>125</v>
      </c>
      <c r="R292" s="160">
        <v>-14.5</v>
      </c>
      <c r="S292" s="161">
        <v>6</v>
      </c>
      <c r="T292" s="162">
        <v>8</v>
      </c>
      <c r="U292" s="163">
        <v>50</v>
      </c>
      <c r="V292" s="164"/>
      <c r="W292" s="157" t="s">
        <v>51</v>
      </c>
      <c r="X292" s="150"/>
      <c r="Y292" s="150" t="s">
        <v>896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8</v>
      </c>
      <c r="D293" s="150">
        <v>4</v>
      </c>
      <c r="E293" s="151">
        <v>12</v>
      </c>
      <c r="F293" s="149">
        <v>3</v>
      </c>
      <c r="G293" s="149"/>
      <c r="H293" s="149">
        <v>0</v>
      </c>
      <c r="I293" s="152" t="s">
        <v>897</v>
      </c>
      <c r="J293" s="153" t="s">
        <v>898</v>
      </c>
      <c r="K293" s="154">
        <v>8</v>
      </c>
      <c r="L293" s="155" t="s">
        <v>377</v>
      </c>
      <c r="M293" s="150" t="s">
        <v>899</v>
      </c>
      <c r="N293" s="156" t="s">
        <v>900</v>
      </c>
      <c r="O293" s="157" t="s">
        <v>51</v>
      </c>
      <c r="P293" s="158">
        <v>128</v>
      </c>
      <c r="Q293" s="159">
        <v>154</v>
      </c>
      <c r="R293" s="160">
        <v>40.5</v>
      </c>
      <c r="S293" s="161">
        <v>1</v>
      </c>
      <c r="T293" s="162">
        <v>12</v>
      </c>
      <c r="U293" s="163"/>
      <c r="V293" s="164"/>
      <c r="W293" s="157" t="s">
        <v>51</v>
      </c>
      <c r="X293" s="150"/>
      <c r="Y293" s="150" t="s">
        <v>901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6</v>
      </c>
      <c r="D294" s="150">
        <v>6</v>
      </c>
      <c r="E294" s="151">
        <v>12</v>
      </c>
      <c r="F294" s="149">
        <v>5</v>
      </c>
      <c r="G294" s="149"/>
      <c r="H294" s="149">
        <v>0</v>
      </c>
      <c r="I294" s="152" t="s">
        <v>902</v>
      </c>
      <c r="J294" s="153" t="s">
        <v>903</v>
      </c>
      <c r="K294" s="154">
        <v>5</v>
      </c>
      <c r="L294" s="155" t="s">
        <v>365</v>
      </c>
      <c r="M294" s="150" t="s">
        <v>805</v>
      </c>
      <c r="N294" s="156" t="s">
        <v>818</v>
      </c>
      <c r="O294" s="157" t="s">
        <v>51</v>
      </c>
      <c r="P294" s="158">
        <v>119</v>
      </c>
      <c r="Q294" s="159">
        <v>140</v>
      </c>
      <c r="R294" s="160">
        <v>17.5</v>
      </c>
      <c r="S294" s="161">
        <v>2</v>
      </c>
      <c r="T294" s="162">
        <v>7</v>
      </c>
      <c r="U294" s="163">
        <v>67</v>
      </c>
      <c r="V294" s="164"/>
      <c r="W294" s="157" t="s">
        <v>51</v>
      </c>
      <c r="X294" s="150"/>
      <c r="Y294" s="150" t="s">
        <v>904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5</v>
      </c>
      <c r="D295" s="150">
        <v>6</v>
      </c>
      <c r="E295" s="151">
        <v>11</v>
      </c>
      <c r="F295" s="149">
        <v>6</v>
      </c>
      <c r="G295" s="149"/>
      <c r="H295" s="149">
        <v>0</v>
      </c>
      <c r="I295" s="152" t="s">
        <v>905</v>
      </c>
      <c r="J295" s="153" t="s">
        <v>906</v>
      </c>
      <c r="K295" s="154">
        <v>5</v>
      </c>
      <c r="L295" s="155" t="s">
        <v>365</v>
      </c>
      <c r="M295" s="150" t="s">
        <v>907</v>
      </c>
      <c r="N295" s="156" t="s">
        <v>838</v>
      </c>
      <c r="O295" s="157" t="s">
        <v>51</v>
      </c>
      <c r="P295" s="158">
        <v>49</v>
      </c>
      <c r="Q295" s="159">
        <v>142</v>
      </c>
      <c r="R295" s="160">
        <v>-50.5</v>
      </c>
      <c r="S295" s="161">
        <v>8</v>
      </c>
      <c r="T295" s="162">
        <v>5</v>
      </c>
      <c r="U295" s="163">
        <v>100</v>
      </c>
      <c r="V295" s="164"/>
      <c r="W295" s="157" t="s">
        <v>51</v>
      </c>
      <c r="X295" s="150"/>
      <c r="Y295" s="150" t="s">
        <v>908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4</v>
      </c>
      <c r="E296" s="151">
        <v>6</v>
      </c>
      <c r="F296" s="149">
        <v>8</v>
      </c>
      <c r="G296" s="149"/>
      <c r="H296" s="149">
        <v>0</v>
      </c>
      <c r="I296" s="152" t="s">
        <v>909</v>
      </c>
      <c r="J296" s="153" t="s">
        <v>910</v>
      </c>
      <c r="K296" s="154">
        <v>8</v>
      </c>
      <c r="L296" s="155" t="s">
        <v>455</v>
      </c>
      <c r="M296" s="150" t="s">
        <v>911</v>
      </c>
      <c r="N296" s="156" t="s">
        <v>877</v>
      </c>
      <c r="O296" s="157">
        <v>114</v>
      </c>
      <c r="P296" s="158">
        <v>105</v>
      </c>
      <c r="Q296" s="159">
        <v>141</v>
      </c>
      <c r="R296" s="160">
        <v>-3</v>
      </c>
      <c r="S296" s="161">
        <v>5</v>
      </c>
      <c r="T296" s="162">
        <v>11</v>
      </c>
      <c r="U296" s="163"/>
      <c r="V296" s="164"/>
      <c r="W296" s="157">
        <v>114</v>
      </c>
      <c r="X296" s="150"/>
      <c r="Y296" s="150" t="s">
        <v>912</v>
      </c>
      <c r="Z296" s="158">
        <v>105</v>
      </c>
      <c r="AA296" s="158">
        <v>110</v>
      </c>
      <c r="AB296" s="158">
        <v>114</v>
      </c>
      <c r="AC296" s="158">
        <v>114</v>
      </c>
      <c r="AD296" s="158">
        <v>114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913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914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915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9</v>
      </c>
      <c r="E302" s="151">
        <v>20</v>
      </c>
      <c r="F302" s="149">
        <v>3</v>
      </c>
      <c r="G302" s="149"/>
      <c r="H302" s="149">
        <v>0</v>
      </c>
      <c r="I302" s="152" t="s">
        <v>916</v>
      </c>
      <c r="J302" s="153" t="s">
        <v>917</v>
      </c>
      <c r="K302" s="154">
        <v>8</v>
      </c>
      <c r="L302" s="155" t="s">
        <v>318</v>
      </c>
      <c r="M302" s="150" t="s">
        <v>918</v>
      </c>
      <c r="N302" s="156" t="s">
        <v>919</v>
      </c>
      <c r="O302" s="157">
        <v>117</v>
      </c>
      <c r="P302" s="158">
        <v>126</v>
      </c>
      <c r="Q302" s="159">
        <v>139</v>
      </c>
      <c r="R302" s="160">
        <v>43.727264404296903</v>
      </c>
      <c r="S302" s="161">
        <v>1</v>
      </c>
      <c r="T302" s="162">
        <v>18</v>
      </c>
      <c r="U302" s="163"/>
      <c r="V302" s="164"/>
      <c r="W302" s="157">
        <v>117</v>
      </c>
      <c r="X302" s="150"/>
      <c r="Y302" s="150" t="s">
        <v>920</v>
      </c>
      <c r="Z302" s="158">
        <v>121</v>
      </c>
      <c r="AA302" s="158">
        <v>117</v>
      </c>
      <c r="AB302" s="158">
        <v>117</v>
      </c>
      <c r="AC302" s="158">
        <v>122</v>
      </c>
      <c r="AD302" s="158">
        <v>119</v>
      </c>
      <c r="AE302" s="165">
        <v>118</v>
      </c>
      <c r="AF302" s="166">
        <v>109</v>
      </c>
      <c r="AG302" s="167">
        <v>109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8</v>
      </c>
      <c r="E303" s="151">
        <v>18</v>
      </c>
      <c r="F303" s="149">
        <v>9</v>
      </c>
      <c r="G303" s="149"/>
      <c r="H303" s="149">
        <v>0</v>
      </c>
      <c r="I303" s="152" t="s">
        <v>921</v>
      </c>
      <c r="J303" s="153" t="s">
        <v>922</v>
      </c>
      <c r="K303" s="154">
        <v>5</v>
      </c>
      <c r="L303" s="155" t="s">
        <v>490</v>
      </c>
      <c r="M303" s="150" t="s">
        <v>796</v>
      </c>
      <c r="N303" s="156" t="s">
        <v>797</v>
      </c>
      <c r="O303" s="157">
        <v>111</v>
      </c>
      <c r="P303" s="158">
        <v>122</v>
      </c>
      <c r="Q303" s="159">
        <v>135</v>
      </c>
      <c r="R303" s="160">
        <v>29.7272644042969</v>
      </c>
      <c r="S303" s="161">
        <v>3</v>
      </c>
      <c r="T303" s="162">
        <v>12</v>
      </c>
      <c r="U303" s="163">
        <v>50</v>
      </c>
      <c r="V303" s="164"/>
      <c r="W303" s="157">
        <v>111</v>
      </c>
      <c r="X303" s="150"/>
      <c r="Y303" s="150" t="s">
        <v>923</v>
      </c>
      <c r="Z303" s="158"/>
      <c r="AA303" s="158" t="s">
        <v>51</v>
      </c>
      <c r="AB303" s="158" t="s">
        <v>51</v>
      </c>
      <c r="AC303" s="158" t="s">
        <v>51</v>
      </c>
      <c r="AD303" s="158">
        <v>95</v>
      </c>
      <c r="AE303" s="165">
        <v>102</v>
      </c>
      <c r="AF303" s="166">
        <v>102</v>
      </c>
      <c r="AG303" s="167">
        <v>95</v>
      </c>
      <c r="AH303" s="166">
        <v>102</v>
      </c>
      <c r="AI303" s="168">
        <v>95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9</v>
      </c>
      <c r="D304" s="150">
        <v>8</v>
      </c>
      <c r="E304" s="151">
        <v>17</v>
      </c>
      <c r="F304" s="149">
        <v>1</v>
      </c>
      <c r="G304" s="149"/>
      <c r="H304" s="149">
        <v>0</v>
      </c>
      <c r="I304" s="152" t="s">
        <v>924</v>
      </c>
      <c r="J304" s="153" t="s">
        <v>925</v>
      </c>
      <c r="K304" s="154">
        <v>9</v>
      </c>
      <c r="L304" s="155" t="s">
        <v>386</v>
      </c>
      <c r="M304" s="150" t="s">
        <v>842</v>
      </c>
      <c r="N304" s="156" t="s">
        <v>838</v>
      </c>
      <c r="O304" s="157">
        <v>127</v>
      </c>
      <c r="P304" s="158">
        <v>89</v>
      </c>
      <c r="Q304" s="159">
        <v>133</v>
      </c>
      <c r="R304" s="160">
        <v>10.7272644042969</v>
      </c>
      <c r="S304" s="161">
        <v>6</v>
      </c>
      <c r="T304" s="162">
        <v>11</v>
      </c>
      <c r="U304" s="163">
        <v>100</v>
      </c>
      <c r="V304" s="164"/>
      <c r="W304" s="157">
        <v>127</v>
      </c>
      <c r="X304" s="150"/>
      <c r="Y304" s="150" t="s">
        <v>926</v>
      </c>
      <c r="Z304" s="158" t="s">
        <v>51</v>
      </c>
      <c r="AA304" s="158">
        <v>118</v>
      </c>
      <c r="AB304" s="158">
        <v>123</v>
      </c>
      <c r="AC304" s="158">
        <v>122</v>
      </c>
      <c r="AD304" s="158">
        <v>122</v>
      </c>
      <c r="AE304" s="165">
        <v>121</v>
      </c>
      <c r="AF304" s="166">
        <v>121</v>
      </c>
      <c r="AG304" s="167">
        <v>91</v>
      </c>
      <c r="AH304" s="166">
        <v>121</v>
      </c>
      <c r="AI304" s="168">
        <v>118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8</v>
      </c>
      <c r="E305" s="151">
        <v>17</v>
      </c>
      <c r="F305" s="149">
        <v>5</v>
      </c>
      <c r="G305" s="149"/>
      <c r="H305" s="149">
        <v>0</v>
      </c>
      <c r="I305" s="152" t="s">
        <v>927</v>
      </c>
      <c r="J305" s="153" t="s">
        <v>928</v>
      </c>
      <c r="K305" s="154">
        <v>7</v>
      </c>
      <c r="L305" s="155" t="s">
        <v>330</v>
      </c>
      <c r="M305" s="150" t="s">
        <v>837</v>
      </c>
      <c r="N305" s="156" t="s">
        <v>833</v>
      </c>
      <c r="O305" s="157">
        <v>115</v>
      </c>
      <c r="P305" s="158">
        <v>115</v>
      </c>
      <c r="Q305" s="159">
        <v>135</v>
      </c>
      <c r="R305" s="160">
        <v>26.7272644042969</v>
      </c>
      <c r="S305" s="161">
        <v>4</v>
      </c>
      <c r="T305" s="162">
        <v>14</v>
      </c>
      <c r="U305" s="163">
        <v>100</v>
      </c>
      <c r="V305" s="164"/>
      <c r="W305" s="157">
        <v>115</v>
      </c>
      <c r="X305" s="150"/>
      <c r="Y305" s="150" t="s">
        <v>929</v>
      </c>
      <c r="Z305" s="158">
        <v>107</v>
      </c>
      <c r="AA305" s="158">
        <v>110</v>
      </c>
      <c r="AB305" s="158" t="s">
        <v>51</v>
      </c>
      <c r="AC305" s="158" t="s">
        <v>51</v>
      </c>
      <c r="AD305" s="158" t="s">
        <v>51</v>
      </c>
      <c r="AE305" s="165">
        <v>115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9</v>
      </c>
      <c r="E306" s="151">
        <v>16</v>
      </c>
      <c r="F306" s="149">
        <v>2</v>
      </c>
      <c r="G306" s="149"/>
      <c r="H306" s="149">
        <v>0</v>
      </c>
      <c r="I306" s="152" t="s">
        <v>930</v>
      </c>
      <c r="J306" s="153" t="s">
        <v>931</v>
      </c>
      <c r="K306" s="154">
        <v>5</v>
      </c>
      <c r="L306" s="155" t="s">
        <v>318</v>
      </c>
      <c r="M306" s="150" t="s">
        <v>796</v>
      </c>
      <c r="N306" s="156" t="s">
        <v>932</v>
      </c>
      <c r="O306" s="157">
        <v>119</v>
      </c>
      <c r="P306" s="158">
        <v>114</v>
      </c>
      <c r="Q306" s="159">
        <v>139</v>
      </c>
      <c r="R306" s="160">
        <v>33.727264404296903</v>
      </c>
      <c r="S306" s="161">
        <v>2</v>
      </c>
      <c r="T306" s="162">
        <v>13</v>
      </c>
      <c r="U306" s="163">
        <v>50</v>
      </c>
      <c r="V306" s="164"/>
      <c r="W306" s="157">
        <v>119</v>
      </c>
      <c r="X306" s="150"/>
      <c r="Y306" s="150" t="s">
        <v>933</v>
      </c>
      <c r="Z306" s="158">
        <v>120</v>
      </c>
      <c r="AA306" s="158">
        <v>118</v>
      </c>
      <c r="AB306" s="158">
        <v>120</v>
      </c>
      <c r="AC306" s="158">
        <v>120</v>
      </c>
      <c r="AD306" s="158">
        <v>121</v>
      </c>
      <c r="AE306" s="165">
        <v>120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9</v>
      </c>
      <c r="D307" s="150">
        <v>6</v>
      </c>
      <c r="E307" s="151">
        <v>15</v>
      </c>
      <c r="F307" s="149">
        <v>7</v>
      </c>
      <c r="G307" s="149"/>
      <c r="H307" s="149">
        <v>0</v>
      </c>
      <c r="I307" s="152" t="s">
        <v>934</v>
      </c>
      <c r="J307" s="153" t="s">
        <v>935</v>
      </c>
      <c r="K307" s="154">
        <v>7</v>
      </c>
      <c r="L307" s="155" t="s">
        <v>722</v>
      </c>
      <c r="M307" s="150" t="s">
        <v>936</v>
      </c>
      <c r="N307" s="156" t="s">
        <v>869</v>
      </c>
      <c r="O307" s="157">
        <v>114</v>
      </c>
      <c r="P307" s="158">
        <v>71</v>
      </c>
      <c r="Q307" s="159">
        <v>135</v>
      </c>
      <c r="R307" s="160">
        <v>-18.2727355957031</v>
      </c>
      <c r="S307" s="161">
        <v>9</v>
      </c>
      <c r="T307" s="162">
        <v>14</v>
      </c>
      <c r="U307" s="163"/>
      <c r="V307" s="164"/>
      <c r="W307" s="157">
        <v>114</v>
      </c>
      <c r="X307" s="150"/>
      <c r="Y307" s="150" t="s">
        <v>937</v>
      </c>
      <c r="Z307" s="158"/>
      <c r="AA307" s="158" t="s">
        <v>51</v>
      </c>
      <c r="AB307" s="158" t="s">
        <v>51</v>
      </c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8</v>
      </c>
      <c r="D308" s="150">
        <v>7</v>
      </c>
      <c r="E308" s="151">
        <v>15</v>
      </c>
      <c r="F308" s="149">
        <v>8</v>
      </c>
      <c r="G308" s="149"/>
      <c r="H308" s="149">
        <v>0</v>
      </c>
      <c r="I308" s="152" t="s">
        <v>938</v>
      </c>
      <c r="J308" s="153" t="s">
        <v>939</v>
      </c>
      <c r="K308" s="154">
        <v>5</v>
      </c>
      <c r="L308" s="155" t="s">
        <v>404</v>
      </c>
      <c r="M308" s="150" t="s">
        <v>940</v>
      </c>
      <c r="N308" s="156" t="s">
        <v>941</v>
      </c>
      <c r="O308" s="157">
        <v>113</v>
      </c>
      <c r="P308" s="158">
        <v>77</v>
      </c>
      <c r="Q308" s="159">
        <v>137</v>
      </c>
      <c r="R308" s="160">
        <v>-11.2727355957031</v>
      </c>
      <c r="S308" s="161">
        <v>8</v>
      </c>
      <c r="T308" s="162">
        <v>21</v>
      </c>
      <c r="U308" s="163">
        <v>100</v>
      </c>
      <c r="V308" s="164"/>
      <c r="W308" s="157">
        <v>113</v>
      </c>
      <c r="X308" s="150"/>
      <c r="Y308" s="150" t="s">
        <v>942</v>
      </c>
      <c r="Z308" s="158">
        <v>110</v>
      </c>
      <c r="AA308" s="158">
        <v>115</v>
      </c>
      <c r="AB308" s="158">
        <v>115</v>
      </c>
      <c r="AC308" s="158">
        <v>116</v>
      </c>
      <c r="AD308" s="158">
        <v>116</v>
      </c>
      <c r="AE308" s="165">
        <v>115</v>
      </c>
      <c r="AF308" s="166">
        <v>110</v>
      </c>
      <c r="AG308" s="167">
        <v>102</v>
      </c>
      <c r="AH308" s="166">
        <v>110</v>
      </c>
      <c r="AI308" s="168">
        <v>102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6</v>
      </c>
      <c r="D309" s="150">
        <v>8</v>
      </c>
      <c r="E309" s="151">
        <v>14</v>
      </c>
      <c r="F309" s="149">
        <v>11</v>
      </c>
      <c r="G309" s="149"/>
      <c r="H309" s="149">
        <v>0</v>
      </c>
      <c r="I309" s="152" t="s">
        <v>943</v>
      </c>
      <c r="J309" s="153" t="s">
        <v>944</v>
      </c>
      <c r="K309" s="154">
        <v>6</v>
      </c>
      <c r="L309" s="155" t="s">
        <v>76</v>
      </c>
      <c r="M309" s="150" t="s">
        <v>876</v>
      </c>
      <c r="N309" s="156" t="s">
        <v>877</v>
      </c>
      <c r="O309" s="157">
        <v>104</v>
      </c>
      <c r="P309" s="158">
        <v>96</v>
      </c>
      <c r="Q309" s="159">
        <v>139</v>
      </c>
      <c r="R309" s="160">
        <v>0.727264404296875</v>
      </c>
      <c r="S309" s="161">
        <v>7</v>
      </c>
      <c r="T309" s="162">
        <v>17</v>
      </c>
      <c r="U309" s="163">
        <v>33</v>
      </c>
      <c r="V309" s="164"/>
      <c r="W309" s="157">
        <v>104</v>
      </c>
      <c r="X309" s="150"/>
      <c r="Y309" s="150" t="s">
        <v>945</v>
      </c>
      <c r="Z309" s="158">
        <v>109</v>
      </c>
      <c r="AA309" s="158">
        <v>108</v>
      </c>
      <c r="AB309" s="158">
        <v>107</v>
      </c>
      <c r="AC309" s="158">
        <v>107</v>
      </c>
      <c r="AD309" s="158">
        <v>107</v>
      </c>
      <c r="AE309" s="165">
        <v>106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7</v>
      </c>
      <c r="D310" s="150">
        <v>6</v>
      </c>
      <c r="E310" s="151">
        <v>13</v>
      </c>
      <c r="F310" s="149">
        <v>4</v>
      </c>
      <c r="G310" s="149"/>
      <c r="H310" s="149">
        <v>0</v>
      </c>
      <c r="I310" s="152" t="s">
        <v>946</v>
      </c>
      <c r="J310" s="153" t="s">
        <v>947</v>
      </c>
      <c r="K310" s="154">
        <v>10</v>
      </c>
      <c r="L310" s="155" t="s">
        <v>455</v>
      </c>
      <c r="M310" s="150" t="s">
        <v>948</v>
      </c>
      <c r="N310" s="156" t="s">
        <v>843</v>
      </c>
      <c r="O310" s="157">
        <v>116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60</v>
      </c>
      <c r="V310" s="164"/>
      <c r="W310" s="157">
        <v>116</v>
      </c>
      <c r="X310" s="150"/>
      <c r="Y310" s="150" t="s">
        <v>949</v>
      </c>
      <c r="Z310" s="158">
        <v>127</v>
      </c>
      <c r="AA310" s="158">
        <v>127</v>
      </c>
      <c r="AB310" s="158">
        <v>135</v>
      </c>
      <c r="AC310" s="158">
        <v>135</v>
      </c>
      <c r="AD310" s="158">
        <v>134</v>
      </c>
      <c r="AE310" s="165">
        <v>133</v>
      </c>
      <c r="AF310" s="166">
        <v>111</v>
      </c>
      <c r="AG310" s="167">
        <v>86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5</v>
      </c>
      <c r="D311" s="150">
        <v>7</v>
      </c>
      <c r="E311" s="151">
        <v>12</v>
      </c>
      <c r="F311" s="149">
        <v>6</v>
      </c>
      <c r="G311" s="149"/>
      <c r="H311" s="149">
        <v>0</v>
      </c>
      <c r="I311" s="152" t="s">
        <v>950</v>
      </c>
      <c r="J311" s="153" t="s">
        <v>951</v>
      </c>
      <c r="K311" s="154">
        <v>7</v>
      </c>
      <c r="L311" s="155" t="s">
        <v>722</v>
      </c>
      <c r="M311" s="150" t="s">
        <v>796</v>
      </c>
      <c r="N311" s="156" t="s">
        <v>952</v>
      </c>
      <c r="O311" s="157">
        <v>114</v>
      </c>
      <c r="P311" s="158">
        <v>41</v>
      </c>
      <c r="Q311" s="159">
        <v>130</v>
      </c>
      <c r="R311" s="160">
        <v>-53.272735595703097</v>
      </c>
      <c r="S311" s="161">
        <v>10</v>
      </c>
      <c r="T311" s="162">
        <v>22</v>
      </c>
      <c r="U311" s="163">
        <v>50</v>
      </c>
      <c r="V311" s="164"/>
      <c r="W311" s="157">
        <v>114</v>
      </c>
      <c r="X311" s="150"/>
      <c r="Y311" s="150" t="s">
        <v>953</v>
      </c>
      <c r="Z311" s="158"/>
      <c r="AA311" s="158" t="s">
        <v>51</v>
      </c>
      <c r="AB311" s="158" t="s">
        <v>51</v>
      </c>
      <c r="AC311" s="158" t="s">
        <v>51</v>
      </c>
      <c r="AD311" s="158" t="s">
        <v>51</v>
      </c>
      <c r="AE311" s="165">
        <v>114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5</v>
      </c>
      <c r="D312" s="150">
        <v>5</v>
      </c>
      <c r="E312" s="151">
        <v>10</v>
      </c>
      <c r="F312" s="149">
        <v>10</v>
      </c>
      <c r="G312" s="149"/>
      <c r="H312" s="149">
        <v>0</v>
      </c>
      <c r="I312" s="152" t="s">
        <v>954</v>
      </c>
      <c r="J312" s="153" t="s">
        <v>955</v>
      </c>
      <c r="K312" s="154">
        <v>7</v>
      </c>
      <c r="L312" s="155" t="s">
        <v>956</v>
      </c>
      <c r="M312" s="150" t="s">
        <v>957</v>
      </c>
      <c r="N312" s="156" t="s">
        <v>958</v>
      </c>
      <c r="O312" s="157">
        <v>107</v>
      </c>
      <c r="P312" s="158">
        <v>109</v>
      </c>
      <c r="Q312" s="159">
        <v>139</v>
      </c>
      <c r="R312" s="160">
        <v>16.7272644042969</v>
      </c>
      <c r="S312" s="161">
        <v>5</v>
      </c>
      <c r="T312" s="162">
        <v>18</v>
      </c>
      <c r="U312" s="163"/>
      <c r="V312" s="164"/>
      <c r="W312" s="157">
        <v>107</v>
      </c>
      <c r="X312" s="150"/>
      <c r="Y312" s="150" t="s">
        <v>959</v>
      </c>
      <c r="Z312" s="158">
        <v>119</v>
      </c>
      <c r="AA312" s="158">
        <v>116</v>
      </c>
      <c r="AB312" s="158">
        <v>113</v>
      </c>
      <c r="AC312" s="158">
        <v>110</v>
      </c>
      <c r="AD312" s="158">
        <v>108</v>
      </c>
      <c r="AE312" s="165">
        <v>107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2</v>
      </c>
      <c r="D313" s="150">
        <v>7</v>
      </c>
      <c r="E313" s="151">
        <v>9</v>
      </c>
      <c r="F313" s="149">
        <v>12</v>
      </c>
      <c r="G313" s="149"/>
      <c r="H313" s="149">
        <v>0</v>
      </c>
      <c r="I313" s="152" t="s">
        <v>960</v>
      </c>
      <c r="J313" s="153" t="s">
        <v>961</v>
      </c>
      <c r="K313" s="154">
        <v>6</v>
      </c>
      <c r="L313" s="155" t="s">
        <v>161</v>
      </c>
      <c r="M313" s="150" t="s">
        <v>822</v>
      </c>
      <c r="N313" s="156" t="s">
        <v>962</v>
      </c>
      <c r="O313" s="157">
        <v>100</v>
      </c>
      <c r="P313" s="158">
        <v>44</v>
      </c>
      <c r="Q313" s="159">
        <v>115</v>
      </c>
      <c r="R313" s="160">
        <v>-79.272735595703097</v>
      </c>
      <c r="S313" s="161">
        <v>11</v>
      </c>
      <c r="T313" s="162">
        <v>23</v>
      </c>
      <c r="U313" s="163">
        <v>33</v>
      </c>
      <c r="V313" s="164"/>
      <c r="W313" s="157">
        <v>100</v>
      </c>
      <c r="X313" s="150"/>
      <c r="Y313" s="150" t="s">
        <v>963</v>
      </c>
      <c r="Z313" s="158">
        <v>111</v>
      </c>
      <c r="AA313" s="158">
        <v>109</v>
      </c>
      <c r="AB313" s="158">
        <v>107</v>
      </c>
      <c r="AC313" s="158">
        <v>104</v>
      </c>
      <c r="AD313" s="158">
        <v>102</v>
      </c>
      <c r="AE313" s="165">
        <v>102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964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965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966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13</v>
      </c>
      <c r="D319" s="150">
        <v>8</v>
      </c>
      <c r="E319" s="151">
        <v>21</v>
      </c>
      <c r="F319" s="149">
        <v>1</v>
      </c>
      <c r="G319" s="149"/>
      <c r="H319" s="149">
        <v>0</v>
      </c>
      <c r="I319" s="152" t="s">
        <v>967</v>
      </c>
      <c r="J319" s="153" t="s">
        <v>968</v>
      </c>
      <c r="K319" s="154">
        <v>8</v>
      </c>
      <c r="L319" s="155" t="s">
        <v>969</v>
      </c>
      <c r="M319" s="150" t="s">
        <v>796</v>
      </c>
      <c r="N319" s="156" t="s">
        <v>797</v>
      </c>
      <c r="O319" s="157">
        <v>155</v>
      </c>
      <c r="P319" s="158">
        <v>146</v>
      </c>
      <c r="Q319" s="159">
        <v>165</v>
      </c>
      <c r="R319" s="160">
        <v>16.6666564941406</v>
      </c>
      <c r="S319" s="161">
        <v>1</v>
      </c>
      <c r="T319" s="162">
        <v>8</v>
      </c>
      <c r="U319" s="163">
        <v>50</v>
      </c>
      <c r="V319" s="164"/>
      <c r="W319" s="157">
        <v>155</v>
      </c>
      <c r="X319" s="150"/>
      <c r="Y319" s="150" t="s">
        <v>970</v>
      </c>
      <c r="Z319" s="158">
        <v>151</v>
      </c>
      <c r="AA319" s="158">
        <v>151</v>
      </c>
      <c r="AB319" s="158">
        <v>159</v>
      </c>
      <c r="AC319" s="158">
        <v>158</v>
      </c>
      <c r="AD319" s="158">
        <v>156</v>
      </c>
      <c r="AE319" s="165">
        <v>156</v>
      </c>
      <c r="AF319" s="166">
        <v>143</v>
      </c>
      <c r="AG319" s="167">
        <v>143</v>
      </c>
      <c r="AH319" s="166">
        <v>143</v>
      </c>
      <c r="AI319" s="168">
        <v>143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8</v>
      </c>
      <c r="E320" s="151">
        <v>17</v>
      </c>
      <c r="F320" s="149">
        <v>3</v>
      </c>
      <c r="G320" s="149"/>
      <c r="H320" s="149">
        <v>0</v>
      </c>
      <c r="I320" s="152" t="s">
        <v>971</v>
      </c>
      <c r="J320" s="153" t="s">
        <v>972</v>
      </c>
      <c r="K320" s="154">
        <v>8</v>
      </c>
      <c r="L320" s="155" t="s">
        <v>969</v>
      </c>
      <c r="M320" s="150" t="s">
        <v>791</v>
      </c>
      <c r="N320" s="156" t="s">
        <v>792</v>
      </c>
      <c r="O320" s="157">
        <v>149</v>
      </c>
      <c r="P320" s="158">
        <v>128</v>
      </c>
      <c r="Q320" s="159">
        <v>159</v>
      </c>
      <c r="R320" s="160">
        <v>-13.3333435058594</v>
      </c>
      <c r="S320" s="161">
        <v>3</v>
      </c>
      <c r="T320" s="162">
        <v>8</v>
      </c>
      <c r="U320" s="163">
        <v>56</v>
      </c>
      <c r="V320" s="164"/>
      <c r="W320" s="157">
        <v>149</v>
      </c>
      <c r="X320" s="150"/>
      <c r="Y320" s="150" t="s">
        <v>973</v>
      </c>
      <c r="Z320" s="158">
        <v>142</v>
      </c>
      <c r="AA320" s="158">
        <v>148</v>
      </c>
      <c r="AB320" s="158">
        <v>150</v>
      </c>
      <c r="AC320" s="158">
        <v>150</v>
      </c>
      <c r="AD320" s="158">
        <v>150</v>
      </c>
      <c r="AE320" s="165">
        <v>150</v>
      </c>
      <c r="AF320" s="166">
        <v>142</v>
      </c>
      <c r="AG320" s="167">
        <v>142</v>
      </c>
      <c r="AH320" s="166">
        <v>142</v>
      </c>
      <c r="AI320" s="168">
        <v>142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6</v>
      </c>
      <c r="E321" s="151">
        <v>13</v>
      </c>
      <c r="F321" s="149">
        <v>4</v>
      </c>
      <c r="G321" s="149"/>
      <c r="H321" s="149">
        <v>0</v>
      </c>
      <c r="I321" s="152" t="s">
        <v>974</v>
      </c>
      <c r="J321" s="153" t="s">
        <v>975</v>
      </c>
      <c r="K321" s="154">
        <v>7</v>
      </c>
      <c r="L321" s="155" t="s">
        <v>446</v>
      </c>
      <c r="M321" s="150" t="s">
        <v>805</v>
      </c>
      <c r="N321" s="156" t="s">
        <v>818</v>
      </c>
      <c r="O321" s="157">
        <v>148</v>
      </c>
      <c r="P321" s="158">
        <v>138</v>
      </c>
      <c r="Q321" s="159">
        <v>160</v>
      </c>
      <c r="R321" s="160">
        <v>-3.3333435058593799</v>
      </c>
      <c r="S321" s="161">
        <v>2</v>
      </c>
      <c r="T321" s="162">
        <v>14</v>
      </c>
      <c r="U321" s="163">
        <v>67</v>
      </c>
      <c r="V321" s="164"/>
      <c r="W321" s="157">
        <v>148</v>
      </c>
      <c r="X321" s="150"/>
      <c r="Y321" s="150" t="s">
        <v>976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6</v>
      </c>
      <c r="E322" s="151">
        <v>11</v>
      </c>
      <c r="F322" s="149">
        <v>2</v>
      </c>
      <c r="G322" s="149"/>
      <c r="H322" s="149">
        <v>0</v>
      </c>
      <c r="I322" s="152" t="s">
        <v>977</v>
      </c>
      <c r="J322" s="153" t="s">
        <v>978</v>
      </c>
      <c r="K322" s="154">
        <v>9</v>
      </c>
      <c r="L322" s="155" t="s">
        <v>969</v>
      </c>
      <c r="M322" s="150" t="s">
        <v>979</v>
      </c>
      <c r="N322" s="156" t="s">
        <v>843</v>
      </c>
      <c r="O322" s="157">
        <v>147</v>
      </c>
      <c r="P322" s="158">
        <v>45</v>
      </c>
      <c r="Q322" s="159" t="s">
        <v>51</v>
      </c>
      <c r="R322" s="160"/>
      <c r="S322" s="161"/>
      <c r="T322" s="162">
        <v>14</v>
      </c>
      <c r="U322" s="163"/>
      <c r="V322" s="164"/>
      <c r="W322" s="157">
        <v>147</v>
      </c>
      <c r="X322" s="150"/>
      <c r="Y322" s="150" t="s">
        <v>980</v>
      </c>
      <c r="Z322" s="158" t="s">
        <v>51</v>
      </c>
      <c r="AA322" s="158" t="s">
        <v>51</v>
      </c>
      <c r="AB322" s="158">
        <v>130</v>
      </c>
      <c r="AC322" s="158">
        <v>130</v>
      </c>
      <c r="AD322" s="158">
        <v>130</v>
      </c>
      <c r="AE322" s="165">
        <v>150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3</v>
      </c>
      <c r="D323" s="150">
        <v>7</v>
      </c>
      <c r="E323" s="151">
        <v>10</v>
      </c>
      <c r="F323" s="149">
        <v>5</v>
      </c>
      <c r="G323" s="149"/>
      <c r="H323" s="149">
        <v>0</v>
      </c>
      <c r="I323" s="152" t="s">
        <v>981</v>
      </c>
      <c r="J323" s="153" t="s">
        <v>982</v>
      </c>
      <c r="K323" s="154">
        <v>8</v>
      </c>
      <c r="L323" s="155" t="s">
        <v>446</v>
      </c>
      <c r="M323" s="150" t="s">
        <v>801</v>
      </c>
      <c r="N323" s="156" t="s">
        <v>802</v>
      </c>
      <c r="O323" s="157" t="s">
        <v>51</v>
      </c>
      <c r="P323" s="158">
        <v>23</v>
      </c>
      <c r="Q323" s="159" t="s">
        <v>51</v>
      </c>
      <c r="R323" s="160"/>
      <c r="S323" s="161"/>
      <c r="T323" s="162">
        <v>7</v>
      </c>
      <c r="U323" s="163">
        <v>80</v>
      </c>
      <c r="V323" s="164"/>
      <c r="W323" s="157" t="s">
        <v>51</v>
      </c>
      <c r="X323" s="150"/>
      <c r="Y323" s="150" t="s">
        <v>983</v>
      </c>
      <c r="Z323" s="158" t="s">
        <v>51</v>
      </c>
      <c r="AA323" s="158" t="s">
        <v>51</v>
      </c>
      <c r="AB323" s="158">
        <v>131</v>
      </c>
      <c r="AC323" s="158">
        <v>139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984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985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986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8</v>
      </c>
      <c r="E329" s="151">
        <v>21</v>
      </c>
      <c r="F329" s="149">
        <v>8</v>
      </c>
      <c r="G329" s="149"/>
      <c r="H329" s="149">
        <v>0</v>
      </c>
      <c r="I329" s="152" t="s">
        <v>987</v>
      </c>
      <c r="J329" s="153" t="s">
        <v>988</v>
      </c>
      <c r="K329" s="154">
        <v>5</v>
      </c>
      <c r="L329" s="155" t="s">
        <v>404</v>
      </c>
      <c r="M329" s="150" t="s">
        <v>796</v>
      </c>
      <c r="N329" s="156" t="s">
        <v>797</v>
      </c>
      <c r="O329" s="157" t="s">
        <v>51</v>
      </c>
      <c r="P329" s="158">
        <v>101</v>
      </c>
      <c r="Q329" s="159">
        <v>161</v>
      </c>
      <c r="R329" s="160">
        <v>29.4285583496094</v>
      </c>
      <c r="S329" s="161">
        <v>2</v>
      </c>
      <c r="T329" s="162">
        <v>11</v>
      </c>
      <c r="U329" s="163">
        <v>50</v>
      </c>
      <c r="V329" s="164"/>
      <c r="W329" s="157" t="s">
        <v>51</v>
      </c>
      <c r="X329" s="150"/>
      <c r="Y329" s="150" t="s">
        <v>989</v>
      </c>
      <c r="Z329" s="158">
        <v>133</v>
      </c>
      <c r="AA329" s="158">
        <v>133</v>
      </c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8</v>
      </c>
      <c r="E330" s="151">
        <v>17</v>
      </c>
      <c r="F330" s="149">
        <v>2</v>
      </c>
      <c r="G330" s="149"/>
      <c r="H330" s="149">
        <v>0</v>
      </c>
      <c r="I330" s="152" t="s">
        <v>990</v>
      </c>
      <c r="J330" s="153" t="s">
        <v>991</v>
      </c>
      <c r="K330" s="154">
        <v>9</v>
      </c>
      <c r="L330" s="155" t="s">
        <v>446</v>
      </c>
      <c r="M330" s="150" t="s">
        <v>805</v>
      </c>
      <c r="N330" s="156" t="s">
        <v>818</v>
      </c>
      <c r="O330" s="157" t="s">
        <v>51</v>
      </c>
      <c r="P330" s="158">
        <v>43</v>
      </c>
      <c r="Q330" s="159">
        <v>138</v>
      </c>
      <c r="R330" s="160">
        <v>-51.571441650390597</v>
      </c>
      <c r="S330" s="161">
        <v>7</v>
      </c>
      <c r="T330" s="162">
        <v>12</v>
      </c>
      <c r="U330" s="163">
        <v>67</v>
      </c>
      <c r="V330" s="164"/>
      <c r="W330" s="157" t="s">
        <v>51</v>
      </c>
      <c r="X330" s="150"/>
      <c r="Y330" s="150" t="s">
        <v>992</v>
      </c>
      <c r="Z330" s="158" t="s">
        <v>51</v>
      </c>
      <c r="AA330" s="158" t="s">
        <v>51</v>
      </c>
      <c r="AB330" s="158" t="s">
        <v>51</v>
      </c>
      <c r="AC330" s="158">
        <v>123</v>
      </c>
      <c r="AD330" s="158">
        <v>130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8</v>
      </c>
      <c r="E331" s="151">
        <v>16</v>
      </c>
      <c r="F331" s="149">
        <v>7</v>
      </c>
      <c r="G331" s="149"/>
      <c r="H331" s="149">
        <v>0</v>
      </c>
      <c r="I331" s="152" t="s">
        <v>993</v>
      </c>
      <c r="J331" s="153" t="s">
        <v>994</v>
      </c>
      <c r="K331" s="154">
        <v>7</v>
      </c>
      <c r="L331" s="155" t="s">
        <v>446</v>
      </c>
      <c r="M331" s="150" t="s">
        <v>995</v>
      </c>
      <c r="N331" s="156" t="s">
        <v>802</v>
      </c>
      <c r="O331" s="157">
        <v>127</v>
      </c>
      <c r="P331" s="158">
        <v>99</v>
      </c>
      <c r="Q331" s="159">
        <v>144</v>
      </c>
      <c r="R331" s="160">
        <v>15.4285583496094</v>
      </c>
      <c r="S331" s="161">
        <v>3</v>
      </c>
      <c r="T331" s="162">
        <v>10</v>
      </c>
      <c r="U331" s="163">
        <v>33</v>
      </c>
      <c r="V331" s="164"/>
      <c r="W331" s="157">
        <v>127</v>
      </c>
      <c r="X331" s="150"/>
      <c r="Y331" s="150" t="s">
        <v>996</v>
      </c>
      <c r="Z331" s="158">
        <v>88</v>
      </c>
      <c r="AA331" s="158" t="s">
        <v>51</v>
      </c>
      <c r="AB331" s="158" t="s">
        <v>51</v>
      </c>
      <c r="AC331" s="158" t="s">
        <v>51</v>
      </c>
      <c r="AD331" s="158">
        <v>118</v>
      </c>
      <c r="AE331" s="165">
        <v>127</v>
      </c>
      <c r="AF331" s="166">
        <v>118</v>
      </c>
      <c r="AG331" s="167">
        <v>118</v>
      </c>
      <c r="AH331" s="166">
        <v>118</v>
      </c>
      <c r="AI331" s="168">
        <v>118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8</v>
      </c>
      <c r="E332" s="151">
        <v>13</v>
      </c>
      <c r="F332" s="149">
        <v>4</v>
      </c>
      <c r="G332" s="149"/>
      <c r="H332" s="149">
        <v>0</v>
      </c>
      <c r="I332" s="152" t="s">
        <v>997</v>
      </c>
      <c r="J332" s="153" t="s">
        <v>998</v>
      </c>
      <c r="K332" s="154">
        <v>8</v>
      </c>
      <c r="L332" s="155" t="s">
        <v>446</v>
      </c>
      <c r="M332" s="150" t="s">
        <v>899</v>
      </c>
      <c r="N332" s="156" t="s">
        <v>900</v>
      </c>
      <c r="O332" s="157">
        <v>105</v>
      </c>
      <c r="P332" s="158">
        <v>93</v>
      </c>
      <c r="Q332" s="159">
        <v>128</v>
      </c>
      <c r="R332" s="160">
        <v>-28.5714416503906</v>
      </c>
      <c r="S332" s="161">
        <v>6</v>
      </c>
      <c r="T332" s="162">
        <v>16</v>
      </c>
      <c r="U332" s="163"/>
      <c r="V332" s="164"/>
      <c r="W332" s="157">
        <v>105</v>
      </c>
      <c r="X332" s="150"/>
      <c r="Y332" s="150" t="s">
        <v>999</v>
      </c>
      <c r="Z332" s="158">
        <v>104</v>
      </c>
      <c r="AA332" s="158" t="s">
        <v>51</v>
      </c>
      <c r="AB332" s="158" t="s">
        <v>51</v>
      </c>
      <c r="AC332" s="158" t="s">
        <v>51</v>
      </c>
      <c r="AD332" s="158">
        <v>109</v>
      </c>
      <c r="AE332" s="165">
        <v>107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4</v>
      </c>
      <c r="D333" s="150">
        <v>9</v>
      </c>
      <c r="E333" s="151">
        <v>13</v>
      </c>
      <c r="F333" s="149">
        <v>3</v>
      </c>
      <c r="G333" s="149"/>
      <c r="H333" s="149">
        <v>0</v>
      </c>
      <c r="I333" s="152" t="s">
        <v>1000</v>
      </c>
      <c r="J333" s="153" t="s">
        <v>1001</v>
      </c>
      <c r="K333" s="154">
        <v>7</v>
      </c>
      <c r="L333" s="155" t="s">
        <v>446</v>
      </c>
      <c r="M333" s="150" t="s">
        <v>791</v>
      </c>
      <c r="N333" s="156" t="s">
        <v>792</v>
      </c>
      <c r="O333" s="157">
        <v>125</v>
      </c>
      <c r="P333" s="158">
        <v>123</v>
      </c>
      <c r="Q333" s="159">
        <v>144</v>
      </c>
      <c r="R333" s="160">
        <v>37.428558349609403</v>
      </c>
      <c r="S333" s="161">
        <v>1</v>
      </c>
      <c r="T333" s="162">
        <v>13</v>
      </c>
      <c r="U333" s="163">
        <v>56</v>
      </c>
      <c r="V333" s="164"/>
      <c r="W333" s="157">
        <v>125</v>
      </c>
      <c r="X333" s="150"/>
      <c r="Y333" s="150" t="s">
        <v>1002</v>
      </c>
      <c r="Z333" s="158">
        <v>107</v>
      </c>
      <c r="AA333" s="158">
        <v>113</v>
      </c>
      <c r="AB333" s="158" t="s">
        <v>51</v>
      </c>
      <c r="AC333" s="158" t="s">
        <v>51</v>
      </c>
      <c r="AD333" s="158" t="s">
        <v>51</v>
      </c>
      <c r="AE333" s="165">
        <v>123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8</v>
      </c>
      <c r="D334" s="150">
        <v>4</v>
      </c>
      <c r="E334" s="151">
        <v>12</v>
      </c>
      <c r="F334" s="149">
        <v>5</v>
      </c>
      <c r="G334" s="149"/>
      <c r="H334" s="149">
        <v>0</v>
      </c>
      <c r="I334" s="152" t="s">
        <v>1003</v>
      </c>
      <c r="J334" s="153" t="s">
        <v>1004</v>
      </c>
      <c r="K334" s="154">
        <v>7</v>
      </c>
      <c r="L334" s="155" t="s">
        <v>446</v>
      </c>
      <c r="M334" s="150" t="s">
        <v>1005</v>
      </c>
      <c r="N334" s="156" t="s">
        <v>806</v>
      </c>
      <c r="O334" s="157">
        <v>130</v>
      </c>
      <c r="P334" s="158">
        <v>83</v>
      </c>
      <c r="Q334" s="159">
        <v>145</v>
      </c>
      <c r="R334" s="160">
        <v>3.4285583496093799</v>
      </c>
      <c r="S334" s="161">
        <v>4</v>
      </c>
      <c r="T334" s="162">
        <v>5</v>
      </c>
      <c r="U334" s="163"/>
      <c r="V334" s="164"/>
      <c r="W334" s="157">
        <v>130</v>
      </c>
      <c r="X334" s="150"/>
      <c r="Y334" s="150" t="s">
        <v>1006</v>
      </c>
      <c r="Z334" s="158">
        <v>115</v>
      </c>
      <c r="AA334" s="158" t="s">
        <v>51</v>
      </c>
      <c r="AB334" s="158" t="s">
        <v>51</v>
      </c>
      <c r="AC334" s="158" t="s">
        <v>51</v>
      </c>
      <c r="AD334" s="158">
        <v>130</v>
      </c>
      <c r="AE334" s="165">
        <v>130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7</v>
      </c>
      <c r="E335" s="151">
        <v>12</v>
      </c>
      <c r="F335" s="149">
        <v>1</v>
      </c>
      <c r="G335" s="149"/>
      <c r="H335" s="149">
        <v>0</v>
      </c>
      <c r="I335" s="152" t="s">
        <v>1007</v>
      </c>
      <c r="J335" s="153" t="s">
        <v>1008</v>
      </c>
      <c r="K335" s="154">
        <v>9</v>
      </c>
      <c r="L335" s="155" t="s">
        <v>446</v>
      </c>
      <c r="M335" s="150" t="s">
        <v>791</v>
      </c>
      <c r="N335" s="156" t="s">
        <v>952</v>
      </c>
      <c r="O335" s="157">
        <v>123</v>
      </c>
      <c r="P335" s="158">
        <v>86</v>
      </c>
      <c r="Q335" s="159">
        <v>140</v>
      </c>
      <c r="R335" s="160">
        <v>-5.5714416503906197</v>
      </c>
      <c r="S335" s="161">
        <v>5</v>
      </c>
      <c r="T335" s="162">
        <v>23</v>
      </c>
      <c r="U335" s="163">
        <v>56</v>
      </c>
      <c r="V335" s="164"/>
      <c r="W335" s="157">
        <v>123</v>
      </c>
      <c r="X335" s="150"/>
      <c r="Y335" s="150" t="s">
        <v>1009</v>
      </c>
      <c r="Z335" s="158" t="s">
        <v>51</v>
      </c>
      <c r="AA335" s="158" t="s">
        <v>51</v>
      </c>
      <c r="AB335" s="158" t="s">
        <v>51</v>
      </c>
      <c r="AC335" s="158">
        <v>127</v>
      </c>
      <c r="AD335" s="158">
        <v>125</v>
      </c>
      <c r="AE335" s="165">
        <v>125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2</v>
      </c>
      <c r="E336" s="151">
        <v>4</v>
      </c>
      <c r="F336" s="149">
        <v>6</v>
      </c>
      <c r="G336" s="149"/>
      <c r="H336" s="149">
        <v>0</v>
      </c>
      <c r="I336" s="152" t="s">
        <v>1010</v>
      </c>
      <c r="J336" s="153" t="s">
        <v>1011</v>
      </c>
      <c r="K336" s="154">
        <v>8</v>
      </c>
      <c r="L336" s="155" t="s">
        <v>446</v>
      </c>
      <c r="M336" s="150" t="s">
        <v>1012</v>
      </c>
      <c r="N336" s="156" t="s">
        <v>962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23</v>
      </c>
      <c r="U336" s="163"/>
      <c r="V336" s="164"/>
      <c r="W336" s="157" t="s">
        <v>51</v>
      </c>
      <c r="X336" s="150"/>
      <c r="Y336" s="150" t="s">
        <v>1013</v>
      </c>
      <c r="Z336" s="158">
        <v>90</v>
      </c>
      <c r="AA336" s="158">
        <v>90</v>
      </c>
      <c r="AB336" s="158">
        <v>95</v>
      </c>
      <c r="AC336" s="158">
        <v>95</v>
      </c>
      <c r="AD336" s="158">
        <v>95</v>
      </c>
      <c r="AE336" s="165">
        <v>95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1014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1015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1016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13</v>
      </c>
      <c r="D342" s="150">
        <v>8</v>
      </c>
      <c r="E342" s="151">
        <v>21</v>
      </c>
      <c r="F342" s="149">
        <v>8</v>
      </c>
      <c r="G342" s="149"/>
      <c r="H342" s="149">
        <v>0</v>
      </c>
      <c r="I342" s="152" t="s">
        <v>1017</v>
      </c>
      <c r="J342" s="153" t="s">
        <v>1018</v>
      </c>
      <c r="K342" s="154">
        <v>9</v>
      </c>
      <c r="L342" s="155" t="s">
        <v>404</v>
      </c>
      <c r="M342" s="150" t="s">
        <v>1019</v>
      </c>
      <c r="N342" s="156" t="s">
        <v>1020</v>
      </c>
      <c r="O342" s="157">
        <v>112</v>
      </c>
      <c r="P342" s="158">
        <v>127</v>
      </c>
      <c r="Q342" s="159">
        <v>141</v>
      </c>
      <c r="R342" s="160">
        <v>45.736358642578097</v>
      </c>
      <c r="S342" s="161">
        <v>1</v>
      </c>
      <c r="T342" s="162">
        <v>10</v>
      </c>
      <c r="U342" s="163"/>
      <c r="V342" s="164"/>
      <c r="W342" s="157">
        <v>112</v>
      </c>
      <c r="X342" s="150"/>
      <c r="Y342" s="150" t="s">
        <v>1021</v>
      </c>
      <c r="Z342" s="158">
        <v>106</v>
      </c>
      <c r="AA342" s="158">
        <v>107</v>
      </c>
      <c r="AB342" s="158">
        <v>107</v>
      </c>
      <c r="AC342" s="158">
        <v>112</v>
      </c>
      <c r="AD342" s="158">
        <v>106</v>
      </c>
      <c r="AE342" s="165">
        <v>109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10</v>
      </c>
      <c r="D343" s="150">
        <v>9</v>
      </c>
      <c r="E343" s="151">
        <v>19</v>
      </c>
      <c r="F343" s="149">
        <v>1</v>
      </c>
      <c r="G343" s="149"/>
      <c r="H343" s="149">
        <v>0</v>
      </c>
      <c r="I343" s="152" t="s">
        <v>1022</v>
      </c>
      <c r="J343" s="153" t="s">
        <v>1023</v>
      </c>
      <c r="K343" s="154">
        <v>7</v>
      </c>
      <c r="L343" s="155" t="s">
        <v>371</v>
      </c>
      <c r="M343" s="150" t="s">
        <v>1024</v>
      </c>
      <c r="N343" s="156" t="s">
        <v>1025</v>
      </c>
      <c r="O343" s="157">
        <v>126</v>
      </c>
      <c r="P343" s="158">
        <v>97</v>
      </c>
      <c r="Q343" s="159">
        <v>137</v>
      </c>
      <c r="R343" s="160">
        <v>25.7363586425781</v>
      </c>
      <c r="S343" s="161">
        <v>3</v>
      </c>
      <c r="T343" s="162">
        <v>14</v>
      </c>
      <c r="U343" s="163">
        <v>50</v>
      </c>
      <c r="V343" s="164"/>
      <c r="W343" s="157">
        <v>126</v>
      </c>
      <c r="X343" s="150"/>
      <c r="Y343" s="150" t="s">
        <v>1026</v>
      </c>
      <c r="Z343" s="158">
        <v>114</v>
      </c>
      <c r="AA343" s="158">
        <v>113</v>
      </c>
      <c r="AB343" s="158">
        <v>113</v>
      </c>
      <c r="AC343" s="158">
        <v>122</v>
      </c>
      <c r="AD343" s="158">
        <v>126</v>
      </c>
      <c r="AE343" s="165">
        <v>126</v>
      </c>
      <c r="AF343" s="166">
        <v>113</v>
      </c>
      <c r="AG343" s="167">
        <v>113</v>
      </c>
      <c r="AH343" s="166">
        <v>113</v>
      </c>
      <c r="AI343" s="168">
        <v>113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9</v>
      </c>
      <c r="E344" s="151">
        <v>15</v>
      </c>
      <c r="F344" s="149">
        <v>10</v>
      </c>
      <c r="G344" s="149"/>
      <c r="H344" s="149">
        <v>0</v>
      </c>
      <c r="I344" s="152" t="s">
        <v>1027</v>
      </c>
      <c r="J344" s="153" t="s">
        <v>1028</v>
      </c>
      <c r="K344" s="154">
        <v>9</v>
      </c>
      <c r="L344" s="155" t="s">
        <v>225</v>
      </c>
      <c r="M344" s="150" t="s">
        <v>837</v>
      </c>
      <c r="N344" s="156" t="s">
        <v>833</v>
      </c>
      <c r="O344" s="157">
        <v>107</v>
      </c>
      <c r="P344" s="158">
        <v>111</v>
      </c>
      <c r="Q344" s="159">
        <v>131</v>
      </c>
      <c r="R344" s="160">
        <v>14.7363586425781</v>
      </c>
      <c r="S344" s="161">
        <v>4</v>
      </c>
      <c r="T344" s="162">
        <v>23</v>
      </c>
      <c r="U344" s="163">
        <v>100</v>
      </c>
      <c r="V344" s="164"/>
      <c r="W344" s="157">
        <v>107</v>
      </c>
      <c r="X344" s="150"/>
      <c r="Y344" s="150" t="s">
        <v>1029</v>
      </c>
      <c r="Z344" s="158">
        <v>111</v>
      </c>
      <c r="AA344" s="158">
        <v>109</v>
      </c>
      <c r="AB344" s="158">
        <v>109</v>
      </c>
      <c r="AC344" s="158">
        <v>108</v>
      </c>
      <c r="AD344" s="158">
        <v>108</v>
      </c>
      <c r="AE344" s="165">
        <v>108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4</v>
      </c>
      <c r="D345" s="150">
        <v>7</v>
      </c>
      <c r="E345" s="151">
        <v>11</v>
      </c>
      <c r="F345" s="149">
        <v>11</v>
      </c>
      <c r="G345" s="149"/>
      <c r="H345" s="149">
        <v>0</v>
      </c>
      <c r="I345" s="152" t="s">
        <v>1030</v>
      </c>
      <c r="J345" s="153" t="s">
        <v>1031</v>
      </c>
      <c r="K345" s="154">
        <v>12</v>
      </c>
      <c r="L345" s="155" t="s">
        <v>205</v>
      </c>
      <c r="M345" s="150" t="s">
        <v>1032</v>
      </c>
      <c r="N345" s="156" t="s">
        <v>1033</v>
      </c>
      <c r="O345" s="157">
        <v>106</v>
      </c>
      <c r="P345" s="158" t="s">
        <v>51</v>
      </c>
      <c r="Q345" s="159">
        <v>114</v>
      </c>
      <c r="R345" s="160">
        <v>-23.363641357421901</v>
      </c>
      <c r="S345" s="161">
        <v>10</v>
      </c>
      <c r="T345" s="162">
        <v>30</v>
      </c>
      <c r="U345" s="163">
        <v>25</v>
      </c>
      <c r="V345" s="164"/>
      <c r="W345" s="157">
        <v>106</v>
      </c>
      <c r="X345" s="150"/>
      <c r="Y345" s="150" t="s">
        <v>1034</v>
      </c>
      <c r="Z345" s="158" t="s">
        <v>51</v>
      </c>
      <c r="AA345" s="158">
        <v>101</v>
      </c>
      <c r="AB345" s="158">
        <v>110</v>
      </c>
      <c r="AC345" s="158">
        <v>109</v>
      </c>
      <c r="AD345" s="158">
        <v>115</v>
      </c>
      <c r="AE345" s="165">
        <v>106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6</v>
      </c>
      <c r="E346" s="151">
        <v>11</v>
      </c>
      <c r="F346" s="149">
        <v>5</v>
      </c>
      <c r="G346" s="149"/>
      <c r="H346" s="149">
        <v>0</v>
      </c>
      <c r="I346" s="152" t="s">
        <v>1035</v>
      </c>
      <c r="J346" s="153" t="s">
        <v>1036</v>
      </c>
      <c r="K346" s="154">
        <v>8</v>
      </c>
      <c r="L346" s="155" t="s">
        <v>455</v>
      </c>
      <c r="M346" s="150" t="s">
        <v>847</v>
      </c>
      <c r="N346" s="156" t="s">
        <v>848</v>
      </c>
      <c r="O346" s="157">
        <v>117</v>
      </c>
      <c r="P346" s="158">
        <v>126</v>
      </c>
      <c r="Q346" s="159">
        <v>136</v>
      </c>
      <c r="R346" s="160">
        <v>44.736358642578097</v>
      </c>
      <c r="S346" s="161">
        <v>2</v>
      </c>
      <c r="T346" s="162">
        <v>10</v>
      </c>
      <c r="U346" s="163"/>
      <c r="V346" s="164"/>
      <c r="W346" s="157">
        <v>117</v>
      </c>
      <c r="X346" s="150"/>
      <c r="Y346" s="150" t="s">
        <v>1037</v>
      </c>
      <c r="Z346" s="158">
        <v>109</v>
      </c>
      <c r="AA346" s="158">
        <v>109</v>
      </c>
      <c r="AB346" s="158">
        <v>101</v>
      </c>
      <c r="AC346" s="158">
        <v>101</v>
      </c>
      <c r="AD346" s="158">
        <v>105</v>
      </c>
      <c r="AE346" s="165">
        <v>117</v>
      </c>
      <c r="AF346" s="166">
        <v>109</v>
      </c>
      <c r="AG346" s="167">
        <v>109</v>
      </c>
      <c r="AH346" s="166">
        <v>109</v>
      </c>
      <c r="AI346" s="168">
        <v>109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4</v>
      </c>
      <c r="D347" s="150">
        <v>6</v>
      </c>
      <c r="E347" s="151">
        <v>10</v>
      </c>
      <c r="F347" s="149">
        <v>7</v>
      </c>
      <c r="G347" s="149"/>
      <c r="H347" s="149">
        <v>0</v>
      </c>
      <c r="I347" s="152" t="s">
        <v>1038</v>
      </c>
      <c r="J347" s="153" t="s">
        <v>1039</v>
      </c>
      <c r="K347" s="154">
        <v>10</v>
      </c>
      <c r="L347" s="155" t="s">
        <v>527</v>
      </c>
      <c r="M347" s="150" t="s">
        <v>936</v>
      </c>
      <c r="N347" s="156" t="s">
        <v>869</v>
      </c>
      <c r="O347" s="157">
        <v>114</v>
      </c>
      <c r="P347" s="158">
        <v>34</v>
      </c>
      <c r="Q347" s="159">
        <v>96</v>
      </c>
      <c r="R347" s="160">
        <v>-90.263641357421903</v>
      </c>
      <c r="S347" s="161">
        <v>11</v>
      </c>
      <c r="T347" s="162">
        <v>30</v>
      </c>
      <c r="U347" s="163"/>
      <c r="V347" s="164"/>
      <c r="W347" s="157">
        <v>114</v>
      </c>
      <c r="X347" s="150"/>
      <c r="Y347" s="150" t="s">
        <v>1040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>
        <v>117</v>
      </c>
      <c r="AE347" s="165">
        <v>115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3</v>
      </c>
      <c r="D348" s="150">
        <v>7</v>
      </c>
      <c r="E348" s="151">
        <v>10</v>
      </c>
      <c r="F348" s="149">
        <v>4</v>
      </c>
      <c r="G348" s="149"/>
      <c r="H348" s="149">
        <v>0</v>
      </c>
      <c r="I348" s="152" t="s">
        <v>1041</v>
      </c>
      <c r="J348" s="153" t="s">
        <v>1042</v>
      </c>
      <c r="K348" s="154">
        <v>7</v>
      </c>
      <c r="L348" s="155" t="s">
        <v>446</v>
      </c>
      <c r="M348" s="150" t="s">
        <v>796</v>
      </c>
      <c r="N348" s="156" t="s">
        <v>802</v>
      </c>
      <c r="O348" s="157">
        <v>119</v>
      </c>
      <c r="P348" s="158">
        <v>95</v>
      </c>
      <c r="Q348" s="159">
        <v>129</v>
      </c>
      <c r="R348" s="160">
        <v>8.7363586425781197</v>
      </c>
      <c r="S348" s="161">
        <v>5</v>
      </c>
      <c r="T348" s="162">
        <v>14</v>
      </c>
      <c r="U348" s="163">
        <v>50</v>
      </c>
      <c r="V348" s="164"/>
      <c r="W348" s="157">
        <v>119</v>
      </c>
      <c r="X348" s="150"/>
      <c r="Y348" s="150" t="s">
        <v>1043</v>
      </c>
      <c r="Z348" s="158">
        <v>131</v>
      </c>
      <c r="AA348" s="158" t="s">
        <v>51</v>
      </c>
      <c r="AB348" s="158" t="s">
        <v>51</v>
      </c>
      <c r="AC348" s="158" t="s">
        <v>51</v>
      </c>
      <c r="AD348" s="158" t="s">
        <v>51</v>
      </c>
      <c r="AE348" s="165">
        <v>120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5</v>
      </c>
      <c r="E349" s="151">
        <v>10</v>
      </c>
      <c r="F349" s="149">
        <v>2</v>
      </c>
      <c r="G349" s="149"/>
      <c r="H349" s="149">
        <v>0</v>
      </c>
      <c r="I349" s="152" t="s">
        <v>1044</v>
      </c>
      <c r="J349" s="153" t="s">
        <v>1045</v>
      </c>
      <c r="K349" s="154">
        <v>9</v>
      </c>
      <c r="L349" s="155" t="s">
        <v>371</v>
      </c>
      <c r="M349" s="150" t="s">
        <v>1046</v>
      </c>
      <c r="N349" s="156" t="s">
        <v>952</v>
      </c>
      <c r="O349" s="157">
        <v>126</v>
      </c>
      <c r="P349" s="158">
        <v>58</v>
      </c>
      <c r="Q349" s="159">
        <v>138</v>
      </c>
      <c r="R349" s="160">
        <v>-12.2636413574219</v>
      </c>
      <c r="S349" s="161">
        <v>8</v>
      </c>
      <c r="T349" s="162">
        <v>26</v>
      </c>
      <c r="U349" s="163"/>
      <c r="V349" s="164"/>
      <c r="W349" s="157">
        <v>126</v>
      </c>
      <c r="X349" s="150"/>
      <c r="Y349" s="150" t="s">
        <v>1047</v>
      </c>
      <c r="Z349" s="158">
        <v>128</v>
      </c>
      <c r="AA349" s="158">
        <v>130</v>
      </c>
      <c r="AB349" s="158">
        <v>129</v>
      </c>
      <c r="AC349" s="158">
        <v>129</v>
      </c>
      <c r="AD349" s="158">
        <v>129</v>
      </c>
      <c r="AE349" s="165">
        <v>128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7</v>
      </c>
      <c r="E350" s="151">
        <v>9</v>
      </c>
      <c r="F350" s="149">
        <v>3</v>
      </c>
      <c r="G350" s="149"/>
      <c r="H350" s="149">
        <v>0</v>
      </c>
      <c r="I350" s="152" t="s">
        <v>1048</v>
      </c>
      <c r="J350" s="153" t="s">
        <v>1049</v>
      </c>
      <c r="K350" s="154">
        <v>6</v>
      </c>
      <c r="L350" s="155" t="s">
        <v>377</v>
      </c>
      <c r="M350" s="150" t="s">
        <v>796</v>
      </c>
      <c r="N350" s="156" t="s">
        <v>797</v>
      </c>
      <c r="O350" s="157">
        <v>124</v>
      </c>
      <c r="P350" s="158">
        <v>82</v>
      </c>
      <c r="Q350" s="159">
        <v>122</v>
      </c>
      <c r="R350" s="160">
        <v>-6.2636413574218803</v>
      </c>
      <c r="S350" s="161">
        <v>7</v>
      </c>
      <c r="T350" s="162">
        <v>20</v>
      </c>
      <c r="U350" s="163">
        <v>50</v>
      </c>
      <c r="V350" s="164"/>
      <c r="W350" s="157">
        <v>124</v>
      </c>
      <c r="X350" s="150"/>
      <c r="Y350" s="150" t="s">
        <v>1050</v>
      </c>
      <c r="Z350" s="158">
        <v>130</v>
      </c>
      <c r="AA350" s="158">
        <v>136</v>
      </c>
      <c r="AB350" s="158" t="s">
        <v>51</v>
      </c>
      <c r="AC350" s="158" t="s">
        <v>51</v>
      </c>
      <c r="AD350" s="158" t="s">
        <v>51</v>
      </c>
      <c r="AE350" s="165">
        <v>125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6</v>
      </c>
      <c r="E351" s="151">
        <v>6</v>
      </c>
      <c r="F351" s="149">
        <v>9</v>
      </c>
      <c r="G351" s="149"/>
      <c r="H351" s="149">
        <v>0</v>
      </c>
      <c r="I351" s="152" t="s">
        <v>1051</v>
      </c>
      <c r="J351" s="153" t="s">
        <v>1052</v>
      </c>
      <c r="K351" s="154">
        <v>7</v>
      </c>
      <c r="L351" s="155" t="s">
        <v>956</v>
      </c>
      <c r="M351" s="150" t="s">
        <v>822</v>
      </c>
      <c r="N351" s="156" t="s">
        <v>1053</v>
      </c>
      <c r="O351" s="157">
        <v>108</v>
      </c>
      <c r="P351" s="158">
        <v>98</v>
      </c>
      <c r="Q351" s="159">
        <v>136</v>
      </c>
      <c r="R351" s="160">
        <v>7.7363586425781197</v>
      </c>
      <c r="S351" s="161">
        <v>6</v>
      </c>
      <c r="T351" s="162">
        <v>15</v>
      </c>
      <c r="U351" s="163">
        <v>33</v>
      </c>
      <c r="V351" s="164"/>
      <c r="W351" s="157">
        <v>108</v>
      </c>
      <c r="X351" s="150"/>
      <c r="Y351" s="150" t="s">
        <v>1054</v>
      </c>
      <c r="Z351" s="158">
        <v>119</v>
      </c>
      <c r="AA351" s="158">
        <v>119</v>
      </c>
      <c r="AB351" s="158">
        <v>119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6</v>
      </c>
      <c r="E352" s="151">
        <v>6</v>
      </c>
      <c r="F352" s="149">
        <v>6</v>
      </c>
      <c r="G352" s="149"/>
      <c r="H352" s="149">
        <v>0</v>
      </c>
      <c r="I352" s="152" t="s">
        <v>1055</v>
      </c>
      <c r="J352" s="153" t="s">
        <v>1056</v>
      </c>
      <c r="K352" s="154">
        <v>7</v>
      </c>
      <c r="L352" s="155" t="s">
        <v>527</v>
      </c>
      <c r="M352" s="150" t="s">
        <v>1057</v>
      </c>
      <c r="N352" s="156" t="s">
        <v>814</v>
      </c>
      <c r="O352" s="157">
        <v>114</v>
      </c>
      <c r="P352" s="158">
        <v>81</v>
      </c>
      <c r="Q352" s="159">
        <v>124</v>
      </c>
      <c r="R352" s="160">
        <v>-15.2636413574219</v>
      </c>
      <c r="S352" s="161">
        <v>9</v>
      </c>
      <c r="T352" s="162">
        <v>21</v>
      </c>
      <c r="U352" s="163"/>
      <c r="V352" s="164"/>
      <c r="W352" s="157">
        <v>114</v>
      </c>
      <c r="X352" s="150"/>
      <c r="Y352" s="150" t="s">
        <v>1058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1059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1060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1061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7</v>
      </c>
      <c r="E358" s="151">
        <v>17</v>
      </c>
      <c r="F358" s="149">
        <v>1</v>
      </c>
      <c r="G358" s="149"/>
      <c r="H358" s="149">
        <v>0</v>
      </c>
      <c r="I358" s="152" t="s">
        <v>1062</v>
      </c>
      <c r="J358" s="153" t="s">
        <v>1063</v>
      </c>
      <c r="K358" s="154">
        <v>10</v>
      </c>
      <c r="L358" s="155" t="s">
        <v>1064</v>
      </c>
      <c r="M358" s="150" t="s">
        <v>813</v>
      </c>
      <c r="N358" s="156" t="s">
        <v>1065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12</v>
      </c>
      <c r="U358" s="163">
        <v>100</v>
      </c>
      <c r="V358" s="164"/>
      <c r="W358" s="157" t="s">
        <v>51</v>
      </c>
      <c r="X358" s="150"/>
      <c r="Y358" s="150" t="s">
        <v>1066</v>
      </c>
      <c r="Z358" s="158">
        <v>154</v>
      </c>
      <c r="AA358" s="158" t="s">
        <v>51</v>
      </c>
      <c r="AB358" s="158" t="s">
        <v>51</v>
      </c>
      <c r="AC358" s="158" t="s">
        <v>51</v>
      </c>
      <c r="AD358" s="158">
        <v>150</v>
      </c>
      <c r="AE358" s="165">
        <v>150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8</v>
      </c>
      <c r="E359" s="151">
        <v>16</v>
      </c>
      <c r="F359" s="149">
        <v>2</v>
      </c>
      <c r="G359" s="149"/>
      <c r="H359" s="149">
        <v>0</v>
      </c>
      <c r="I359" s="152" t="s">
        <v>1067</v>
      </c>
      <c r="J359" s="153" t="s">
        <v>1068</v>
      </c>
      <c r="K359" s="154">
        <v>9</v>
      </c>
      <c r="L359" s="155" t="s">
        <v>1064</v>
      </c>
      <c r="M359" s="150" t="s">
        <v>1069</v>
      </c>
      <c r="N359" s="156" t="s">
        <v>1070</v>
      </c>
      <c r="O359" s="157" t="s">
        <v>51</v>
      </c>
      <c r="P359" s="158">
        <v>68</v>
      </c>
      <c r="Q359" s="159" t="s">
        <v>51</v>
      </c>
      <c r="R359" s="160"/>
      <c r="S359" s="161"/>
      <c r="T359" s="162">
        <v>6</v>
      </c>
      <c r="U359" s="163">
        <v>100</v>
      </c>
      <c r="V359" s="164"/>
      <c r="W359" s="157" t="s">
        <v>51</v>
      </c>
      <c r="X359" s="150"/>
      <c r="Y359" s="150" t="s">
        <v>1071</v>
      </c>
      <c r="Z359" s="158">
        <v>135</v>
      </c>
      <c r="AA359" s="158">
        <v>135</v>
      </c>
      <c r="AB359" s="158">
        <v>135</v>
      </c>
      <c r="AC359" s="158">
        <v>120</v>
      </c>
      <c r="AD359" s="158">
        <v>135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7</v>
      </c>
      <c r="E360" s="151">
        <v>15</v>
      </c>
      <c r="F360" s="149">
        <v>4</v>
      </c>
      <c r="G360" s="149"/>
      <c r="H360" s="149">
        <v>0</v>
      </c>
      <c r="I360" s="152" t="s">
        <v>1072</v>
      </c>
      <c r="J360" s="153" t="s">
        <v>1073</v>
      </c>
      <c r="K360" s="154">
        <v>12</v>
      </c>
      <c r="L360" s="155" t="s">
        <v>728</v>
      </c>
      <c r="M360" s="150" t="s">
        <v>1074</v>
      </c>
      <c r="N360" s="156" t="s">
        <v>1075</v>
      </c>
      <c r="O360" s="157" t="s">
        <v>51</v>
      </c>
      <c r="P360" s="158">
        <v>90</v>
      </c>
      <c r="Q360" s="159">
        <v>139</v>
      </c>
      <c r="R360" s="160">
        <v>0</v>
      </c>
      <c r="S360" s="161">
        <v>1</v>
      </c>
      <c r="T360" s="162">
        <v>6</v>
      </c>
      <c r="U360" s="163">
        <v>50</v>
      </c>
      <c r="V360" s="164"/>
      <c r="W360" s="157" t="s">
        <v>51</v>
      </c>
      <c r="X360" s="150"/>
      <c r="Y360" s="150" t="s">
        <v>1076</v>
      </c>
      <c r="Z360" s="158" t="s">
        <v>51</v>
      </c>
      <c r="AA360" s="158">
        <v>148</v>
      </c>
      <c r="AB360" s="158">
        <v>147</v>
      </c>
      <c r="AC360" s="158">
        <v>145</v>
      </c>
      <c r="AD360" s="158">
        <v>142</v>
      </c>
      <c r="AE360" s="165">
        <v>140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7</v>
      </c>
      <c r="E361" s="151">
        <v>15</v>
      </c>
      <c r="F361" s="149">
        <v>3</v>
      </c>
      <c r="G361" s="149"/>
      <c r="H361" s="149">
        <v>0</v>
      </c>
      <c r="I361" s="152" t="s">
        <v>1077</v>
      </c>
      <c r="J361" s="153" t="s">
        <v>1078</v>
      </c>
      <c r="K361" s="154">
        <v>10</v>
      </c>
      <c r="L361" s="155" t="s">
        <v>728</v>
      </c>
      <c r="M361" s="150" t="s">
        <v>1079</v>
      </c>
      <c r="N361" s="156" t="s">
        <v>1080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8</v>
      </c>
      <c r="U361" s="163"/>
      <c r="V361" s="164"/>
      <c r="W361" s="157" t="s">
        <v>51</v>
      </c>
      <c r="X361" s="150"/>
      <c r="Y361" s="150" t="s">
        <v>1081</v>
      </c>
      <c r="Z361" s="158">
        <v>154</v>
      </c>
      <c r="AA361" s="158">
        <v>156</v>
      </c>
      <c r="AB361" s="158">
        <v>156</v>
      </c>
      <c r="AC361" s="158">
        <v>159</v>
      </c>
      <c r="AD361" s="158">
        <v>159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5</v>
      </c>
      <c r="D362" s="150">
        <v>7</v>
      </c>
      <c r="E362" s="151">
        <v>12</v>
      </c>
      <c r="F362" s="149">
        <v>7</v>
      </c>
      <c r="G362" s="149"/>
      <c r="H362" s="149">
        <v>0</v>
      </c>
      <c r="I362" s="152" t="s">
        <v>1082</v>
      </c>
      <c r="J362" s="153" t="s">
        <v>1083</v>
      </c>
      <c r="K362" s="154">
        <v>8</v>
      </c>
      <c r="L362" s="155" t="s">
        <v>324</v>
      </c>
      <c r="M362" s="150" t="s">
        <v>1084</v>
      </c>
      <c r="N362" s="156" t="s">
        <v>1085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4</v>
      </c>
      <c r="U362" s="163"/>
      <c r="V362" s="164"/>
      <c r="W362" s="157" t="s">
        <v>51</v>
      </c>
      <c r="X362" s="150"/>
      <c r="Y362" s="150" t="s">
        <v>1086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3</v>
      </c>
      <c r="D363" s="150">
        <v>6</v>
      </c>
      <c r="E363" s="151">
        <v>9</v>
      </c>
      <c r="F363" s="149">
        <v>5</v>
      </c>
      <c r="G363" s="149"/>
      <c r="H363" s="149">
        <v>0</v>
      </c>
      <c r="I363" s="152" t="s">
        <v>1087</v>
      </c>
      <c r="J363" s="153" t="s">
        <v>1088</v>
      </c>
      <c r="K363" s="154">
        <v>10</v>
      </c>
      <c r="L363" s="155" t="s">
        <v>371</v>
      </c>
      <c r="M363" s="150" t="s">
        <v>796</v>
      </c>
      <c r="N363" s="156" t="s">
        <v>1089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15</v>
      </c>
      <c r="U363" s="163">
        <v>50</v>
      </c>
      <c r="V363" s="164"/>
      <c r="W363" s="157" t="s">
        <v>51</v>
      </c>
      <c r="X363" s="150"/>
      <c r="Y363" s="150" t="s">
        <v>1090</v>
      </c>
      <c r="Z363" s="158">
        <v>110</v>
      </c>
      <c r="AA363" s="158">
        <v>107</v>
      </c>
      <c r="AB363" s="158">
        <v>107</v>
      </c>
      <c r="AC363" s="158">
        <v>105</v>
      </c>
      <c r="AD363" s="158">
        <v>104</v>
      </c>
      <c r="AE363" s="165">
        <v>102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6</v>
      </c>
      <c r="E364" s="151">
        <v>8</v>
      </c>
      <c r="F364" s="149">
        <v>8</v>
      </c>
      <c r="G364" s="149"/>
      <c r="H364" s="149">
        <v>0</v>
      </c>
      <c r="I364" s="152" t="s">
        <v>1091</v>
      </c>
      <c r="J364" s="153" t="s">
        <v>1092</v>
      </c>
      <c r="K364" s="154">
        <v>6</v>
      </c>
      <c r="L364" s="155" t="s">
        <v>446</v>
      </c>
      <c r="M364" s="150" t="s">
        <v>1093</v>
      </c>
      <c r="N364" s="156" t="s">
        <v>1094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7</v>
      </c>
      <c r="U364" s="163"/>
      <c r="V364" s="164"/>
      <c r="W364" s="157" t="s">
        <v>51</v>
      </c>
      <c r="X364" s="150"/>
      <c r="Y364" s="150" t="s">
        <v>1095</v>
      </c>
      <c r="Z364" s="158"/>
      <c r="AA364" s="158"/>
      <c r="AB364" s="158"/>
      <c r="AC364" s="158"/>
      <c r="AD364" s="158"/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3</v>
      </c>
      <c r="D365" s="150">
        <v>5</v>
      </c>
      <c r="E365" s="151">
        <v>8</v>
      </c>
      <c r="F365" s="149">
        <v>6</v>
      </c>
      <c r="G365" s="149"/>
      <c r="H365" s="149">
        <v>0</v>
      </c>
      <c r="I365" s="152" t="s">
        <v>1096</v>
      </c>
      <c r="J365" s="153" t="s">
        <v>1097</v>
      </c>
      <c r="K365" s="154">
        <v>9</v>
      </c>
      <c r="L365" s="155" t="s">
        <v>371</v>
      </c>
      <c r="M365" s="150" t="s">
        <v>1098</v>
      </c>
      <c r="N365" s="156" t="s">
        <v>1099</v>
      </c>
      <c r="O365" s="157">
        <v>99</v>
      </c>
      <c r="P365" s="158" t="s">
        <v>51</v>
      </c>
      <c r="Q365" s="159" t="s">
        <v>51</v>
      </c>
      <c r="R365" s="160"/>
      <c r="S365" s="161"/>
      <c r="T365" s="162">
        <v>15</v>
      </c>
      <c r="U365" s="163"/>
      <c r="V365" s="164"/>
      <c r="W365" s="157">
        <v>99</v>
      </c>
      <c r="X365" s="150"/>
      <c r="Y365" s="150" t="s">
        <v>1100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5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539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540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541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1</v>
      </c>
      <c r="G7" s="4"/>
      <c r="H7" s="4">
        <v>0</v>
      </c>
      <c r="I7" s="9"/>
      <c r="J7" s="18" t="s">
        <v>542</v>
      </c>
      <c r="K7" s="104">
        <v>5</v>
      </c>
      <c r="L7" s="12" t="s">
        <v>324</v>
      </c>
      <c r="M7" s="3" t="s">
        <v>543</v>
      </c>
      <c r="N7" s="6" t="s">
        <v>544</v>
      </c>
      <c r="O7" s="30" t="s">
        <v>51</v>
      </c>
      <c r="P7" s="20" t="s">
        <v>51</v>
      </c>
      <c r="Q7" s="31" t="s">
        <v>51</v>
      </c>
      <c r="R7" s="111"/>
      <c r="S7" s="96"/>
      <c r="T7" s="97">
        <v>30</v>
      </c>
      <c r="U7" s="98">
        <v>42</v>
      </c>
      <c r="V7" s="106"/>
      <c r="W7" s="30" t="s">
        <v>51</v>
      </c>
      <c r="X7" s="3"/>
      <c r="Y7" s="3" t="s">
        <v>545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7</v>
      </c>
      <c r="G8" s="149"/>
      <c r="H8" s="149">
        <v>0</v>
      </c>
      <c r="I8" s="152"/>
      <c r="J8" s="153" t="s">
        <v>546</v>
      </c>
      <c r="K8" s="154">
        <v>4</v>
      </c>
      <c r="L8" s="155" t="s">
        <v>404</v>
      </c>
      <c r="M8" s="150" t="s">
        <v>547</v>
      </c>
      <c r="N8" s="156" t="s">
        <v>548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42</v>
      </c>
      <c r="V8" s="164"/>
      <c r="W8" s="157" t="s">
        <v>51</v>
      </c>
      <c r="X8" s="150"/>
      <c r="Y8" s="150" t="s">
        <v>549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1</v>
      </c>
      <c r="E9" s="151">
        <v>2</v>
      </c>
      <c r="F9" s="149">
        <v>6</v>
      </c>
      <c r="G9" s="149"/>
      <c r="H9" s="149">
        <v>0</v>
      </c>
      <c r="I9" s="152"/>
      <c r="J9" s="153" t="s">
        <v>550</v>
      </c>
      <c r="K9" s="154">
        <v>4</v>
      </c>
      <c r="L9" s="155" t="s">
        <v>404</v>
      </c>
      <c r="M9" s="150" t="s">
        <v>500</v>
      </c>
      <c r="N9" s="156" t="s">
        <v>551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50</v>
      </c>
      <c r="V9" s="164"/>
      <c r="W9" s="157" t="s">
        <v>51</v>
      </c>
      <c r="X9" s="150"/>
      <c r="Y9" s="150" t="s">
        <v>552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5</v>
      </c>
      <c r="G10" s="149"/>
      <c r="H10" s="149">
        <v>0</v>
      </c>
      <c r="I10" s="152"/>
      <c r="J10" s="153" t="s">
        <v>553</v>
      </c>
      <c r="K10" s="154">
        <v>4</v>
      </c>
      <c r="L10" s="155" t="s">
        <v>404</v>
      </c>
      <c r="M10" s="150" t="s">
        <v>554</v>
      </c>
      <c r="N10" s="156" t="s">
        <v>555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32</v>
      </c>
      <c r="V10" s="164"/>
      <c r="W10" s="157" t="s">
        <v>51</v>
      </c>
      <c r="X10" s="150"/>
      <c r="Y10" s="150" t="s">
        <v>556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4</v>
      </c>
      <c r="G11" s="149"/>
      <c r="H11" s="149">
        <v>0</v>
      </c>
      <c r="I11" s="152"/>
      <c r="J11" s="153" t="s">
        <v>557</v>
      </c>
      <c r="K11" s="154">
        <v>4</v>
      </c>
      <c r="L11" s="155" t="s">
        <v>404</v>
      </c>
      <c r="M11" s="150" t="s">
        <v>558</v>
      </c>
      <c r="N11" s="156" t="s">
        <v>559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20</v>
      </c>
      <c r="V11" s="164"/>
      <c r="W11" s="157" t="s">
        <v>51</v>
      </c>
      <c r="X11" s="150"/>
      <c r="Y11" s="150" t="s">
        <v>560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0</v>
      </c>
      <c r="E12" s="151">
        <v>0</v>
      </c>
      <c r="F12" s="149">
        <v>3</v>
      </c>
      <c r="G12" s="149"/>
      <c r="H12" s="149">
        <v>0</v>
      </c>
      <c r="I12" s="152"/>
      <c r="J12" s="153" t="s">
        <v>561</v>
      </c>
      <c r="K12" s="154">
        <v>5</v>
      </c>
      <c r="L12" s="155" t="s">
        <v>330</v>
      </c>
      <c r="M12" s="150" t="s">
        <v>562</v>
      </c>
      <c r="N12" s="156" t="s">
        <v>563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33</v>
      </c>
      <c r="V12" s="164"/>
      <c r="W12" s="157" t="s">
        <v>51</v>
      </c>
      <c r="X12" s="150"/>
      <c r="Y12" s="150" t="s">
        <v>564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0</v>
      </c>
      <c r="E13" s="151">
        <v>0</v>
      </c>
      <c r="F13" s="149">
        <v>2</v>
      </c>
      <c r="G13" s="149"/>
      <c r="H13" s="149">
        <v>0</v>
      </c>
      <c r="I13" s="152"/>
      <c r="J13" s="153" t="s">
        <v>565</v>
      </c>
      <c r="K13" s="154">
        <v>5</v>
      </c>
      <c r="L13" s="155" t="s">
        <v>330</v>
      </c>
      <c r="M13" s="150" t="s">
        <v>562</v>
      </c>
      <c r="N13" s="156" t="s">
        <v>566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33</v>
      </c>
      <c r="V13" s="164"/>
      <c r="W13" s="157" t="s">
        <v>51</v>
      </c>
      <c r="X13" s="150"/>
      <c r="Y13" s="150" t="s">
        <v>567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/>
      <c r="J14" s="153" t="s">
        <v>568</v>
      </c>
      <c r="K14" s="154">
        <v>4</v>
      </c>
      <c r="L14" s="155" t="s">
        <v>404</v>
      </c>
      <c r="M14" s="150" t="s">
        <v>569</v>
      </c>
      <c r="N14" s="156" t="s">
        <v>570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29</v>
      </c>
      <c r="V14" s="164"/>
      <c r="W14" s="157" t="s">
        <v>51</v>
      </c>
      <c r="X14" s="150"/>
      <c r="Y14" s="150" t="s">
        <v>571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0</v>
      </c>
      <c r="D15" s="150">
        <v>0</v>
      </c>
      <c r="E15" s="151">
        <v>0</v>
      </c>
      <c r="F15" s="149">
        <v>9</v>
      </c>
      <c r="G15" s="149"/>
      <c r="H15" s="149">
        <v>0</v>
      </c>
      <c r="I15" s="152"/>
      <c r="J15" s="153" t="s">
        <v>572</v>
      </c>
      <c r="K15" s="154">
        <v>4</v>
      </c>
      <c r="L15" s="155" t="s">
        <v>404</v>
      </c>
      <c r="M15" s="150" t="s">
        <v>573</v>
      </c>
      <c r="N15" s="156" t="s">
        <v>574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100</v>
      </c>
      <c r="V15" s="164"/>
      <c r="W15" s="157" t="s">
        <v>51</v>
      </c>
      <c r="X15" s="150"/>
      <c r="Y15" s="150" t="s">
        <v>575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313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314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315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9</v>
      </c>
      <c r="E21" s="151">
        <v>18</v>
      </c>
      <c r="F21" s="149">
        <v>6</v>
      </c>
      <c r="G21" s="149"/>
      <c r="H21" s="149">
        <v>0</v>
      </c>
      <c r="I21" s="152" t="s">
        <v>316</v>
      </c>
      <c r="J21" s="153" t="s">
        <v>317</v>
      </c>
      <c r="K21" s="154">
        <v>4</v>
      </c>
      <c r="L21" s="155" t="s">
        <v>318</v>
      </c>
      <c r="M21" s="150" t="s">
        <v>319</v>
      </c>
      <c r="N21" s="156" t="s">
        <v>320</v>
      </c>
      <c r="O21" s="157">
        <v>130</v>
      </c>
      <c r="P21" s="158">
        <v>111</v>
      </c>
      <c r="Q21" s="159">
        <v>135</v>
      </c>
      <c r="R21" s="160">
        <v>70.083312988281193</v>
      </c>
      <c r="S21" s="161">
        <v>1</v>
      </c>
      <c r="T21" s="162">
        <v>13</v>
      </c>
      <c r="U21" s="163">
        <v>40</v>
      </c>
      <c r="V21" s="164"/>
      <c r="W21" s="157">
        <v>130</v>
      </c>
      <c r="X21" s="150"/>
      <c r="Y21" s="150" t="s">
        <v>321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4</v>
      </c>
      <c r="E22" s="151">
        <v>12</v>
      </c>
      <c r="F22" s="149">
        <v>1</v>
      </c>
      <c r="G22" s="149"/>
      <c r="H22" s="149">
        <v>0</v>
      </c>
      <c r="I22" s="152" t="s">
        <v>322</v>
      </c>
      <c r="J22" s="153" t="s">
        <v>323</v>
      </c>
      <c r="K22" s="154">
        <v>5</v>
      </c>
      <c r="L22" s="155" t="s">
        <v>324</v>
      </c>
      <c r="M22" s="150" t="s">
        <v>325</v>
      </c>
      <c r="N22" s="156" t="s">
        <v>326</v>
      </c>
      <c r="O22" s="157" t="s">
        <v>51</v>
      </c>
      <c r="P22" s="158">
        <v>60</v>
      </c>
      <c r="Q22" s="159">
        <v>110</v>
      </c>
      <c r="R22" s="160">
        <v>-5.91668701171875</v>
      </c>
      <c r="S22" s="161">
        <v>3</v>
      </c>
      <c r="T22" s="162">
        <v>15</v>
      </c>
      <c r="U22" s="163">
        <v>41</v>
      </c>
      <c r="V22" s="164"/>
      <c r="W22" s="157" t="s">
        <v>51</v>
      </c>
      <c r="X22" s="150"/>
      <c r="Y22" s="150" t="s">
        <v>327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4</v>
      </c>
      <c r="E23" s="151">
        <v>6</v>
      </c>
      <c r="F23" s="149">
        <v>7</v>
      </c>
      <c r="G23" s="149"/>
      <c r="H23" s="149">
        <v>0</v>
      </c>
      <c r="I23" s="152" t="s">
        <v>328</v>
      </c>
      <c r="J23" s="153" t="s">
        <v>329</v>
      </c>
      <c r="K23" s="154">
        <v>5</v>
      </c>
      <c r="L23" s="155" t="s">
        <v>330</v>
      </c>
      <c r="M23" s="150" t="s">
        <v>331</v>
      </c>
      <c r="N23" s="156" t="s">
        <v>332</v>
      </c>
      <c r="O23" s="157" t="s">
        <v>51</v>
      </c>
      <c r="P23" s="158">
        <v>80</v>
      </c>
      <c r="Q23" s="159">
        <v>94</v>
      </c>
      <c r="R23" s="160">
        <v>-1.91668701171875</v>
      </c>
      <c r="S23" s="161">
        <v>2</v>
      </c>
      <c r="T23" s="162">
        <v>22</v>
      </c>
      <c r="U23" s="163">
        <v>67</v>
      </c>
      <c r="V23" s="164"/>
      <c r="W23" s="157" t="s">
        <v>51</v>
      </c>
      <c r="X23" s="150"/>
      <c r="Y23" s="150" t="s">
        <v>333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0</v>
      </c>
      <c r="D24" s="150">
        <v>4</v>
      </c>
      <c r="E24" s="151">
        <v>4</v>
      </c>
      <c r="F24" s="149">
        <v>2</v>
      </c>
      <c r="G24" s="149"/>
      <c r="H24" s="149">
        <v>0</v>
      </c>
      <c r="I24" s="152" t="s">
        <v>334</v>
      </c>
      <c r="J24" s="153" t="s">
        <v>335</v>
      </c>
      <c r="K24" s="154">
        <v>5</v>
      </c>
      <c r="L24" s="155" t="s">
        <v>324</v>
      </c>
      <c r="M24" s="150" t="s">
        <v>336</v>
      </c>
      <c r="N24" s="156" t="s">
        <v>337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20</v>
      </c>
      <c r="U24" s="163">
        <v>67</v>
      </c>
      <c r="V24" s="164"/>
      <c r="W24" s="157" t="s">
        <v>51</v>
      </c>
      <c r="X24" s="150"/>
      <c r="Y24" s="150" t="s">
        <v>338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5</v>
      </c>
      <c r="G25" s="149"/>
      <c r="H25" s="149">
        <v>0</v>
      </c>
      <c r="I25" s="152" t="s">
        <v>339</v>
      </c>
      <c r="J25" s="153" t="s">
        <v>340</v>
      </c>
      <c r="K25" s="154">
        <v>5</v>
      </c>
      <c r="L25" s="155" t="s">
        <v>324</v>
      </c>
      <c r="M25" s="150" t="s">
        <v>341</v>
      </c>
      <c r="N25" s="156" t="s">
        <v>342</v>
      </c>
      <c r="O25" s="157" t="s">
        <v>51</v>
      </c>
      <c r="P25" s="158" t="s">
        <v>51</v>
      </c>
      <c r="Q25" s="159">
        <v>30</v>
      </c>
      <c r="R25" s="160">
        <v>-62.249987011718801</v>
      </c>
      <c r="S25" s="161">
        <v>4</v>
      </c>
      <c r="T25" s="162">
        <v>24</v>
      </c>
      <c r="U25" s="163">
        <v>43</v>
      </c>
      <c r="V25" s="164"/>
      <c r="W25" s="157" t="s">
        <v>51</v>
      </c>
      <c r="X25" s="150"/>
      <c r="Y25" s="150" t="s">
        <v>343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3</v>
      </c>
      <c r="E26" s="151">
        <v>3</v>
      </c>
      <c r="F26" s="149">
        <v>3</v>
      </c>
      <c r="G26" s="149"/>
      <c r="H26" s="149">
        <v>0</v>
      </c>
      <c r="I26" s="152" t="s">
        <v>344</v>
      </c>
      <c r="J26" s="153" t="s">
        <v>345</v>
      </c>
      <c r="K26" s="154">
        <v>5</v>
      </c>
      <c r="L26" s="155" t="s">
        <v>324</v>
      </c>
      <c r="M26" s="150" t="s">
        <v>346</v>
      </c>
      <c r="N26" s="156" t="s">
        <v>347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40</v>
      </c>
      <c r="V26" s="164"/>
      <c r="W26" s="157" t="s">
        <v>51</v>
      </c>
      <c r="X26" s="150"/>
      <c r="Y26" s="150" t="s">
        <v>348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0</v>
      </c>
      <c r="E27" s="151">
        <v>0</v>
      </c>
      <c r="F27" s="149">
        <v>4</v>
      </c>
      <c r="G27" s="149"/>
      <c r="H27" s="149">
        <v>0</v>
      </c>
      <c r="I27" s="152" t="s">
        <v>349</v>
      </c>
      <c r="J27" s="153" t="s">
        <v>350</v>
      </c>
      <c r="K27" s="154">
        <v>6</v>
      </c>
      <c r="L27" s="155" t="s">
        <v>324</v>
      </c>
      <c r="M27" s="150" t="s">
        <v>351</v>
      </c>
      <c r="N27" s="156" t="s">
        <v>352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/>
      <c r="V27" s="164"/>
      <c r="W27" s="157" t="s">
        <v>51</v>
      </c>
      <c r="X27" s="150"/>
      <c r="Y27" s="150" t="s">
        <v>353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786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787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788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6</v>
      </c>
      <c r="E33" s="151">
        <v>16</v>
      </c>
      <c r="F33" s="149">
        <v>6</v>
      </c>
      <c r="G33" s="149"/>
      <c r="H33" s="149">
        <v>0</v>
      </c>
      <c r="I33" s="152" t="s">
        <v>789</v>
      </c>
      <c r="J33" s="153" t="s">
        <v>790</v>
      </c>
      <c r="K33" s="154">
        <v>5</v>
      </c>
      <c r="L33" s="155" t="s">
        <v>324</v>
      </c>
      <c r="M33" s="150" t="s">
        <v>791</v>
      </c>
      <c r="N33" s="156" t="s">
        <v>792</v>
      </c>
      <c r="O33" s="157" t="s">
        <v>51</v>
      </c>
      <c r="P33" s="158">
        <v>110</v>
      </c>
      <c r="Q33" s="159">
        <v>131</v>
      </c>
      <c r="R33" s="160">
        <v>80.836380004882798</v>
      </c>
      <c r="S33" s="161">
        <v>1</v>
      </c>
      <c r="T33" s="162">
        <v>9</v>
      </c>
      <c r="U33" s="163">
        <v>56</v>
      </c>
      <c r="V33" s="164"/>
      <c r="W33" s="157" t="s">
        <v>51</v>
      </c>
      <c r="X33" s="150"/>
      <c r="Y33" s="150" t="s">
        <v>793</v>
      </c>
      <c r="Z33" s="158"/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7</v>
      </c>
      <c r="E34" s="151">
        <v>13</v>
      </c>
      <c r="F34" s="149">
        <v>13</v>
      </c>
      <c r="G34" s="149"/>
      <c r="H34" s="149">
        <v>0</v>
      </c>
      <c r="I34" s="152" t="s">
        <v>794</v>
      </c>
      <c r="J34" s="153" t="s">
        <v>795</v>
      </c>
      <c r="K34" s="154">
        <v>4</v>
      </c>
      <c r="L34" s="155" t="s">
        <v>722</v>
      </c>
      <c r="M34" s="150" t="s">
        <v>796</v>
      </c>
      <c r="N34" s="156" t="s">
        <v>797</v>
      </c>
      <c r="O34" s="157" t="s">
        <v>51</v>
      </c>
      <c r="P34" s="158">
        <v>82</v>
      </c>
      <c r="Q34" s="159">
        <v>129</v>
      </c>
      <c r="R34" s="160">
        <v>50.836380004882798</v>
      </c>
      <c r="S34" s="161">
        <v>3</v>
      </c>
      <c r="T34" s="162">
        <v>17</v>
      </c>
      <c r="U34" s="163">
        <v>50</v>
      </c>
      <c r="V34" s="164"/>
      <c r="W34" s="157" t="s">
        <v>51</v>
      </c>
      <c r="X34" s="150"/>
      <c r="Y34" s="150" t="s">
        <v>798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</v>
      </c>
      <c r="D35" s="150">
        <v>5</v>
      </c>
      <c r="E35" s="151">
        <v>6</v>
      </c>
      <c r="F35" s="149">
        <v>7</v>
      </c>
      <c r="G35" s="149"/>
      <c r="H35" s="149">
        <v>0</v>
      </c>
      <c r="I35" s="152" t="s">
        <v>799</v>
      </c>
      <c r="J35" s="153" t="s">
        <v>800</v>
      </c>
      <c r="K35" s="154">
        <v>5</v>
      </c>
      <c r="L35" s="155" t="s">
        <v>324</v>
      </c>
      <c r="M35" s="150" t="s">
        <v>801</v>
      </c>
      <c r="N35" s="156" t="s">
        <v>802</v>
      </c>
      <c r="O35" s="157" t="s">
        <v>51</v>
      </c>
      <c r="P35" s="158">
        <v>99</v>
      </c>
      <c r="Q35" s="159">
        <v>121</v>
      </c>
      <c r="R35" s="160">
        <v>59.836380004882798</v>
      </c>
      <c r="S35" s="161">
        <v>2</v>
      </c>
      <c r="T35" s="162">
        <v>18</v>
      </c>
      <c r="U35" s="163">
        <v>80</v>
      </c>
      <c r="V35" s="164"/>
      <c r="W35" s="157" t="s">
        <v>51</v>
      </c>
      <c r="X35" s="150"/>
      <c r="Y35" s="150" t="s">
        <v>803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0</v>
      </c>
      <c r="D36" s="150">
        <v>6</v>
      </c>
      <c r="E36" s="151">
        <v>6</v>
      </c>
      <c r="F36" s="149">
        <v>14</v>
      </c>
      <c r="G36" s="149"/>
      <c r="H36" s="149">
        <v>0</v>
      </c>
      <c r="I36" s="152"/>
      <c r="J36" s="153" t="s">
        <v>804</v>
      </c>
      <c r="K36" s="154">
        <v>4</v>
      </c>
      <c r="L36" s="155" t="s">
        <v>722</v>
      </c>
      <c r="M36" s="150" t="s">
        <v>805</v>
      </c>
      <c r="N36" s="156" t="s">
        <v>806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67</v>
      </c>
      <c r="V36" s="164"/>
      <c r="W36" s="157" t="s">
        <v>51</v>
      </c>
      <c r="X36" s="150"/>
      <c r="Y36" s="150" t="s">
        <v>807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3</v>
      </c>
      <c r="E37" s="151">
        <v>5</v>
      </c>
      <c r="F37" s="149">
        <v>1</v>
      </c>
      <c r="G37" s="149"/>
      <c r="H37" s="149">
        <v>0</v>
      </c>
      <c r="I37" s="152" t="s">
        <v>344</v>
      </c>
      <c r="J37" s="153" t="s">
        <v>808</v>
      </c>
      <c r="K37" s="154">
        <v>5</v>
      </c>
      <c r="L37" s="155" t="s">
        <v>399</v>
      </c>
      <c r="M37" s="150" t="s">
        <v>796</v>
      </c>
      <c r="N37" s="156" t="s">
        <v>809</v>
      </c>
      <c r="O37" s="157" t="s">
        <v>51</v>
      </c>
      <c r="P37" s="158" t="s">
        <v>51</v>
      </c>
      <c r="Q37" s="159">
        <v>86</v>
      </c>
      <c r="R37" s="160">
        <v>-12.8000199951172</v>
      </c>
      <c r="S37" s="161">
        <v>9</v>
      </c>
      <c r="T37" s="162">
        <v>30</v>
      </c>
      <c r="U37" s="163">
        <v>50</v>
      </c>
      <c r="V37" s="164"/>
      <c r="W37" s="157" t="s">
        <v>51</v>
      </c>
      <c r="X37" s="150"/>
      <c r="Y37" s="150" t="s">
        <v>810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1</v>
      </c>
      <c r="E38" s="151">
        <v>4</v>
      </c>
      <c r="F38" s="149">
        <v>9</v>
      </c>
      <c r="G38" s="149"/>
      <c r="H38" s="149">
        <v>0</v>
      </c>
      <c r="I38" s="152" t="s">
        <v>811</v>
      </c>
      <c r="J38" s="153" t="s">
        <v>812</v>
      </c>
      <c r="K38" s="154">
        <v>5</v>
      </c>
      <c r="L38" s="155" t="s">
        <v>324</v>
      </c>
      <c r="M38" s="150" t="s">
        <v>813</v>
      </c>
      <c r="N38" s="156" t="s">
        <v>814</v>
      </c>
      <c r="O38" s="157" t="s">
        <v>51</v>
      </c>
      <c r="P38" s="158">
        <v>24</v>
      </c>
      <c r="Q38" s="159">
        <v>121</v>
      </c>
      <c r="R38" s="160">
        <v>-15.1636199951172</v>
      </c>
      <c r="S38" s="161">
        <v>11</v>
      </c>
      <c r="T38" s="162">
        <v>23</v>
      </c>
      <c r="U38" s="163">
        <v>100</v>
      </c>
      <c r="V38" s="164"/>
      <c r="W38" s="157" t="s">
        <v>51</v>
      </c>
      <c r="X38" s="150"/>
      <c r="Y38" s="150" t="s">
        <v>815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2</v>
      </c>
      <c r="E39" s="151">
        <v>4</v>
      </c>
      <c r="F39" s="149">
        <v>5</v>
      </c>
      <c r="G39" s="149"/>
      <c r="H39" s="149">
        <v>0</v>
      </c>
      <c r="I39" s="152" t="s">
        <v>816</v>
      </c>
      <c r="J39" s="153" t="s">
        <v>817</v>
      </c>
      <c r="K39" s="154">
        <v>5</v>
      </c>
      <c r="L39" s="155" t="s">
        <v>324</v>
      </c>
      <c r="M39" s="150" t="s">
        <v>805</v>
      </c>
      <c r="N39" s="156" t="s">
        <v>818</v>
      </c>
      <c r="O39" s="157" t="s">
        <v>51</v>
      </c>
      <c r="P39" s="158" t="s">
        <v>51</v>
      </c>
      <c r="Q39" s="159">
        <v>46</v>
      </c>
      <c r="R39" s="160">
        <v>-52.800019995117196</v>
      </c>
      <c r="S39" s="161">
        <v>15</v>
      </c>
      <c r="T39" s="162">
        <v>28</v>
      </c>
      <c r="U39" s="163">
        <v>67</v>
      </c>
      <c r="V39" s="164"/>
      <c r="W39" s="157" t="s">
        <v>51</v>
      </c>
      <c r="X39" s="150"/>
      <c r="Y39" s="150" t="s">
        <v>819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2</v>
      </c>
      <c r="E40" s="151">
        <v>4</v>
      </c>
      <c r="F40" s="149">
        <v>12</v>
      </c>
      <c r="G40" s="149"/>
      <c r="H40" s="149">
        <v>0</v>
      </c>
      <c r="I40" s="152" t="s">
        <v>820</v>
      </c>
      <c r="J40" s="153" t="s">
        <v>821</v>
      </c>
      <c r="K40" s="154">
        <v>4</v>
      </c>
      <c r="L40" s="155" t="s">
        <v>722</v>
      </c>
      <c r="M40" s="150" t="s">
        <v>822</v>
      </c>
      <c r="N40" s="156" t="s">
        <v>823</v>
      </c>
      <c r="O40" s="157" t="s">
        <v>51</v>
      </c>
      <c r="P40" s="158" t="s">
        <v>51</v>
      </c>
      <c r="Q40" s="159">
        <v>92</v>
      </c>
      <c r="R40" s="160">
        <v>-6.8000199951172</v>
      </c>
      <c r="S40" s="161">
        <v>6</v>
      </c>
      <c r="T40" s="162">
        <v>26</v>
      </c>
      <c r="U40" s="163">
        <v>33</v>
      </c>
      <c r="V40" s="164"/>
      <c r="W40" s="157" t="s">
        <v>51</v>
      </c>
      <c r="X40" s="150"/>
      <c r="Y40" s="150" t="s">
        <v>824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2</v>
      </c>
      <c r="E41" s="151">
        <v>4</v>
      </c>
      <c r="F41" s="149">
        <v>19</v>
      </c>
      <c r="G41" s="149"/>
      <c r="H41" s="149">
        <v>0</v>
      </c>
      <c r="I41" s="152" t="s">
        <v>825</v>
      </c>
      <c r="J41" s="153" t="s">
        <v>826</v>
      </c>
      <c r="K41" s="154">
        <v>4</v>
      </c>
      <c r="L41" s="155" t="s">
        <v>490</v>
      </c>
      <c r="M41" s="150" t="s">
        <v>827</v>
      </c>
      <c r="N41" s="156" t="s">
        <v>828</v>
      </c>
      <c r="O41" s="157" t="s">
        <v>51</v>
      </c>
      <c r="P41" s="158">
        <v>66</v>
      </c>
      <c r="Q41" s="159">
        <v>108</v>
      </c>
      <c r="R41" s="160">
        <v>13.8363800048828</v>
      </c>
      <c r="S41" s="161">
        <v>5</v>
      </c>
      <c r="T41" s="162">
        <v>26</v>
      </c>
      <c r="U41" s="163">
        <v>100</v>
      </c>
      <c r="V41" s="164"/>
      <c r="W41" s="157" t="s">
        <v>51</v>
      </c>
      <c r="X41" s="150"/>
      <c r="Y41" s="150" t="s">
        <v>829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2</v>
      </c>
      <c r="D42" s="150">
        <v>1</v>
      </c>
      <c r="E42" s="151">
        <v>3</v>
      </c>
      <c r="F42" s="149">
        <v>17</v>
      </c>
      <c r="G42" s="149"/>
      <c r="H42" s="149">
        <v>0</v>
      </c>
      <c r="I42" s="152" t="s">
        <v>830</v>
      </c>
      <c r="J42" s="153" t="s">
        <v>831</v>
      </c>
      <c r="K42" s="154">
        <v>4</v>
      </c>
      <c r="L42" s="155" t="s">
        <v>490</v>
      </c>
      <c r="M42" s="150" t="s">
        <v>832</v>
      </c>
      <c r="N42" s="156" t="s">
        <v>833</v>
      </c>
      <c r="O42" s="157" t="s">
        <v>51</v>
      </c>
      <c r="P42" s="158">
        <v>55</v>
      </c>
      <c r="Q42" s="159">
        <v>91</v>
      </c>
      <c r="R42" s="160">
        <v>-14.1636199951172</v>
      </c>
      <c r="S42" s="161">
        <v>10</v>
      </c>
      <c r="T42" s="162">
        <v>25</v>
      </c>
      <c r="U42" s="163"/>
      <c r="V42" s="164"/>
      <c r="W42" s="157" t="s">
        <v>51</v>
      </c>
      <c r="X42" s="150"/>
      <c r="Y42" s="150" t="s">
        <v>834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1</v>
      </c>
      <c r="E43" s="151">
        <v>3</v>
      </c>
      <c r="F43" s="149">
        <v>3</v>
      </c>
      <c r="G43" s="149"/>
      <c r="H43" s="149">
        <v>0</v>
      </c>
      <c r="I43" s="152" t="s">
        <v>835</v>
      </c>
      <c r="J43" s="153" t="s">
        <v>836</v>
      </c>
      <c r="K43" s="154">
        <v>5</v>
      </c>
      <c r="L43" s="155" t="s">
        <v>324</v>
      </c>
      <c r="M43" s="150" t="s">
        <v>837</v>
      </c>
      <c r="N43" s="156" t="s">
        <v>838</v>
      </c>
      <c r="O43" s="157" t="s">
        <v>51</v>
      </c>
      <c r="P43" s="158">
        <v>87</v>
      </c>
      <c r="Q43" s="159">
        <v>112</v>
      </c>
      <c r="R43" s="160">
        <v>38.836380004882798</v>
      </c>
      <c r="S43" s="161">
        <v>4</v>
      </c>
      <c r="T43" s="162">
        <v>20</v>
      </c>
      <c r="U43" s="163">
        <v>100</v>
      </c>
      <c r="V43" s="164"/>
      <c r="W43" s="157" t="s">
        <v>51</v>
      </c>
      <c r="X43" s="150"/>
      <c r="Y43" s="150" t="s">
        <v>839</v>
      </c>
      <c r="Z43" s="158"/>
      <c r="AA43" s="158" t="s">
        <v>51</v>
      </c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2</v>
      </c>
      <c r="D44" s="150">
        <v>0</v>
      </c>
      <c r="E44" s="151">
        <v>2</v>
      </c>
      <c r="F44" s="149">
        <v>11</v>
      </c>
      <c r="G44" s="149"/>
      <c r="H44" s="149">
        <v>0</v>
      </c>
      <c r="I44" s="152" t="s">
        <v>840</v>
      </c>
      <c r="J44" s="153" t="s">
        <v>841</v>
      </c>
      <c r="K44" s="154">
        <v>5</v>
      </c>
      <c r="L44" s="155" t="s">
        <v>330</v>
      </c>
      <c r="M44" s="150" t="s">
        <v>842</v>
      </c>
      <c r="N44" s="156" t="s">
        <v>843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26</v>
      </c>
      <c r="U44" s="163">
        <v>100</v>
      </c>
      <c r="V44" s="164"/>
      <c r="W44" s="157" t="s">
        <v>51</v>
      </c>
      <c r="X44" s="150"/>
      <c r="Y44" s="150" t="s">
        <v>844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2</v>
      </c>
      <c r="D45" s="150">
        <v>0</v>
      </c>
      <c r="E45" s="151">
        <v>2</v>
      </c>
      <c r="F45" s="149">
        <v>8</v>
      </c>
      <c r="G45" s="149"/>
      <c r="H45" s="149">
        <v>0</v>
      </c>
      <c r="I45" s="152" t="s">
        <v>845</v>
      </c>
      <c r="J45" s="153" t="s">
        <v>846</v>
      </c>
      <c r="K45" s="154">
        <v>5</v>
      </c>
      <c r="L45" s="155" t="s">
        <v>324</v>
      </c>
      <c r="M45" s="150" t="s">
        <v>847</v>
      </c>
      <c r="N45" s="156" t="s">
        <v>848</v>
      </c>
      <c r="O45" s="157" t="s">
        <v>51</v>
      </c>
      <c r="P45" s="158">
        <v>52</v>
      </c>
      <c r="Q45" s="159">
        <v>96</v>
      </c>
      <c r="R45" s="160">
        <v>-12.1636199951172</v>
      </c>
      <c r="S45" s="161">
        <v>8</v>
      </c>
      <c r="T45" s="162">
        <v>27</v>
      </c>
      <c r="U45" s="163"/>
      <c r="V45" s="164"/>
      <c r="W45" s="157" t="s">
        <v>51</v>
      </c>
      <c r="X45" s="150"/>
      <c r="Y45" s="150" t="s">
        <v>849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2</v>
      </c>
      <c r="D46" s="150">
        <v>0</v>
      </c>
      <c r="E46" s="151">
        <v>2</v>
      </c>
      <c r="F46" s="149">
        <v>15</v>
      </c>
      <c r="G46" s="149"/>
      <c r="H46" s="149">
        <v>0</v>
      </c>
      <c r="I46" s="152" t="s">
        <v>850</v>
      </c>
      <c r="J46" s="153" t="s">
        <v>851</v>
      </c>
      <c r="K46" s="154">
        <v>4</v>
      </c>
      <c r="L46" s="155" t="s">
        <v>490</v>
      </c>
      <c r="M46" s="150" t="s">
        <v>852</v>
      </c>
      <c r="N46" s="156" t="s">
        <v>853</v>
      </c>
      <c r="O46" s="157" t="s">
        <v>51</v>
      </c>
      <c r="P46" s="158">
        <v>37</v>
      </c>
      <c r="Q46" s="159">
        <v>79</v>
      </c>
      <c r="R46" s="160">
        <v>-44.163619995117202</v>
      </c>
      <c r="S46" s="161">
        <v>13</v>
      </c>
      <c r="T46" s="162">
        <v>28</v>
      </c>
      <c r="U46" s="163"/>
      <c r="V46" s="164"/>
      <c r="W46" s="157" t="s">
        <v>51</v>
      </c>
      <c r="X46" s="150"/>
      <c r="Y46" s="150" t="s">
        <v>854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0</v>
      </c>
      <c r="E47" s="151">
        <v>2</v>
      </c>
      <c r="F47" s="149">
        <v>16</v>
      </c>
      <c r="G47" s="149"/>
      <c r="H47" s="149">
        <v>0</v>
      </c>
      <c r="I47" s="152" t="s">
        <v>855</v>
      </c>
      <c r="J47" s="153" t="s">
        <v>856</v>
      </c>
      <c r="K47" s="154">
        <v>4</v>
      </c>
      <c r="L47" s="155" t="s">
        <v>490</v>
      </c>
      <c r="M47" s="150" t="s">
        <v>857</v>
      </c>
      <c r="N47" s="156" t="s">
        <v>858</v>
      </c>
      <c r="O47" s="157" t="s">
        <v>51</v>
      </c>
      <c r="P47" s="158">
        <v>26</v>
      </c>
      <c r="Q47" s="159">
        <v>106</v>
      </c>
      <c r="R47" s="160">
        <v>-28.163619995117202</v>
      </c>
      <c r="S47" s="161">
        <v>12</v>
      </c>
      <c r="T47" s="162">
        <v>30</v>
      </c>
      <c r="U47" s="163">
        <v>50</v>
      </c>
      <c r="V47" s="164"/>
      <c r="W47" s="157" t="s">
        <v>51</v>
      </c>
      <c r="X47" s="150"/>
      <c r="Y47" s="150" t="s">
        <v>859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0</v>
      </c>
      <c r="E48" s="151">
        <v>2</v>
      </c>
      <c r="F48" s="149">
        <v>2</v>
      </c>
      <c r="G48" s="149"/>
      <c r="H48" s="149">
        <v>0</v>
      </c>
      <c r="I48" s="152" t="s">
        <v>860</v>
      </c>
      <c r="J48" s="153" t="s">
        <v>861</v>
      </c>
      <c r="K48" s="154">
        <v>5</v>
      </c>
      <c r="L48" s="155" t="s">
        <v>324</v>
      </c>
      <c r="M48" s="150" t="s">
        <v>862</v>
      </c>
      <c r="N48" s="156" t="s">
        <v>863</v>
      </c>
      <c r="O48" s="157" t="s">
        <v>51</v>
      </c>
      <c r="P48" s="158">
        <v>37</v>
      </c>
      <c r="Q48" s="159">
        <v>115</v>
      </c>
      <c r="R48" s="160">
        <v>-8.1636199951171893</v>
      </c>
      <c r="S48" s="161">
        <v>7</v>
      </c>
      <c r="T48" s="162">
        <v>21</v>
      </c>
      <c r="U48" s="163">
        <v>33</v>
      </c>
      <c r="V48" s="164"/>
      <c r="W48" s="157" t="s">
        <v>51</v>
      </c>
      <c r="X48" s="150"/>
      <c r="Y48" s="150" t="s">
        <v>864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17</v>
      </c>
      <c r="C49" s="149">
        <v>0</v>
      </c>
      <c r="D49" s="150">
        <v>1</v>
      </c>
      <c r="E49" s="151">
        <v>1</v>
      </c>
      <c r="F49" s="149">
        <v>21</v>
      </c>
      <c r="G49" s="149"/>
      <c r="H49" s="149">
        <v>0</v>
      </c>
      <c r="I49" s="152"/>
      <c r="J49" s="153" t="s">
        <v>865</v>
      </c>
      <c r="K49" s="154">
        <v>5</v>
      </c>
      <c r="L49" s="155" t="s">
        <v>324</v>
      </c>
      <c r="M49" s="150" t="s">
        <v>801</v>
      </c>
      <c r="N49" s="156"/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80</v>
      </c>
      <c r="V49" s="164"/>
      <c r="W49" s="157" t="s">
        <v>51</v>
      </c>
      <c r="X49" s="150"/>
      <c r="Y49" s="150" t="s">
        <v>866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18</v>
      </c>
      <c r="C50" s="149">
        <v>0</v>
      </c>
      <c r="D50" s="150">
        <v>0</v>
      </c>
      <c r="E50" s="151">
        <v>0</v>
      </c>
      <c r="F50" s="149">
        <v>4</v>
      </c>
      <c r="G50" s="149"/>
      <c r="H50" s="149">
        <v>0</v>
      </c>
      <c r="I50" s="152" t="s">
        <v>349</v>
      </c>
      <c r="J50" s="153" t="s">
        <v>867</v>
      </c>
      <c r="K50" s="154">
        <v>5</v>
      </c>
      <c r="L50" s="155" t="s">
        <v>324</v>
      </c>
      <c r="M50" s="150" t="s">
        <v>868</v>
      </c>
      <c r="N50" s="156" t="s">
        <v>869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/>
      <c r="V50" s="164"/>
      <c r="W50" s="157" t="s">
        <v>51</v>
      </c>
      <c r="X50" s="150"/>
      <c r="Y50" s="150" t="s">
        <v>870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18</v>
      </c>
      <c r="C51" s="149">
        <v>0</v>
      </c>
      <c r="D51" s="150">
        <v>0</v>
      </c>
      <c r="E51" s="151">
        <v>0</v>
      </c>
      <c r="F51" s="149">
        <v>18</v>
      </c>
      <c r="G51" s="149"/>
      <c r="H51" s="149">
        <v>0</v>
      </c>
      <c r="I51" s="152"/>
      <c r="J51" s="153" t="s">
        <v>871</v>
      </c>
      <c r="K51" s="154">
        <v>4</v>
      </c>
      <c r="L51" s="155" t="s">
        <v>220</v>
      </c>
      <c r="M51" s="150" t="s">
        <v>872</v>
      </c>
      <c r="N51" s="156" t="s">
        <v>873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/>
      <c r="V51" s="164"/>
      <c r="W51" s="157" t="s">
        <v>51</v>
      </c>
      <c r="X51" s="150"/>
      <c r="Y51" s="150" t="s">
        <v>874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18</v>
      </c>
      <c r="C52" s="149">
        <v>0</v>
      </c>
      <c r="D52" s="150">
        <v>0</v>
      </c>
      <c r="E52" s="151">
        <v>0</v>
      </c>
      <c r="F52" s="149">
        <v>10</v>
      </c>
      <c r="G52" s="149"/>
      <c r="H52" s="149">
        <v>0</v>
      </c>
      <c r="I52" s="152" t="s">
        <v>855</v>
      </c>
      <c r="J52" s="153" t="s">
        <v>875</v>
      </c>
      <c r="K52" s="154">
        <v>5</v>
      </c>
      <c r="L52" s="155" t="s">
        <v>330</v>
      </c>
      <c r="M52" s="150" t="s">
        <v>876</v>
      </c>
      <c r="N52" s="156" t="s">
        <v>877</v>
      </c>
      <c r="O52" s="157" t="s">
        <v>51</v>
      </c>
      <c r="P52" s="158" t="s">
        <v>51</v>
      </c>
      <c r="Q52" s="159">
        <v>49</v>
      </c>
      <c r="R52" s="160">
        <v>-49.800019995117196</v>
      </c>
      <c r="S52" s="161">
        <v>14</v>
      </c>
      <c r="T52" s="162">
        <v>30</v>
      </c>
      <c r="U52" s="163">
        <v>33</v>
      </c>
      <c r="V52" s="164"/>
      <c r="W52" s="157" t="s">
        <v>51</v>
      </c>
      <c r="X52" s="150"/>
      <c r="Y52" s="150" t="s">
        <v>878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18</v>
      </c>
      <c r="C53" s="149">
        <v>0</v>
      </c>
      <c r="D53" s="150">
        <v>0</v>
      </c>
      <c r="E53" s="151">
        <v>0</v>
      </c>
      <c r="F53" s="149">
        <v>20</v>
      </c>
      <c r="G53" s="149"/>
      <c r="H53" s="149">
        <v>0</v>
      </c>
      <c r="I53" s="152"/>
      <c r="J53" s="153" t="s">
        <v>879</v>
      </c>
      <c r="K53" s="154">
        <v>5</v>
      </c>
      <c r="L53" s="155" t="s">
        <v>330</v>
      </c>
      <c r="M53" s="150" t="s">
        <v>880</v>
      </c>
      <c r="N53" s="156"/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67</v>
      </c>
      <c r="V53" s="164"/>
      <c r="W53" s="157" t="s">
        <v>51</v>
      </c>
      <c r="X53" s="150"/>
      <c r="Y53" s="150" t="s">
        <v>881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8</v>
      </c>
      <c r="D59" s="150">
        <v>7</v>
      </c>
      <c r="E59" s="151">
        <v>15</v>
      </c>
      <c r="F59" s="149">
        <v>3</v>
      </c>
      <c r="G59" s="149">
        <v>6</v>
      </c>
      <c r="H59" s="149">
        <v>0</v>
      </c>
      <c r="I59" s="152" t="s">
        <v>46</v>
      </c>
      <c r="J59" s="153" t="s">
        <v>47</v>
      </c>
      <c r="K59" s="154">
        <v>4</v>
      </c>
      <c r="L59" s="155" t="s">
        <v>48</v>
      </c>
      <c r="M59" s="150" t="s">
        <v>49</v>
      </c>
      <c r="N59" s="156" t="s">
        <v>50</v>
      </c>
      <c r="O59" s="157" t="s">
        <v>51</v>
      </c>
      <c r="P59" s="158">
        <v>60</v>
      </c>
      <c r="Q59" s="159">
        <v>77</v>
      </c>
      <c r="R59" s="160">
        <v>33</v>
      </c>
      <c r="S59" s="161">
        <v>1</v>
      </c>
      <c r="T59" s="162">
        <v>15</v>
      </c>
      <c r="U59" s="163">
        <v>71</v>
      </c>
      <c r="V59" s="164"/>
      <c r="W59" s="157" t="s">
        <v>51</v>
      </c>
      <c r="X59" s="150"/>
      <c r="Y59" s="150" t="s">
        <v>52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6</v>
      </c>
      <c r="D60" s="150">
        <v>6</v>
      </c>
      <c r="E60" s="151">
        <v>12</v>
      </c>
      <c r="F60" s="149">
        <v>8</v>
      </c>
      <c r="G60" s="149">
        <v>4</v>
      </c>
      <c r="H60" s="149">
        <v>0</v>
      </c>
      <c r="I60" s="152" t="s">
        <v>54</v>
      </c>
      <c r="J60" s="153" t="s">
        <v>55</v>
      </c>
      <c r="K60" s="154">
        <v>3</v>
      </c>
      <c r="L60" s="155" t="s">
        <v>56</v>
      </c>
      <c r="M60" s="150" t="s">
        <v>57</v>
      </c>
      <c r="N60" s="156" t="s">
        <v>58</v>
      </c>
      <c r="O60" s="157" t="s">
        <v>51</v>
      </c>
      <c r="P60" s="158">
        <v>38</v>
      </c>
      <c r="Q60" s="159">
        <v>72</v>
      </c>
      <c r="R60" s="160">
        <v>6</v>
      </c>
      <c r="S60" s="161">
        <v>2</v>
      </c>
      <c r="T60" s="162">
        <v>16</v>
      </c>
      <c r="U60" s="163">
        <v>63</v>
      </c>
      <c r="V60" s="164"/>
      <c r="W60" s="157" t="s">
        <v>51</v>
      </c>
      <c r="X60" s="150"/>
      <c r="Y60" s="150" t="s">
        <v>59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6</v>
      </c>
      <c r="E61" s="151">
        <v>10</v>
      </c>
      <c r="F61" s="149">
        <v>2</v>
      </c>
      <c r="G61" s="149">
        <v>2</v>
      </c>
      <c r="H61" s="149">
        <v>1</v>
      </c>
      <c r="I61" s="152" t="s">
        <v>60</v>
      </c>
      <c r="J61" s="153" t="s">
        <v>61</v>
      </c>
      <c r="K61" s="154">
        <v>5</v>
      </c>
      <c r="L61" s="155" t="s">
        <v>48</v>
      </c>
      <c r="M61" s="150" t="s">
        <v>62</v>
      </c>
      <c r="N61" s="156" t="s">
        <v>63</v>
      </c>
      <c r="O61" s="157" t="s">
        <v>51</v>
      </c>
      <c r="P61" s="158">
        <v>15</v>
      </c>
      <c r="Q61" s="159">
        <v>50</v>
      </c>
      <c r="R61" s="160">
        <v>-39</v>
      </c>
      <c r="S61" s="161">
        <v>3</v>
      </c>
      <c r="T61" s="162">
        <v>17</v>
      </c>
      <c r="U61" s="163">
        <v>57</v>
      </c>
      <c r="V61" s="164"/>
      <c r="W61" s="157" t="s">
        <v>51</v>
      </c>
      <c r="X61" s="150"/>
      <c r="Y61" s="150" t="s">
        <v>64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1</v>
      </c>
      <c r="E62" s="151">
        <v>3</v>
      </c>
      <c r="F62" s="149">
        <v>7</v>
      </c>
      <c r="G62" s="149">
        <v>8</v>
      </c>
      <c r="H62" s="149">
        <v>0</v>
      </c>
      <c r="I62" s="152"/>
      <c r="J62" s="153" t="s">
        <v>65</v>
      </c>
      <c r="K62" s="154">
        <v>3</v>
      </c>
      <c r="L62" s="155" t="s">
        <v>66</v>
      </c>
      <c r="M62" s="150" t="s">
        <v>67</v>
      </c>
      <c r="N62" s="156" t="s">
        <v>68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33</v>
      </c>
      <c r="V62" s="164"/>
      <c r="W62" s="157" t="s">
        <v>51</v>
      </c>
      <c r="X62" s="150"/>
      <c r="Y62" s="150" t="s">
        <v>69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1</v>
      </c>
      <c r="D63" s="150">
        <v>0</v>
      </c>
      <c r="E63" s="151">
        <v>1</v>
      </c>
      <c r="F63" s="149">
        <v>6</v>
      </c>
      <c r="G63" s="149">
        <v>3</v>
      </c>
      <c r="H63" s="149">
        <v>1</v>
      </c>
      <c r="I63" s="152"/>
      <c r="J63" s="153" t="s">
        <v>70</v>
      </c>
      <c r="K63" s="154">
        <v>3</v>
      </c>
      <c r="L63" s="155" t="s">
        <v>66</v>
      </c>
      <c r="M63" s="150" t="s">
        <v>71</v>
      </c>
      <c r="N63" s="156" t="s">
        <v>72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/>
      <c r="V63" s="164"/>
      <c r="W63" s="157" t="s">
        <v>51</v>
      </c>
      <c r="X63" s="150"/>
      <c r="Y63" s="150" t="s">
        <v>73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0</v>
      </c>
      <c r="D64" s="150">
        <v>1</v>
      </c>
      <c r="E64" s="151">
        <v>1</v>
      </c>
      <c r="F64" s="149">
        <v>1</v>
      </c>
      <c r="G64" s="149">
        <v>1</v>
      </c>
      <c r="H64" s="149">
        <v>1</v>
      </c>
      <c r="I64" s="152" t="s">
        <v>74</v>
      </c>
      <c r="J64" s="153" t="s">
        <v>75</v>
      </c>
      <c r="K64" s="154">
        <v>6</v>
      </c>
      <c r="L64" s="155" t="s">
        <v>76</v>
      </c>
      <c r="M64" s="150" t="s">
        <v>77</v>
      </c>
      <c r="N64" s="156" t="s">
        <v>78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24</v>
      </c>
      <c r="U64" s="163">
        <v>45</v>
      </c>
      <c r="V64" s="164"/>
      <c r="W64" s="157" t="s">
        <v>51</v>
      </c>
      <c r="X64" s="150"/>
      <c r="Y64" s="150" t="s">
        <v>79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0</v>
      </c>
      <c r="D65" s="150">
        <v>0</v>
      </c>
      <c r="E65" s="151">
        <v>0</v>
      </c>
      <c r="F65" s="149">
        <v>4</v>
      </c>
      <c r="G65" s="149">
        <v>7</v>
      </c>
      <c r="H65" s="149">
        <v>0</v>
      </c>
      <c r="I65" s="152"/>
      <c r="J65" s="153" t="s">
        <v>80</v>
      </c>
      <c r="K65" s="154">
        <v>3</v>
      </c>
      <c r="L65" s="155" t="s">
        <v>66</v>
      </c>
      <c r="M65" s="150" t="s">
        <v>81</v>
      </c>
      <c r="N65" s="156" t="s">
        <v>82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100</v>
      </c>
      <c r="V65" s="164"/>
      <c r="W65" s="157" t="s">
        <v>51</v>
      </c>
      <c r="X65" s="150"/>
      <c r="Y65" s="150" t="s">
        <v>83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576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577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578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7</v>
      </c>
      <c r="E71" s="151">
        <v>16</v>
      </c>
      <c r="F71" s="149">
        <v>1</v>
      </c>
      <c r="G71" s="149"/>
      <c r="H71" s="149">
        <v>0</v>
      </c>
      <c r="I71" s="152" t="s">
        <v>579</v>
      </c>
      <c r="J71" s="153" t="s">
        <v>580</v>
      </c>
      <c r="K71" s="154">
        <v>4</v>
      </c>
      <c r="L71" s="155" t="s">
        <v>365</v>
      </c>
      <c r="M71" s="150" t="s">
        <v>581</v>
      </c>
      <c r="N71" s="156" t="s">
        <v>582</v>
      </c>
      <c r="O71" s="157">
        <v>105</v>
      </c>
      <c r="P71" s="158">
        <v>92</v>
      </c>
      <c r="Q71" s="159">
        <v>104</v>
      </c>
      <c r="R71" s="160">
        <v>42.5</v>
      </c>
      <c r="S71" s="161">
        <v>1</v>
      </c>
      <c r="T71" s="162">
        <v>10</v>
      </c>
      <c r="U71" s="163">
        <v>43</v>
      </c>
      <c r="V71" s="164"/>
      <c r="W71" s="157">
        <v>105</v>
      </c>
      <c r="X71" s="150"/>
      <c r="Y71" s="150" t="s">
        <v>583</v>
      </c>
      <c r="Z71" s="158"/>
      <c r="AA71" s="158"/>
      <c r="AB71" s="158"/>
      <c r="AC71" s="158" t="s">
        <v>51</v>
      </c>
      <c r="AD71" s="158" t="s">
        <v>51</v>
      </c>
      <c r="AE71" s="165">
        <v>104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5</v>
      </c>
      <c r="E72" s="151">
        <v>16</v>
      </c>
      <c r="F72" s="149">
        <v>2</v>
      </c>
      <c r="G72" s="149"/>
      <c r="H72" s="149">
        <v>0</v>
      </c>
      <c r="I72" s="152" t="s">
        <v>584</v>
      </c>
      <c r="J72" s="153" t="s">
        <v>585</v>
      </c>
      <c r="K72" s="154">
        <v>4</v>
      </c>
      <c r="L72" s="155" t="s">
        <v>365</v>
      </c>
      <c r="M72" s="150" t="s">
        <v>586</v>
      </c>
      <c r="N72" s="156" t="s">
        <v>587</v>
      </c>
      <c r="O72" s="157" t="s">
        <v>51</v>
      </c>
      <c r="P72" s="158">
        <v>31</v>
      </c>
      <c r="Q72" s="159">
        <v>90</v>
      </c>
      <c r="R72" s="160">
        <v>-32.5</v>
      </c>
      <c r="S72" s="161">
        <v>4</v>
      </c>
      <c r="T72" s="162">
        <v>15</v>
      </c>
      <c r="U72" s="163">
        <v>33</v>
      </c>
      <c r="V72" s="164"/>
      <c r="W72" s="157" t="s">
        <v>51</v>
      </c>
      <c r="X72" s="150"/>
      <c r="Y72" s="150" t="s">
        <v>588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1</v>
      </c>
      <c r="E73" s="151">
        <v>6</v>
      </c>
      <c r="F73" s="149">
        <v>3</v>
      </c>
      <c r="G73" s="149"/>
      <c r="H73" s="149">
        <v>0</v>
      </c>
      <c r="I73" s="152" t="s">
        <v>589</v>
      </c>
      <c r="J73" s="153" t="s">
        <v>590</v>
      </c>
      <c r="K73" s="154">
        <v>4</v>
      </c>
      <c r="L73" s="155" t="s">
        <v>365</v>
      </c>
      <c r="M73" s="150" t="s">
        <v>591</v>
      </c>
      <c r="N73" s="156" t="s">
        <v>592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4</v>
      </c>
      <c r="U73" s="163">
        <v>44</v>
      </c>
      <c r="V73" s="164"/>
      <c r="W73" s="157" t="s">
        <v>51</v>
      </c>
      <c r="X73" s="150"/>
      <c r="Y73" s="150" t="s">
        <v>593</v>
      </c>
      <c r="Z73" s="158" t="s">
        <v>51</v>
      </c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1</v>
      </c>
      <c r="D74" s="150">
        <v>5</v>
      </c>
      <c r="E74" s="151">
        <v>6</v>
      </c>
      <c r="F74" s="149">
        <v>4</v>
      </c>
      <c r="G74" s="149"/>
      <c r="H74" s="149">
        <v>0</v>
      </c>
      <c r="I74" s="152"/>
      <c r="J74" s="153" t="s">
        <v>594</v>
      </c>
      <c r="K74" s="154">
        <v>4</v>
      </c>
      <c r="L74" s="155" t="s">
        <v>365</v>
      </c>
      <c r="M74" s="150" t="s">
        <v>500</v>
      </c>
      <c r="N74" s="156" t="s">
        <v>595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50</v>
      </c>
      <c r="V74" s="164"/>
      <c r="W74" s="157" t="s">
        <v>51</v>
      </c>
      <c r="X74" s="150"/>
      <c r="Y74" s="150" t="s">
        <v>596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5</v>
      </c>
      <c r="G75" s="149"/>
      <c r="H75" s="149">
        <v>0</v>
      </c>
      <c r="I75" s="152" t="s">
        <v>597</v>
      </c>
      <c r="J75" s="153" t="s">
        <v>598</v>
      </c>
      <c r="K75" s="154">
        <v>4</v>
      </c>
      <c r="L75" s="155" t="s">
        <v>365</v>
      </c>
      <c r="M75" s="150" t="s">
        <v>599</v>
      </c>
      <c r="N75" s="156" t="s">
        <v>551</v>
      </c>
      <c r="O75" s="157" t="s">
        <v>51</v>
      </c>
      <c r="P75" s="158">
        <v>66</v>
      </c>
      <c r="Q75" s="159">
        <v>98</v>
      </c>
      <c r="R75" s="160">
        <v>10.5</v>
      </c>
      <c r="S75" s="161">
        <v>2</v>
      </c>
      <c r="T75" s="162">
        <v>27</v>
      </c>
      <c r="U75" s="163">
        <v>67</v>
      </c>
      <c r="V75" s="164"/>
      <c r="W75" s="157" t="s">
        <v>51</v>
      </c>
      <c r="X75" s="150"/>
      <c r="Y75" s="150" t="s">
        <v>600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0</v>
      </c>
      <c r="E76" s="151">
        <v>2</v>
      </c>
      <c r="F76" s="149">
        <v>6</v>
      </c>
      <c r="G76" s="149"/>
      <c r="H76" s="149">
        <v>0</v>
      </c>
      <c r="I76" s="152" t="s">
        <v>601</v>
      </c>
      <c r="J76" s="153" t="s">
        <v>602</v>
      </c>
      <c r="K76" s="154">
        <v>4</v>
      </c>
      <c r="L76" s="155" t="s">
        <v>527</v>
      </c>
      <c r="M76" s="150" t="s">
        <v>603</v>
      </c>
      <c r="N76" s="156" t="s">
        <v>559</v>
      </c>
      <c r="O76" s="157" t="s">
        <v>51</v>
      </c>
      <c r="P76" s="158" t="s">
        <v>51</v>
      </c>
      <c r="Q76" s="159">
        <v>70</v>
      </c>
      <c r="R76" s="160">
        <v>-20.5</v>
      </c>
      <c r="S76" s="161">
        <v>3</v>
      </c>
      <c r="T76" s="162">
        <v>23</v>
      </c>
      <c r="U76" s="163"/>
      <c r="V76" s="164"/>
      <c r="W76" s="157" t="s">
        <v>51</v>
      </c>
      <c r="X76" s="150"/>
      <c r="Y76" s="150" t="s">
        <v>604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354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355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356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14</v>
      </c>
      <c r="D82" s="150">
        <v>9</v>
      </c>
      <c r="E82" s="151">
        <v>23</v>
      </c>
      <c r="F82" s="149">
        <v>1</v>
      </c>
      <c r="G82" s="149"/>
      <c r="H82" s="149">
        <v>0</v>
      </c>
      <c r="I82" s="152" t="s">
        <v>357</v>
      </c>
      <c r="J82" s="153" t="s">
        <v>358</v>
      </c>
      <c r="K82" s="154">
        <v>12</v>
      </c>
      <c r="L82" s="155" t="s">
        <v>359</v>
      </c>
      <c r="M82" s="150" t="s">
        <v>360</v>
      </c>
      <c r="N82" s="156" t="s">
        <v>361</v>
      </c>
      <c r="O82" s="157">
        <v>125</v>
      </c>
      <c r="P82" s="158">
        <v>108</v>
      </c>
      <c r="Q82" s="159">
        <v>131</v>
      </c>
      <c r="R82" s="160">
        <v>22</v>
      </c>
      <c r="S82" s="161">
        <v>2</v>
      </c>
      <c r="T82" s="162">
        <v>7</v>
      </c>
      <c r="U82" s="163">
        <v>43</v>
      </c>
      <c r="V82" s="164"/>
      <c r="W82" s="157">
        <v>125</v>
      </c>
      <c r="X82" s="150"/>
      <c r="Y82" s="150" t="s">
        <v>362</v>
      </c>
      <c r="Z82" s="158">
        <v>120</v>
      </c>
      <c r="AA82" s="158">
        <v>117</v>
      </c>
      <c r="AB82" s="158">
        <v>117</v>
      </c>
      <c r="AC82" s="158">
        <v>114</v>
      </c>
      <c r="AD82" s="158">
        <v>119</v>
      </c>
      <c r="AE82" s="165">
        <v>119</v>
      </c>
      <c r="AF82" s="166">
        <v>120</v>
      </c>
      <c r="AG82" s="167">
        <v>107</v>
      </c>
      <c r="AH82" s="166">
        <v>119</v>
      </c>
      <c r="AI82" s="168">
        <v>114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11</v>
      </c>
      <c r="D83" s="150">
        <v>9</v>
      </c>
      <c r="E83" s="151">
        <v>20</v>
      </c>
      <c r="F83" s="149">
        <v>6</v>
      </c>
      <c r="G83" s="149"/>
      <c r="H83" s="149">
        <v>0</v>
      </c>
      <c r="I83" s="152" t="s">
        <v>363</v>
      </c>
      <c r="J83" s="153" t="s">
        <v>364</v>
      </c>
      <c r="K83" s="154">
        <v>8</v>
      </c>
      <c r="L83" s="155" t="s">
        <v>365</v>
      </c>
      <c r="M83" s="150" t="s">
        <v>366</v>
      </c>
      <c r="N83" s="156" t="s">
        <v>367</v>
      </c>
      <c r="O83" s="157">
        <v>110</v>
      </c>
      <c r="P83" s="158">
        <v>117</v>
      </c>
      <c r="Q83" s="159">
        <v>129</v>
      </c>
      <c r="R83" s="160">
        <v>14</v>
      </c>
      <c r="S83" s="161">
        <v>3</v>
      </c>
      <c r="T83" s="162">
        <v>14</v>
      </c>
      <c r="U83" s="163">
        <v>40</v>
      </c>
      <c r="V83" s="164"/>
      <c r="W83" s="157">
        <v>110</v>
      </c>
      <c r="X83" s="150"/>
      <c r="Y83" s="150" t="s">
        <v>368</v>
      </c>
      <c r="Z83" s="158">
        <v>103</v>
      </c>
      <c r="AA83" s="158">
        <v>110</v>
      </c>
      <c r="AB83" s="158">
        <v>115</v>
      </c>
      <c r="AC83" s="158">
        <v>110</v>
      </c>
      <c r="AD83" s="158">
        <v>107</v>
      </c>
      <c r="AE83" s="165">
        <v>104</v>
      </c>
      <c r="AF83" s="166">
        <v>110</v>
      </c>
      <c r="AG83" s="167">
        <v>103</v>
      </c>
      <c r="AH83" s="166">
        <v>104</v>
      </c>
      <c r="AI83" s="168">
        <v>104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10</v>
      </c>
      <c r="D84" s="150">
        <v>8</v>
      </c>
      <c r="E84" s="151">
        <v>18</v>
      </c>
      <c r="F84" s="149">
        <v>4</v>
      </c>
      <c r="G84" s="149"/>
      <c r="H84" s="149">
        <v>0</v>
      </c>
      <c r="I84" s="152" t="s">
        <v>369</v>
      </c>
      <c r="J84" s="153" t="s">
        <v>370</v>
      </c>
      <c r="K84" s="154">
        <v>8</v>
      </c>
      <c r="L84" s="155" t="s">
        <v>371</v>
      </c>
      <c r="M84" s="150" t="s">
        <v>372</v>
      </c>
      <c r="N84" s="156" t="s">
        <v>373</v>
      </c>
      <c r="O84" s="157">
        <v>115</v>
      </c>
      <c r="P84" s="158">
        <v>109</v>
      </c>
      <c r="Q84" s="159">
        <v>126</v>
      </c>
      <c r="R84" s="160">
        <v>8</v>
      </c>
      <c r="S84" s="161">
        <v>4</v>
      </c>
      <c r="T84" s="162">
        <v>6</v>
      </c>
      <c r="U84" s="163">
        <v>29</v>
      </c>
      <c r="V84" s="164"/>
      <c r="W84" s="157">
        <v>115</v>
      </c>
      <c r="X84" s="150"/>
      <c r="Y84" s="150" t="s">
        <v>374</v>
      </c>
      <c r="Z84" s="158">
        <v>115</v>
      </c>
      <c r="AA84" s="158">
        <v>113</v>
      </c>
      <c r="AB84" s="158">
        <v>111</v>
      </c>
      <c r="AC84" s="158">
        <v>111</v>
      </c>
      <c r="AD84" s="158">
        <v>112</v>
      </c>
      <c r="AE84" s="165">
        <v>111</v>
      </c>
      <c r="AF84" s="166">
        <v>111</v>
      </c>
      <c r="AG84" s="167">
        <v>111</v>
      </c>
      <c r="AH84" s="166">
        <v>111</v>
      </c>
      <c r="AI84" s="168">
        <v>111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9</v>
      </c>
      <c r="E85" s="151">
        <v>17</v>
      </c>
      <c r="F85" s="149">
        <v>5</v>
      </c>
      <c r="G85" s="149"/>
      <c r="H85" s="149">
        <v>0</v>
      </c>
      <c r="I85" s="152" t="s">
        <v>375</v>
      </c>
      <c r="J85" s="153" t="s">
        <v>376</v>
      </c>
      <c r="K85" s="154">
        <v>7</v>
      </c>
      <c r="L85" s="155" t="s">
        <v>377</v>
      </c>
      <c r="M85" s="150" t="s">
        <v>346</v>
      </c>
      <c r="N85" s="156" t="s">
        <v>347</v>
      </c>
      <c r="O85" s="157">
        <v>113</v>
      </c>
      <c r="P85" s="158">
        <v>65</v>
      </c>
      <c r="Q85" s="159">
        <v>128</v>
      </c>
      <c r="R85" s="160">
        <v>-36</v>
      </c>
      <c r="S85" s="161">
        <v>5</v>
      </c>
      <c r="T85" s="162">
        <v>9</v>
      </c>
      <c r="U85" s="163">
        <v>40</v>
      </c>
      <c r="V85" s="164"/>
      <c r="W85" s="157">
        <v>113</v>
      </c>
      <c r="X85" s="150"/>
      <c r="Y85" s="150" t="s">
        <v>378</v>
      </c>
      <c r="Z85" s="158">
        <v>113</v>
      </c>
      <c r="AA85" s="158">
        <v>113</v>
      </c>
      <c r="AB85" s="158">
        <v>112</v>
      </c>
      <c r="AC85" s="158">
        <v>108</v>
      </c>
      <c r="AD85" s="158">
        <v>109</v>
      </c>
      <c r="AE85" s="165">
        <v>113</v>
      </c>
      <c r="AF85" s="166">
        <v>109</v>
      </c>
      <c r="AG85" s="167">
        <v>109</v>
      </c>
      <c r="AH85" s="166">
        <v>109</v>
      </c>
      <c r="AI85" s="168">
        <v>109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9</v>
      </c>
      <c r="E86" s="151">
        <v>16</v>
      </c>
      <c r="F86" s="149">
        <v>2</v>
      </c>
      <c r="G86" s="149"/>
      <c r="H86" s="149">
        <v>0</v>
      </c>
      <c r="I86" s="152" t="s">
        <v>379</v>
      </c>
      <c r="J86" s="153" t="s">
        <v>380</v>
      </c>
      <c r="K86" s="154">
        <v>6</v>
      </c>
      <c r="L86" s="155" t="s">
        <v>381</v>
      </c>
      <c r="M86" s="150" t="s">
        <v>325</v>
      </c>
      <c r="N86" s="156" t="s">
        <v>382</v>
      </c>
      <c r="O86" s="157">
        <v>121</v>
      </c>
      <c r="P86" s="158">
        <v>122</v>
      </c>
      <c r="Q86" s="159">
        <v>129</v>
      </c>
      <c r="R86" s="160">
        <v>30</v>
      </c>
      <c r="S86" s="161">
        <v>1</v>
      </c>
      <c r="T86" s="162">
        <v>10</v>
      </c>
      <c r="U86" s="163">
        <v>41</v>
      </c>
      <c r="V86" s="164"/>
      <c r="W86" s="157">
        <v>121</v>
      </c>
      <c r="X86" s="150"/>
      <c r="Y86" s="150" t="s">
        <v>383</v>
      </c>
      <c r="Z86" s="158">
        <v>124</v>
      </c>
      <c r="AA86" s="158">
        <v>123</v>
      </c>
      <c r="AB86" s="158">
        <v>123</v>
      </c>
      <c r="AC86" s="158">
        <v>123</v>
      </c>
      <c r="AD86" s="158">
        <v>123</v>
      </c>
      <c r="AE86" s="165">
        <v>123</v>
      </c>
      <c r="AF86" s="166">
        <v>123</v>
      </c>
      <c r="AG86" s="167">
        <v>123</v>
      </c>
      <c r="AH86" s="166">
        <v>123</v>
      </c>
      <c r="AI86" s="168">
        <v>123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7</v>
      </c>
      <c r="E87" s="151">
        <v>9</v>
      </c>
      <c r="F87" s="149">
        <v>3</v>
      </c>
      <c r="G87" s="149"/>
      <c r="H87" s="149">
        <v>0</v>
      </c>
      <c r="I87" s="152" t="s">
        <v>384</v>
      </c>
      <c r="J87" s="153" t="s">
        <v>385</v>
      </c>
      <c r="K87" s="154">
        <v>6</v>
      </c>
      <c r="L87" s="155" t="s">
        <v>386</v>
      </c>
      <c r="M87" s="150" t="s">
        <v>387</v>
      </c>
      <c r="N87" s="156" t="s">
        <v>388</v>
      </c>
      <c r="O87" s="157">
        <v>117</v>
      </c>
      <c r="P87" s="158">
        <v>71</v>
      </c>
      <c r="Q87" s="159">
        <v>116</v>
      </c>
      <c r="R87" s="160">
        <v>-38</v>
      </c>
      <c r="S87" s="161">
        <v>6</v>
      </c>
      <c r="T87" s="162">
        <v>25</v>
      </c>
      <c r="U87" s="163">
        <v>50</v>
      </c>
      <c r="V87" s="164"/>
      <c r="W87" s="157">
        <v>117</v>
      </c>
      <c r="X87" s="150"/>
      <c r="Y87" s="150" t="s">
        <v>389</v>
      </c>
      <c r="Z87" s="158">
        <v>136</v>
      </c>
      <c r="AA87" s="158" t="s">
        <v>51</v>
      </c>
      <c r="AB87" s="158">
        <v>123</v>
      </c>
      <c r="AC87" s="158" t="s">
        <v>51</v>
      </c>
      <c r="AD87" s="158" t="s">
        <v>51</v>
      </c>
      <c r="AE87" s="165">
        <v>123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882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883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884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8</v>
      </c>
      <c r="D93" s="150">
        <v>9</v>
      </c>
      <c r="E93" s="151">
        <v>17</v>
      </c>
      <c r="F93" s="149">
        <v>4</v>
      </c>
      <c r="G93" s="149"/>
      <c r="H93" s="149">
        <v>0</v>
      </c>
      <c r="I93" s="152" t="s">
        <v>885</v>
      </c>
      <c r="J93" s="153" t="s">
        <v>886</v>
      </c>
      <c r="K93" s="154">
        <v>6</v>
      </c>
      <c r="L93" s="155" t="s">
        <v>377</v>
      </c>
      <c r="M93" s="150" t="s">
        <v>805</v>
      </c>
      <c r="N93" s="156" t="s">
        <v>806</v>
      </c>
      <c r="O93" s="157" t="s">
        <v>51</v>
      </c>
      <c r="P93" s="158">
        <v>115</v>
      </c>
      <c r="Q93" s="159">
        <v>143</v>
      </c>
      <c r="R93" s="160">
        <v>16.5</v>
      </c>
      <c r="S93" s="161">
        <v>3</v>
      </c>
      <c r="T93" s="162">
        <v>5</v>
      </c>
      <c r="U93" s="163">
        <v>67</v>
      </c>
      <c r="V93" s="164"/>
      <c r="W93" s="157" t="s">
        <v>51</v>
      </c>
      <c r="X93" s="150"/>
      <c r="Y93" s="150" t="s">
        <v>887</v>
      </c>
      <c r="Z93" s="158"/>
      <c r="AA93" s="158" t="s">
        <v>51</v>
      </c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9</v>
      </c>
      <c r="E94" s="151">
        <v>17</v>
      </c>
      <c r="F94" s="149">
        <v>2</v>
      </c>
      <c r="G94" s="149"/>
      <c r="H94" s="149">
        <v>0</v>
      </c>
      <c r="I94" s="152" t="s">
        <v>888</v>
      </c>
      <c r="J94" s="153" t="s">
        <v>889</v>
      </c>
      <c r="K94" s="154">
        <v>5</v>
      </c>
      <c r="L94" s="155" t="s">
        <v>371</v>
      </c>
      <c r="M94" s="150" t="s">
        <v>813</v>
      </c>
      <c r="N94" s="156" t="s">
        <v>814</v>
      </c>
      <c r="O94" s="157">
        <v>129</v>
      </c>
      <c r="P94" s="158">
        <v>78</v>
      </c>
      <c r="Q94" s="159">
        <v>136</v>
      </c>
      <c r="R94" s="160">
        <v>-20</v>
      </c>
      <c r="S94" s="161">
        <v>7</v>
      </c>
      <c r="T94" s="162">
        <v>7</v>
      </c>
      <c r="U94" s="163">
        <v>100</v>
      </c>
      <c r="V94" s="164"/>
      <c r="W94" s="157">
        <v>129</v>
      </c>
      <c r="X94" s="150"/>
      <c r="Y94" s="150" t="s">
        <v>890</v>
      </c>
      <c r="Z94" s="158"/>
      <c r="AA94" s="158"/>
      <c r="AB94" s="158"/>
      <c r="AC94" s="158" t="s">
        <v>51</v>
      </c>
      <c r="AD94" s="158" t="s">
        <v>51</v>
      </c>
      <c r="AE94" s="165">
        <v>121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7</v>
      </c>
      <c r="E95" s="151">
        <v>15</v>
      </c>
      <c r="F95" s="149">
        <v>1</v>
      </c>
      <c r="G95" s="149"/>
      <c r="H95" s="149">
        <v>0</v>
      </c>
      <c r="I95" s="152" t="s">
        <v>891</v>
      </c>
      <c r="J95" s="153" t="s">
        <v>892</v>
      </c>
      <c r="K95" s="154">
        <v>6</v>
      </c>
      <c r="L95" s="155" t="s">
        <v>610</v>
      </c>
      <c r="M95" s="150" t="s">
        <v>801</v>
      </c>
      <c r="N95" s="156" t="s">
        <v>792</v>
      </c>
      <c r="O95" s="157" t="s">
        <v>51</v>
      </c>
      <c r="P95" s="158">
        <v>104</v>
      </c>
      <c r="Q95" s="159">
        <v>151</v>
      </c>
      <c r="R95" s="160">
        <v>13.5</v>
      </c>
      <c r="S95" s="161">
        <v>4</v>
      </c>
      <c r="T95" s="162">
        <v>5</v>
      </c>
      <c r="U95" s="163">
        <v>80</v>
      </c>
      <c r="V95" s="164"/>
      <c r="W95" s="157" t="s">
        <v>51</v>
      </c>
      <c r="X95" s="150"/>
      <c r="Y95" s="150" t="s">
        <v>893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7</v>
      </c>
      <c r="E96" s="151">
        <v>14</v>
      </c>
      <c r="F96" s="149">
        <v>7</v>
      </c>
      <c r="G96" s="149"/>
      <c r="H96" s="149">
        <v>0</v>
      </c>
      <c r="I96" s="152" t="s">
        <v>894</v>
      </c>
      <c r="J96" s="153" t="s">
        <v>895</v>
      </c>
      <c r="K96" s="154">
        <v>5</v>
      </c>
      <c r="L96" s="155" t="s">
        <v>365</v>
      </c>
      <c r="M96" s="150" t="s">
        <v>796</v>
      </c>
      <c r="N96" s="156" t="s">
        <v>802</v>
      </c>
      <c r="O96" s="157" t="s">
        <v>51</v>
      </c>
      <c r="P96" s="158">
        <v>102</v>
      </c>
      <c r="Q96" s="159">
        <v>125</v>
      </c>
      <c r="R96" s="160">
        <v>-14.5</v>
      </c>
      <c r="S96" s="161">
        <v>6</v>
      </c>
      <c r="T96" s="162">
        <v>8</v>
      </c>
      <c r="U96" s="163">
        <v>50</v>
      </c>
      <c r="V96" s="164"/>
      <c r="W96" s="157" t="s">
        <v>51</v>
      </c>
      <c r="X96" s="150"/>
      <c r="Y96" s="150" t="s">
        <v>896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8</v>
      </c>
      <c r="D97" s="150">
        <v>4</v>
      </c>
      <c r="E97" s="151">
        <v>12</v>
      </c>
      <c r="F97" s="149">
        <v>3</v>
      </c>
      <c r="G97" s="149"/>
      <c r="H97" s="149">
        <v>0</v>
      </c>
      <c r="I97" s="152" t="s">
        <v>897</v>
      </c>
      <c r="J97" s="153" t="s">
        <v>898</v>
      </c>
      <c r="K97" s="154">
        <v>8</v>
      </c>
      <c r="L97" s="155" t="s">
        <v>377</v>
      </c>
      <c r="M97" s="150" t="s">
        <v>899</v>
      </c>
      <c r="N97" s="156" t="s">
        <v>900</v>
      </c>
      <c r="O97" s="157" t="s">
        <v>51</v>
      </c>
      <c r="P97" s="158">
        <v>128</v>
      </c>
      <c r="Q97" s="159">
        <v>154</v>
      </c>
      <c r="R97" s="160">
        <v>40.5</v>
      </c>
      <c r="S97" s="161">
        <v>1</v>
      </c>
      <c r="T97" s="162">
        <v>12</v>
      </c>
      <c r="U97" s="163"/>
      <c r="V97" s="164"/>
      <c r="W97" s="157" t="s">
        <v>51</v>
      </c>
      <c r="X97" s="150"/>
      <c r="Y97" s="150" t="s">
        <v>901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6</v>
      </c>
      <c r="E98" s="151">
        <v>12</v>
      </c>
      <c r="F98" s="149">
        <v>5</v>
      </c>
      <c r="G98" s="149"/>
      <c r="H98" s="149">
        <v>0</v>
      </c>
      <c r="I98" s="152" t="s">
        <v>902</v>
      </c>
      <c r="J98" s="153" t="s">
        <v>903</v>
      </c>
      <c r="K98" s="154">
        <v>5</v>
      </c>
      <c r="L98" s="155" t="s">
        <v>365</v>
      </c>
      <c r="M98" s="150" t="s">
        <v>805</v>
      </c>
      <c r="N98" s="156" t="s">
        <v>818</v>
      </c>
      <c r="O98" s="157" t="s">
        <v>51</v>
      </c>
      <c r="P98" s="158">
        <v>119</v>
      </c>
      <c r="Q98" s="159">
        <v>140</v>
      </c>
      <c r="R98" s="160">
        <v>17.5</v>
      </c>
      <c r="S98" s="161">
        <v>2</v>
      </c>
      <c r="T98" s="162">
        <v>7</v>
      </c>
      <c r="U98" s="163">
        <v>67</v>
      </c>
      <c r="V98" s="164"/>
      <c r="W98" s="157" t="s">
        <v>51</v>
      </c>
      <c r="X98" s="150"/>
      <c r="Y98" s="150" t="s">
        <v>904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6</v>
      </c>
      <c r="E99" s="151">
        <v>11</v>
      </c>
      <c r="F99" s="149">
        <v>6</v>
      </c>
      <c r="G99" s="149"/>
      <c r="H99" s="149">
        <v>0</v>
      </c>
      <c r="I99" s="152" t="s">
        <v>905</v>
      </c>
      <c r="J99" s="153" t="s">
        <v>906</v>
      </c>
      <c r="K99" s="154">
        <v>5</v>
      </c>
      <c r="L99" s="155" t="s">
        <v>365</v>
      </c>
      <c r="M99" s="150" t="s">
        <v>907</v>
      </c>
      <c r="N99" s="156" t="s">
        <v>838</v>
      </c>
      <c r="O99" s="157" t="s">
        <v>51</v>
      </c>
      <c r="P99" s="158">
        <v>49</v>
      </c>
      <c r="Q99" s="159">
        <v>142</v>
      </c>
      <c r="R99" s="160">
        <v>-50.5</v>
      </c>
      <c r="S99" s="161">
        <v>8</v>
      </c>
      <c r="T99" s="162">
        <v>5</v>
      </c>
      <c r="U99" s="163">
        <v>100</v>
      </c>
      <c r="V99" s="164"/>
      <c r="W99" s="157" t="s">
        <v>51</v>
      </c>
      <c r="X99" s="150"/>
      <c r="Y99" s="150" t="s">
        <v>908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4</v>
      </c>
      <c r="E100" s="151">
        <v>6</v>
      </c>
      <c r="F100" s="149">
        <v>8</v>
      </c>
      <c r="G100" s="149"/>
      <c r="H100" s="149">
        <v>0</v>
      </c>
      <c r="I100" s="152" t="s">
        <v>909</v>
      </c>
      <c r="J100" s="153" t="s">
        <v>910</v>
      </c>
      <c r="K100" s="154">
        <v>8</v>
      </c>
      <c r="L100" s="155" t="s">
        <v>455</v>
      </c>
      <c r="M100" s="150" t="s">
        <v>911</v>
      </c>
      <c r="N100" s="156" t="s">
        <v>877</v>
      </c>
      <c r="O100" s="157">
        <v>114</v>
      </c>
      <c r="P100" s="158">
        <v>105</v>
      </c>
      <c r="Q100" s="159">
        <v>141</v>
      </c>
      <c r="R100" s="160">
        <v>-3</v>
      </c>
      <c r="S100" s="161">
        <v>5</v>
      </c>
      <c r="T100" s="162">
        <v>11</v>
      </c>
      <c r="U100" s="163"/>
      <c r="V100" s="164"/>
      <c r="W100" s="157">
        <v>114</v>
      </c>
      <c r="X100" s="150"/>
      <c r="Y100" s="150" t="s">
        <v>912</v>
      </c>
      <c r="Z100" s="158">
        <v>105</v>
      </c>
      <c r="AA100" s="158">
        <v>110</v>
      </c>
      <c r="AB100" s="158">
        <v>114</v>
      </c>
      <c r="AC100" s="158">
        <v>114</v>
      </c>
      <c r="AD100" s="158">
        <v>114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84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85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86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8</v>
      </c>
      <c r="E106" s="151">
        <v>17</v>
      </c>
      <c r="F106" s="149">
        <v>2</v>
      </c>
      <c r="G106" s="149">
        <v>9</v>
      </c>
      <c r="H106" s="149">
        <v>0</v>
      </c>
      <c r="I106" s="152" t="s">
        <v>87</v>
      </c>
      <c r="J106" s="153" t="s">
        <v>88</v>
      </c>
      <c r="K106" s="154">
        <v>7</v>
      </c>
      <c r="L106" s="155" t="s">
        <v>89</v>
      </c>
      <c r="M106" s="150" t="s">
        <v>90</v>
      </c>
      <c r="N106" s="156" t="s">
        <v>50</v>
      </c>
      <c r="O106" s="157">
        <v>60</v>
      </c>
      <c r="P106" s="158">
        <v>73</v>
      </c>
      <c r="Q106" s="159">
        <v>82</v>
      </c>
      <c r="R106" s="160">
        <v>21.666671752929702</v>
      </c>
      <c r="S106" s="161">
        <v>1</v>
      </c>
      <c r="T106" s="162">
        <v>22</v>
      </c>
      <c r="U106" s="163">
        <v>44</v>
      </c>
      <c r="V106" s="164"/>
      <c r="W106" s="157">
        <v>60</v>
      </c>
      <c r="X106" s="150"/>
      <c r="Y106" s="150" t="s">
        <v>91</v>
      </c>
      <c r="Z106" s="158">
        <v>72</v>
      </c>
      <c r="AA106" s="158">
        <v>72</v>
      </c>
      <c r="AB106" s="158">
        <v>72</v>
      </c>
      <c r="AC106" s="158">
        <v>70</v>
      </c>
      <c r="AD106" s="158">
        <v>67</v>
      </c>
      <c r="AE106" s="165">
        <v>64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7</v>
      </c>
      <c r="E107" s="151">
        <v>17</v>
      </c>
      <c r="F107" s="149">
        <v>6</v>
      </c>
      <c r="G107" s="149">
        <v>4</v>
      </c>
      <c r="H107" s="149">
        <v>0</v>
      </c>
      <c r="I107" s="152" t="s">
        <v>92</v>
      </c>
      <c r="J107" s="153" t="s">
        <v>93</v>
      </c>
      <c r="K107" s="154">
        <v>4</v>
      </c>
      <c r="L107" s="155" t="s">
        <v>94</v>
      </c>
      <c r="M107" s="150" t="s">
        <v>81</v>
      </c>
      <c r="N107" s="156" t="s">
        <v>82</v>
      </c>
      <c r="O107" s="157">
        <v>58</v>
      </c>
      <c r="P107" s="158">
        <v>65</v>
      </c>
      <c r="Q107" s="159">
        <v>70</v>
      </c>
      <c r="R107" s="160">
        <v>-0.333328247070312</v>
      </c>
      <c r="S107" s="161">
        <v>3</v>
      </c>
      <c r="T107" s="162">
        <v>10</v>
      </c>
      <c r="U107" s="163">
        <v>100</v>
      </c>
      <c r="V107" s="164"/>
      <c r="W107" s="157">
        <v>58</v>
      </c>
      <c r="X107" s="150"/>
      <c r="Y107" s="150" t="s">
        <v>95</v>
      </c>
      <c r="Z107" s="158">
        <v>58</v>
      </c>
      <c r="AA107" s="158">
        <v>58</v>
      </c>
      <c r="AB107" s="158">
        <v>56</v>
      </c>
      <c r="AC107" s="158">
        <v>57</v>
      </c>
      <c r="AD107" s="158">
        <v>57</v>
      </c>
      <c r="AE107" s="165">
        <v>57</v>
      </c>
      <c r="AF107" s="166">
        <v>54</v>
      </c>
      <c r="AG107" s="167">
        <v>45</v>
      </c>
      <c r="AH107" s="166">
        <v>54</v>
      </c>
      <c r="AI107" s="168">
        <v>50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9</v>
      </c>
      <c r="E108" s="151">
        <v>17</v>
      </c>
      <c r="F108" s="149">
        <v>8</v>
      </c>
      <c r="G108" s="149">
        <v>5</v>
      </c>
      <c r="H108" s="149">
        <v>0</v>
      </c>
      <c r="I108" s="152" t="s">
        <v>96</v>
      </c>
      <c r="J108" s="153" t="s">
        <v>97</v>
      </c>
      <c r="K108" s="154">
        <v>5</v>
      </c>
      <c r="L108" s="155" t="s">
        <v>98</v>
      </c>
      <c r="M108" s="150" t="s">
        <v>99</v>
      </c>
      <c r="N108" s="156" t="s">
        <v>100</v>
      </c>
      <c r="O108" s="157">
        <v>57</v>
      </c>
      <c r="P108" s="158">
        <v>65</v>
      </c>
      <c r="Q108" s="159">
        <v>71</v>
      </c>
      <c r="R108" s="160">
        <v>-0.333328247070312</v>
      </c>
      <c r="S108" s="161">
        <v>3</v>
      </c>
      <c r="T108" s="162">
        <v>16</v>
      </c>
      <c r="U108" s="163">
        <v>60</v>
      </c>
      <c r="V108" s="164"/>
      <c r="W108" s="157">
        <v>57</v>
      </c>
      <c r="X108" s="150"/>
      <c r="Y108" s="150" t="s">
        <v>101</v>
      </c>
      <c r="Z108" s="158">
        <v>61</v>
      </c>
      <c r="AA108" s="158">
        <v>60</v>
      </c>
      <c r="AB108" s="158">
        <v>60</v>
      </c>
      <c r="AC108" s="158">
        <v>58</v>
      </c>
      <c r="AD108" s="158">
        <v>58</v>
      </c>
      <c r="AE108" s="165">
        <v>57</v>
      </c>
      <c r="AF108" s="166">
        <v>57</v>
      </c>
      <c r="AG108" s="167">
        <v>53</v>
      </c>
      <c r="AH108" s="166">
        <v>57</v>
      </c>
      <c r="AI108" s="168">
        <v>53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9</v>
      </c>
      <c r="D109" s="150">
        <v>7</v>
      </c>
      <c r="E109" s="151">
        <v>16</v>
      </c>
      <c r="F109" s="149">
        <v>5</v>
      </c>
      <c r="G109" s="149">
        <v>6</v>
      </c>
      <c r="H109" s="149">
        <v>0</v>
      </c>
      <c r="I109" s="152" t="s">
        <v>102</v>
      </c>
      <c r="J109" s="153" t="s">
        <v>103</v>
      </c>
      <c r="K109" s="154">
        <v>4</v>
      </c>
      <c r="L109" s="155" t="s">
        <v>94</v>
      </c>
      <c r="M109" s="150" t="s">
        <v>104</v>
      </c>
      <c r="N109" s="156" t="s">
        <v>105</v>
      </c>
      <c r="O109" s="157">
        <v>58</v>
      </c>
      <c r="P109" s="158">
        <v>64</v>
      </c>
      <c r="Q109" s="159">
        <v>68</v>
      </c>
      <c r="R109" s="160">
        <v>-3.3333282470703098</v>
      </c>
      <c r="S109" s="161">
        <v>6</v>
      </c>
      <c r="T109" s="162">
        <v>10</v>
      </c>
      <c r="U109" s="163">
        <v>33</v>
      </c>
      <c r="V109" s="164"/>
      <c r="W109" s="157">
        <v>58</v>
      </c>
      <c r="X109" s="150"/>
      <c r="Y109" s="150" t="s">
        <v>106</v>
      </c>
      <c r="Z109" s="158">
        <v>58</v>
      </c>
      <c r="AA109" s="158">
        <v>60</v>
      </c>
      <c r="AB109" s="158">
        <v>60</v>
      </c>
      <c r="AC109" s="158">
        <v>55</v>
      </c>
      <c r="AD109" s="158">
        <v>53</v>
      </c>
      <c r="AE109" s="165">
        <v>59</v>
      </c>
      <c r="AF109" s="166">
        <v>53</v>
      </c>
      <c r="AG109" s="167">
        <v>53</v>
      </c>
      <c r="AH109" s="166">
        <v>53</v>
      </c>
      <c r="AI109" s="168">
        <v>53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9</v>
      </c>
      <c r="E110" s="151">
        <v>14</v>
      </c>
      <c r="F110" s="149">
        <v>7</v>
      </c>
      <c r="G110" s="149">
        <v>8</v>
      </c>
      <c r="H110" s="149">
        <v>0</v>
      </c>
      <c r="I110" s="152" t="s">
        <v>107</v>
      </c>
      <c r="J110" s="153" t="s">
        <v>108</v>
      </c>
      <c r="K110" s="154">
        <v>6</v>
      </c>
      <c r="L110" s="155" t="s">
        <v>94</v>
      </c>
      <c r="M110" s="150" t="s">
        <v>109</v>
      </c>
      <c r="N110" s="156" t="s">
        <v>110</v>
      </c>
      <c r="O110" s="157">
        <v>58</v>
      </c>
      <c r="P110" s="158">
        <v>54</v>
      </c>
      <c r="Q110" s="159">
        <v>78</v>
      </c>
      <c r="R110" s="160">
        <v>-3.3333282470703098</v>
      </c>
      <c r="S110" s="161">
        <v>6</v>
      </c>
      <c r="T110" s="162">
        <v>27</v>
      </c>
      <c r="U110" s="163">
        <v>43</v>
      </c>
      <c r="V110" s="164"/>
      <c r="W110" s="157">
        <v>58</v>
      </c>
      <c r="X110" s="150"/>
      <c r="Y110" s="150" t="s">
        <v>111</v>
      </c>
      <c r="Z110" s="158">
        <v>68</v>
      </c>
      <c r="AA110" s="158">
        <v>67</v>
      </c>
      <c r="AB110" s="158">
        <v>67</v>
      </c>
      <c r="AC110" s="158">
        <v>66</v>
      </c>
      <c r="AD110" s="158">
        <v>63</v>
      </c>
      <c r="AE110" s="165">
        <v>61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6</v>
      </c>
      <c r="E111" s="151">
        <v>12</v>
      </c>
      <c r="F111" s="149">
        <v>1</v>
      </c>
      <c r="G111" s="149">
        <v>1</v>
      </c>
      <c r="H111" s="149">
        <v>2</v>
      </c>
      <c r="I111" s="152" t="s">
        <v>112</v>
      </c>
      <c r="J111" s="153" t="s">
        <v>113</v>
      </c>
      <c r="K111" s="154">
        <v>5</v>
      </c>
      <c r="L111" s="155" t="s">
        <v>48</v>
      </c>
      <c r="M111" s="150" t="s">
        <v>62</v>
      </c>
      <c r="N111" s="156" t="s">
        <v>114</v>
      </c>
      <c r="O111" s="157">
        <v>62</v>
      </c>
      <c r="P111" s="158">
        <v>49</v>
      </c>
      <c r="Q111" s="159">
        <v>71</v>
      </c>
      <c r="R111" s="160">
        <v>-11.3333282470703</v>
      </c>
      <c r="S111" s="161">
        <v>9</v>
      </c>
      <c r="T111" s="162">
        <v>7</v>
      </c>
      <c r="U111" s="163">
        <v>57</v>
      </c>
      <c r="V111" s="164"/>
      <c r="W111" s="157">
        <v>62</v>
      </c>
      <c r="X111" s="150"/>
      <c r="Y111" s="150" t="s">
        <v>115</v>
      </c>
      <c r="Z111" s="158">
        <v>55</v>
      </c>
      <c r="AA111" s="158">
        <v>56</v>
      </c>
      <c r="AB111" s="158">
        <v>51</v>
      </c>
      <c r="AC111" s="158">
        <v>51</v>
      </c>
      <c r="AD111" s="158">
        <v>55</v>
      </c>
      <c r="AE111" s="165">
        <v>62</v>
      </c>
      <c r="AF111" s="166">
        <v>55</v>
      </c>
      <c r="AG111" s="167">
        <v>51</v>
      </c>
      <c r="AH111" s="166">
        <v>55</v>
      </c>
      <c r="AI111" s="168">
        <v>51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6</v>
      </c>
      <c r="E112" s="151">
        <v>12</v>
      </c>
      <c r="F112" s="149">
        <v>4</v>
      </c>
      <c r="G112" s="149">
        <v>3</v>
      </c>
      <c r="H112" s="149">
        <v>2</v>
      </c>
      <c r="I112" s="152" t="s">
        <v>116</v>
      </c>
      <c r="J112" s="153" t="s">
        <v>117</v>
      </c>
      <c r="K112" s="154">
        <v>6</v>
      </c>
      <c r="L112" s="155" t="s">
        <v>118</v>
      </c>
      <c r="M112" s="150" t="s">
        <v>119</v>
      </c>
      <c r="N112" s="156" t="s">
        <v>120</v>
      </c>
      <c r="O112" s="157">
        <v>59</v>
      </c>
      <c r="P112" s="158">
        <v>57</v>
      </c>
      <c r="Q112" s="159">
        <v>67</v>
      </c>
      <c r="R112" s="160">
        <v>-10.3333282470703</v>
      </c>
      <c r="S112" s="161">
        <v>8</v>
      </c>
      <c r="T112" s="162">
        <v>22</v>
      </c>
      <c r="U112" s="163"/>
      <c r="V112" s="164"/>
      <c r="W112" s="157">
        <v>59</v>
      </c>
      <c r="X112" s="150"/>
      <c r="Y112" s="150" t="s">
        <v>121</v>
      </c>
      <c r="Z112" s="158">
        <v>63</v>
      </c>
      <c r="AA112" s="158">
        <v>63</v>
      </c>
      <c r="AB112" s="158">
        <v>60</v>
      </c>
      <c r="AC112" s="158">
        <v>55</v>
      </c>
      <c r="AD112" s="158">
        <v>55</v>
      </c>
      <c r="AE112" s="165">
        <v>60</v>
      </c>
      <c r="AF112" s="166">
        <v>68</v>
      </c>
      <c r="AG112" s="167">
        <v>68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5</v>
      </c>
      <c r="D113" s="150">
        <v>5</v>
      </c>
      <c r="E113" s="151">
        <v>10</v>
      </c>
      <c r="F113" s="149">
        <v>10</v>
      </c>
      <c r="G113" s="149">
        <v>10</v>
      </c>
      <c r="H113" s="149">
        <v>0</v>
      </c>
      <c r="I113" s="152" t="s">
        <v>122</v>
      </c>
      <c r="J113" s="153" t="s">
        <v>123</v>
      </c>
      <c r="K113" s="154">
        <v>5</v>
      </c>
      <c r="L113" s="155" t="s">
        <v>124</v>
      </c>
      <c r="M113" s="150" t="s">
        <v>125</v>
      </c>
      <c r="N113" s="156" t="s">
        <v>126</v>
      </c>
      <c r="O113" s="157">
        <v>53</v>
      </c>
      <c r="P113" s="158">
        <v>66</v>
      </c>
      <c r="Q113" s="159">
        <v>72</v>
      </c>
      <c r="R113" s="160">
        <v>-2.3333282470703098</v>
      </c>
      <c r="S113" s="161">
        <v>5</v>
      </c>
      <c r="T113" s="162">
        <v>23</v>
      </c>
      <c r="U113" s="163"/>
      <c r="V113" s="164"/>
      <c r="W113" s="157">
        <v>53</v>
      </c>
      <c r="X113" s="150"/>
      <c r="Y113" s="150" t="s">
        <v>127</v>
      </c>
      <c r="Z113" s="158">
        <v>44</v>
      </c>
      <c r="AA113" s="158">
        <v>52</v>
      </c>
      <c r="AB113" s="158">
        <v>56</v>
      </c>
      <c r="AC113" s="158">
        <v>56</v>
      </c>
      <c r="AD113" s="158">
        <v>55</v>
      </c>
      <c r="AE113" s="165">
        <v>53</v>
      </c>
      <c r="AF113" s="166">
        <v>52</v>
      </c>
      <c r="AG113" s="167">
        <v>47</v>
      </c>
      <c r="AH113" s="166">
        <v>52</v>
      </c>
      <c r="AI113" s="168">
        <v>52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3</v>
      </c>
      <c r="D114" s="150">
        <v>6</v>
      </c>
      <c r="E114" s="151">
        <v>9</v>
      </c>
      <c r="F114" s="149">
        <v>3</v>
      </c>
      <c r="G114" s="149">
        <v>7</v>
      </c>
      <c r="H114" s="149">
        <v>0</v>
      </c>
      <c r="I114" s="152" t="s">
        <v>128</v>
      </c>
      <c r="J114" s="153" t="s">
        <v>129</v>
      </c>
      <c r="K114" s="154">
        <v>4</v>
      </c>
      <c r="L114" s="155" t="s">
        <v>89</v>
      </c>
      <c r="M114" s="150" t="s">
        <v>130</v>
      </c>
      <c r="N114" s="156" t="s">
        <v>131</v>
      </c>
      <c r="O114" s="157">
        <v>60</v>
      </c>
      <c r="P114" s="158">
        <v>63</v>
      </c>
      <c r="Q114" s="159">
        <v>80</v>
      </c>
      <c r="R114" s="160">
        <v>9.6666717529296893</v>
      </c>
      <c r="S114" s="161">
        <v>2</v>
      </c>
      <c r="T114" s="162">
        <v>26</v>
      </c>
      <c r="U114" s="163"/>
      <c r="V114" s="164"/>
      <c r="W114" s="157">
        <v>60</v>
      </c>
      <c r="X114" s="150"/>
      <c r="Y114" s="150" t="s">
        <v>132</v>
      </c>
      <c r="Z114" s="158" t="s">
        <v>51</v>
      </c>
      <c r="AA114" s="158" t="s">
        <v>51</v>
      </c>
      <c r="AB114" s="158">
        <v>73</v>
      </c>
      <c r="AC114" s="158">
        <v>70</v>
      </c>
      <c r="AD114" s="158">
        <v>70</v>
      </c>
      <c r="AE114" s="165">
        <v>66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2</v>
      </c>
      <c r="E115" s="151">
        <v>4</v>
      </c>
      <c r="F115" s="149">
        <v>9</v>
      </c>
      <c r="G115" s="149">
        <v>2</v>
      </c>
      <c r="H115" s="149">
        <v>2</v>
      </c>
      <c r="I115" s="152" t="s">
        <v>133</v>
      </c>
      <c r="J115" s="153" t="s">
        <v>134</v>
      </c>
      <c r="K115" s="154">
        <v>4</v>
      </c>
      <c r="L115" s="155" t="s">
        <v>135</v>
      </c>
      <c r="M115" s="150" t="s">
        <v>136</v>
      </c>
      <c r="N115" s="156" t="s">
        <v>137</v>
      </c>
      <c r="O115" s="157">
        <v>55</v>
      </c>
      <c r="P115" s="158">
        <v>48</v>
      </c>
      <c r="Q115" s="159" t="s">
        <v>51</v>
      </c>
      <c r="R115" s="160"/>
      <c r="S115" s="161"/>
      <c r="T115" s="162">
        <v>12</v>
      </c>
      <c r="U115" s="163">
        <v>60</v>
      </c>
      <c r="V115" s="164"/>
      <c r="W115" s="157">
        <v>55</v>
      </c>
      <c r="X115" s="150">
        <v>2</v>
      </c>
      <c r="Y115" s="150" t="s">
        <v>138</v>
      </c>
      <c r="Z115" s="158" t="s">
        <v>51</v>
      </c>
      <c r="AA115" s="158" t="s">
        <v>51</v>
      </c>
      <c r="AB115" s="158" t="s">
        <v>51</v>
      </c>
      <c r="AC115" s="158">
        <v>58</v>
      </c>
      <c r="AD115" s="158">
        <v>57</v>
      </c>
      <c r="AE115" s="165">
        <v>57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605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606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607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14</v>
      </c>
      <c r="D121" s="150">
        <v>9</v>
      </c>
      <c r="E121" s="151">
        <v>23</v>
      </c>
      <c r="F121" s="149">
        <v>1</v>
      </c>
      <c r="G121" s="149"/>
      <c r="H121" s="149">
        <v>0</v>
      </c>
      <c r="I121" s="152" t="s">
        <v>608</v>
      </c>
      <c r="J121" s="153" t="s">
        <v>609</v>
      </c>
      <c r="K121" s="154">
        <v>6</v>
      </c>
      <c r="L121" s="155" t="s">
        <v>610</v>
      </c>
      <c r="M121" s="150" t="s">
        <v>569</v>
      </c>
      <c r="N121" s="156" t="s">
        <v>582</v>
      </c>
      <c r="O121" s="157">
        <v>135</v>
      </c>
      <c r="P121" s="158">
        <v>57</v>
      </c>
      <c r="Q121" s="159">
        <v>145</v>
      </c>
      <c r="R121" s="160">
        <v>66</v>
      </c>
      <c r="S121" s="161">
        <v>1</v>
      </c>
      <c r="T121" s="162">
        <v>12</v>
      </c>
      <c r="U121" s="163">
        <v>29</v>
      </c>
      <c r="V121" s="164"/>
      <c r="W121" s="157">
        <v>135</v>
      </c>
      <c r="X121" s="150"/>
      <c r="Y121" s="150" t="s">
        <v>611</v>
      </c>
      <c r="Z121" s="158">
        <v>129</v>
      </c>
      <c r="AA121" s="158">
        <v>127</v>
      </c>
      <c r="AB121" s="158">
        <v>124</v>
      </c>
      <c r="AC121" s="158" t="s">
        <v>51</v>
      </c>
      <c r="AD121" s="158" t="s">
        <v>51</v>
      </c>
      <c r="AE121" s="165">
        <v>124</v>
      </c>
      <c r="AF121" s="166">
        <v>124</v>
      </c>
      <c r="AG121" s="167">
        <v>124</v>
      </c>
      <c r="AH121" s="166">
        <v>124</v>
      </c>
      <c r="AI121" s="168">
        <v>124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9</v>
      </c>
      <c r="E122" s="151">
        <v>14</v>
      </c>
      <c r="F122" s="149">
        <v>4</v>
      </c>
      <c r="G122" s="149"/>
      <c r="H122" s="149">
        <v>0</v>
      </c>
      <c r="I122" s="152" t="s">
        <v>612</v>
      </c>
      <c r="J122" s="153" t="s">
        <v>613</v>
      </c>
      <c r="K122" s="154">
        <v>11</v>
      </c>
      <c r="L122" s="155" t="s">
        <v>455</v>
      </c>
      <c r="M122" s="150" t="s">
        <v>614</v>
      </c>
      <c r="N122" s="156" t="s">
        <v>574</v>
      </c>
      <c r="O122" s="157">
        <v>74</v>
      </c>
      <c r="P122" s="158">
        <v>96</v>
      </c>
      <c r="Q122" s="159">
        <v>100</v>
      </c>
      <c r="R122" s="160">
        <v>-1</v>
      </c>
      <c r="S122" s="161">
        <v>2</v>
      </c>
      <c r="T122" s="162">
        <v>19</v>
      </c>
      <c r="U122" s="163">
        <v>29</v>
      </c>
      <c r="V122" s="164"/>
      <c r="W122" s="157">
        <v>74</v>
      </c>
      <c r="X122" s="150"/>
      <c r="Y122" s="150" t="s">
        <v>615</v>
      </c>
      <c r="Z122" s="158">
        <v>82</v>
      </c>
      <c r="AA122" s="158">
        <v>82</v>
      </c>
      <c r="AB122" s="158">
        <v>82</v>
      </c>
      <c r="AC122" s="158">
        <v>82</v>
      </c>
      <c r="AD122" s="158">
        <v>80</v>
      </c>
      <c r="AE122" s="165">
        <v>77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4</v>
      </c>
      <c r="E123" s="151">
        <v>9</v>
      </c>
      <c r="F123" s="149">
        <v>5</v>
      </c>
      <c r="G123" s="149"/>
      <c r="H123" s="149">
        <v>0</v>
      </c>
      <c r="I123" s="152" t="s">
        <v>616</v>
      </c>
      <c r="J123" s="153" t="s">
        <v>617</v>
      </c>
      <c r="K123" s="154">
        <v>9</v>
      </c>
      <c r="L123" s="155" t="s">
        <v>455</v>
      </c>
      <c r="M123" s="150" t="s">
        <v>618</v>
      </c>
      <c r="N123" s="156" t="s">
        <v>619</v>
      </c>
      <c r="O123" s="157">
        <v>83</v>
      </c>
      <c r="P123" s="158">
        <v>78</v>
      </c>
      <c r="Q123" s="159">
        <v>107</v>
      </c>
      <c r="R123" s="160">
        <v>-3</v>
      </c>
      <c r="S123" s="161">
        <v>3</v>
      </c>
      <c r="T123" s="162">
        <v>13</v>
      </c>
      <c r="U123" s="163"/>
      <c r="V123" s="164"/>
      <c r="W123" s="157">
        <v>83</v>
      </c>
      <c r="X123" s="150"/>
      <c r="Y123" s="150" t="s">
        <v>620</v>
      </c>
      <c r="Z123" s="158">
        <v>88</v>
      </c>
      <c r="AA123" s="158">
        <v>88</v>
      </c>
      <c r="AB123" s="158">
        <v>88</v>
      </c>
      <c r="AC123" s="158">
        <v>88</v>
      </c>
      <c r="AD123" s="158">
        <v>85</v>
      </c>
      <c r="AE123" s="165">
        <v>83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5</v>
      </c>
      <c r="E124" s="151">
        <v>8</v>
      </c>
      <c r="F124" s="149">
        <v>2</v>
      </c>
      <c r="G124" s="149"/>
      <c r="H124" s="149">
        <v>0</v>
      </c>
      <c r="I124" s="152" t="s">
        <v>621</v>
      </c>
      <c r="J124" s="153" t="s">
        <v>622</v>
      </c>
      <c r="K124" s="154">
        <v>9</v>
      </c>
      <c r="L124" s="155" t="s">
        <v>455</v>
      </c>
      <c r="M124" s="150" t="s">
        <v>618</v>
      </c>
      <c r="N124" s="156" t="s">
        <v>623</v>
      </c>
      <c r="O124" s="157">
        <v>70</v>
      </c>
      <c r="P124" s="158">
        <v>46</v>
      </c>
      <c r="Q124" s="159">
        <v>93</v>
      </c>
      <c r="R124" s="160">
        <v>-62</v>
      </c>
      <c r="S124" s="161">
        <v>4</v>
      </c>
      <c r="T124" s="162">
        <v>24</v>
      </c>
      <c r="U124" s="163"/>
      <c r="V124" s="164"/>
      <c r="W124" s="157">
        <v>70</v>
      </c>
      <c r="X124" s="150"/>
      <c r="Y124" s="150" t="s">
        <v>624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>
        <v>80</v>
      </c>
      <c r="AE124" s="165">
        <v>75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1</v>
      </c>
      <c r="D125" s="150">
        <v>3</v>
      </c>
      <c r="E125" s="151">
        <v>4</v>
      </c>
      <c r="F125" s="149">
        <v>3</v>
      </c>
      <c r="G125" s="149"/>
      <c r="H125" s="149">
        <v>0</v>
      </c>
      <c r="I125" s="152" t="s">
        <v>625</v>
      </c>
      <c r="J125" s="153" t="s">
        <v>626</v>
      </c>
      <c r="K125" s="154">
        <v>9</v>
      </c>
      <c r="L125" s="155" t="s">
        <v>455</v>
      </c>
      <c r="M125" s="150" t="s">
        <v>627</v>
      </c>
      <c r="N125" s="156" t="s">
        <v>628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17</v>
      </c>
      <c r="U125" s="163"/>
      <c r="V125" s="164"/>
      <c r="W125" s="157" t="s">
        <v>51</v>
      </c>
      <c r="X125" s="150"/>
      <c r="Y125" s="150" t="s">
        <v>629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390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391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392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7</v>
      </c>
      <c r="E131" s="151">
        <v>15</v>
      </c>
      <c r="F131" s="149">
        <v>2</v>
      </c>
      <c r="G131" s="149"/>
      <c r="H131" s="149">
        <v>0</v>
      </c>
      <c r="I131" s="152" t="s">
        <v>393</v>
      </c>
      <c r="J131" s="153" t="s">
        <v>394</v>
      </c>
      <c r="K131" s="154">
        <v>5</v>
      </c>
      <c r="L131" s="155" t="s">
        <v>365</v>
      </c>
      <c r="M131" s="150" t="s">
        <v>346</v>
      </c>
      <c r="N131" s="156" t="s">
        <v>395</v>
      </c>
      <c r="O131" s="157">
        <v>127</v>
      </c>
      <c r="P131" s="158">
        <v>116</v>
      </c>
      <c r="Q131" s="159">
        <v>138</v>
      </c>
      <c r="R131" s="160">
        <v>18.75</v>
      </c>
      <c r="S131" s="161">
        <v>2</v>
      </c>
      <c r="T131" s="162">
        <v>11</v>
      </c>
      <c r="U131" s="163">
        <v>40</v>
      </c>
      <c r="V131" s="164"/>
      <c r="W131" s="157">
        <v>127</v>
      </c>
      <c r="X131" s="150"/>
      <c r="Y131" s="150" t="s">
        <v>396</v>
      </c>
      <c r="Z131" s="158">
        <v>121</v>
      </c>
      <c r="AA131" s="158">
        <v>120</v>
      </c>
      <c r="AB131" s="158">
        <v>130</v>
      </c>
      <c r="AC131" s="158">
        <v>126</v>
      </c>
      <c r="AD131" s="158">
        <v>124</v>
      </c>
      <c r="AE131" s="165">
        <v>122</v>
      </c>
      <c r="AF131" s="166">
        <v>120</v>
      </c>
      <c r="AG131" s="167">
        <v>120</v>
      </c>
      <c r="AH131" s="166">
        <v>120</v>
      </c>
      <c r="AI131" s="168">
        <v>120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6</v>
      </c>
      <c r="E132" s="151">
        <v>14</v>
      </c>
      <c r="F132" s="149">
        <v>1</v>
      </c>
      <c r="G132" s="149"/>
      <c r="H132" s="149">
        <v>0</v>
      </c>
      <c r="I132" s="152" t="s">
        <v>397</v>
      </c>
      <c r="J132" s="153" t="s">
        <v>398</v>
      </c>
      <c r="K132" s="154">
        <v>8</v>
      </c>
      <c r="L132" s="155" t="s">
        <v>399</v>
      </c>
      <c r="M132" s="150" t="s">
        <v>341</v>
      </c>
      <c r="N132" s="156" t="s">
        <v>400</v>
      </c>
      <c r="O132" s="157">
        <v>137</v>
      </c>
      <c r="P132" s="158">
        <v>127</v>
      </c>
      <c r="Q132" s="159">
        <v>140</v>
      </c>
      <c r="R132" s="160">
        <v>41.75</v>
      </c>
      <c r="S132" s="161">
        <v>1</v>
      </c>
      <c r="T132" s="162">
        <v>22</v>
      </c>
      <c r="U132" s="163">
        <v>43</v>
      </c>
      <c r="V132" s="164"/>
      <c r="W132" s="157">
        <v>137</v>
      </c>
      <c r="X132" s="150"/>
      <c r="Y132" s="150" t="s">
        <v>401</v>
      </c>
      <c r="Z132" s="158">
        <v>134</v>
      </c>
      <c r="AA132" s="158">
        <v>138</v>
      </c>
      <c r="AB132" s="158">
        <v>134</v>
      </c>
      <c r="AC132" s="158">
        <v>137</v>
      </c>
      <c r="AD132" s="158">
        <v>132</v>
      </c>
      <c r="AE132" s="165">
        <v>132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7</v>
      </c>
      <c r="E133" s="151">
        <v>11</v>
      </c>
      <c r="F133" s="149">
        <v>4</v>
      </c>
      <c r="G133" s="149"/>
      <c r="H133" s="149">
        <v>0</v>
      </c>
      <c r="I133" s="152" t="s">
        <v>402</v>
      </c>
      <c r="J133" s="153" t="s">
        <v>403</v>
      </c>
      <c r="K133" s="154">
        <v>9</v>
      </c>
      <c r="L133" s="155" t="s">
        <v>404</v>
      </c>
      <c r="M133" s="150" t="s">
        <v>372</v>
      </c>
      <c r="N133" s="156" t="s">
        <v>373</v>
      </c>
      <c r="O133" s="157">
        <v>118</v>
      </c>
      <c r="P133" s="158">
        <v>84</v>
      </c>
      <c r="Q133" s="159" t="s">
        <v>51</v>
      </c>
      <c r="R133" s="160"/>
      <c r="S133" s="161"/>
      <c r="T133" s="162">
        <v>15</v>
      </c>
      <c r="U133" s="163">
        <v>29</v>
      </c>
      <c r="V133" s="164"/>
      <c r="W133" s="157">
        <v>118</v>
      </c>
      <c r="X133" s="150"/>
      <c r="Y133" s="150" t="s">
        <v>405</v>
      </c>
      <c r="Z133" s="158">
        <v>137</v>
      </c>
      <c r="AA133" s="158">
        <v>137</v>
      </c>
      <c r="AB133" s="158">
        <v>128</v>
      </c>
      <c r="AC133" s="158">
        <v>134</v>
      </c>
      <c r="AD133" s="158">
        <v>129</v>
      </c>
      <c r="AE133" s="165">
        <v>129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3</v>
      </c>
      <c r="D134" s="150">
        <v>8</v>
      </c>
      <c r="E134" s="151">
        <v>11</v>
      </c>
      <c r="F134" s="149">
        <v>3</v>
      </c>
      <c r="G134" s="149"/>
      <c r="H134" s="149">
        <v>0</v>
      </c>
      <c r="I134" s="152" t="s">
        <v>406</v>
      </c>
      <c r="J134" s="153" t="s">
        <v>407</v>
      </c>
      <c r="K134" s="154">
        <v>9</v>
      </c>
      <c r="L134" s="155" t="s">
        <v>408</v>
      </c>
      <c r="M134" s="150" t="s">
        <v>325</v>
      </c>
      <c r="N134" s="156" t="s">
        <v>326</v>
      </c>
      <c r="O134" s="157">
        <v>119</v>
      </c>
      <c r="P134" s="158">
        <v>81</v>
      </c>
      <c r="Q134" s="159">
        <v>127</v>
      </c>
      <c r="R134" s="160">
        <v>-35.25</v>
      </c>
      <c r="S134" s="161">
        <v>4</v>
      </c>
      <c r="T134" s="162">
        <v>23</v>
      </c>
      <c r="U134" s="163">
        <v>41</v>
      </c>
      <c r="V134" s="164"/>
      <c r="W134" s="157">
        <v>119</v>
      </c>
      <c r="X134" s="150"/>
      <c r="Y134" s="150" t="s">
        <v>409</v>
      </c>
      <c r="Z134" s="158">
        <v>142</v>
      </c>
      <c r="AA134" s="158">
        <v>142</v>
      </c>
      <c r="AB134" s="158">
        <v>139</v>
      </c>
      <c r="AC134" s="158">
        <v>131</v>
      </c>
      <c r="AD134" s="158">
        <v>127</v>
      </c>
      <c r="AE134" s="165">
        <v>122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5</v>
      </c>
      <c r="E135" s="151">
        <v>7</v>
      </c>
      <c r="F135" s="149">
        <v>5</v>
      </c>
      <c r="G135" s="149"/>
      <c r="H135" s="149">
        <v>0</v>
      </c>
      <c r="I135" s="152" t="s">
        <v>410</v>
      </c>
      <c r="J135" s="153" t="s">
        <v>411</v>
      </c>
      <c r="K135" s="154">
        <v>6</v>
      </c>
      <c r="L135" s="155" t="s">
        <v>205</v>
      </c>
      <c r="M135" s="150" t="s">
        <v>325</v>
      </c>
      <c r="N135" s="156" t="s">
        <v>382</v>
      </c>
      <c r="O135" s="157">
        <v>112</v>
      </c>
      <c r="P135" s="158">
        <v>99</v>
      </c>
      <c r="Q135" s="159">
        <v>126</v>
      </c>
      <c r="R135" s="160">
        <v>-25.25</v>
      </c>
      <c r="S135" s="161">
        <v>3</v>
      </c>
      <c r="T135" s="162">
        <v>27</v>
      </c>
      <c r="U135" s="163">
        <v>41</v>
      </c>
      <c r="V135" s="164"/>
      <c r="W135" s="157">
        <v>112</v>
      </c>
      <c r="X135" s="150"/>
      <c r="Y135" s="150" t="s">
        <v>412</v>
      </c>
      <c r="Z135" s="158"/>
      <c r="AA135" s="158" t="s">
        <v>51</v>
      </c>
      <c r="AB135" s="158" t="s">
        <v>51</v>
      </c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913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914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915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9</v>
      </c>
      <c r="E141" s="151">
        <v>20</v>
      </c>
      <c r="F141" s="149">
        <v>3</v>
      </c>
      <c r="G141" s="149"/>
      <c r="H141" s="149">
        <v>0</v>
      </c>
      <c r="I141" s="152" t="s">
        <v>916</v>
      </c>
      <c r="J141" s="153" t="s">
        <v>917</v>
      </c>
      <c r="K141" s="154">
        <v>8</v>
      </c>
      <c r="L141" s="155" t="s">
        <v>318</v>
      </c>
      <c r="M141" s="150" t="s">
        <v>918</v>
      </c>
      <c r="N141" s="156" t="s">
        <v>919</v>
      </c>
      <c r="O141" s="157">
        <v>117</v>
      </c>
      <c r="P141" s="158">
        <v>126</v>
      </c>
      <c r="Q141" s="159">
        <v>139</v>
      </c>
      <c r="R141" s="160">
        <v>43.727264404296903</v>
      </c>
      <c r="S141" s="161">
        <v>1</v>
      </c>
      <c r="T141" s="162">
        <v>18</v>
      </c>
      <c r="U141" s="163"/>
      <c r="V141" s="164"/>
      <c r="W141" s="157">
        <v>117</v>
      </c>
      <c r="X141" s="150"/>
      <c r="Y141" s="150" t="s">
        <v>920</v>
      </c>
      <c r="Z141" s="158">
        <v>121</v>
      </c>
      <c r="AA141" s="158">
        <v>117</v>
      </c>
      <c r="AB141" s="158">
        <v>117</v>
      </c>
      <c r="AC141" s="158">
        <v>122</v>
      </c>
      <c r="AD141" s="158">
        <v>119</v>
      </c>
      <c r="AE141" s="165">
        <v>118</v>
      </c>
      <c r="AF141" s="166">
        <v>109</v>
      </c>
      <c r="AG141" s="167">
        <v>109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8</v>
      </c>
      <c r="E142" s="151">
        <v>18</v>
      </c>
      <c r="F142" s="149">
        <v>9</v>
      </c>
      <c r="G142" s="149"/>
      <c r="H142" s="149">
        <v>0</v>
      </c>
      <c r="I142" s="152" t="s">
        <v>921</v>
      </c>
      <c r="J142" s="153" t="s">
        <v>922</v>
      </c>
      <c r="K142" s="154">
        <v>5</v>
      </c>
      <c r="L142" s="155" t="s">
        <v>490</v>
      </c>
      <c r="M142" s="150" t="s">
        <v>796</v>
      </c>
      <c r="N142" s="156" t="s">
        <v>797</v>
      </c>
      <c r="O142" s="157">
        <v>111</v>
      </c>
      <c r="P142" s="158">
        <v>122</v>
      </c>
      <c r="Q142" s="159">
        <v>135</v>
      </c>
      <c r="R142" s="160">
        <v>29.7272644042969</v>
      </c>
      <c r="S142" s="161">
        <v>3</v>
      </c>
      <c r="T142" s="162">
        <v>12</v>
      </c>
      <c r="U142" s="163">
        <v>50</v>
      </c>
      <c r="V142" s="164"/>
      <c r="W142" s="157">
        <v>111</v>
      </c>
      <c r="X142" s="150"/>
      <c r="Y142" s="150" t="s">
        <v>923</v>
      </c>
      <c r="Z142" s="158"/>
      <c r="AA142" s="158" t="s">
        <v>51</v>
      </c>
      <c r="AB142" s="158" t="s">
        <v>51</v>
      </c>
      <c r="AC142" s="158" t="s">
        <v>51</v>
      </c>
      <c r="AD142" s="158">
        <v>95</v>
      </c>
      <c r="AE142" s="165">
        <v>102</v>
      </c>
      <c r="AF142" s="166">
        <v>102</v>
      </c>
      <c r="AG142" s="167">
        <v>95</v>
      </c>
      <c r="AH142" s="166">
        <v>102</v>
      </c>
      <c r="AI142" s="168">
        <v>95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9</v>
      </c>
      <c r="D143" s="150">
        <v>8</v>
      </c>
      <c r="E143" s="151">
        <v>17</v>
      </c>
      <c r="F143" s="149">
        <v>1</v>
      </c>
      <c r="G143" s="149"/>
      <c r="H143" s="149">
        <v>0</v>
      </c>
      <c r="I143" s="152" t="s">
        <v>924</v>
      </c>
      <c r="J143" s="153" t="s">
        <v>925</v>
      </c>
      <c r="K143" s="154">
        <v>9</v>
      </c>
      <c r="L143" s="155" t="s">
        <v>386</v>
      </c>
      <c r="M143" s="150" t="s">
        <v>842</v>
      </c>
      <c r="N143" s="156" t="s">
        <v>838</v>
      </c>
      <c r="O143" s="157">
        <v>127</v>
      </c>
      <c r="P143" s="158">
        <v>89</v>
      </c>
      <c r="Q143" s="159">
        <v>133</v>
      </c>
      <c r="R143" s="160">
        <v>10.7272644042969</v>
      </c>
      <c r="S143" s="161">
        <v>6</v>
      </c>
      <c r="T143" s="162">
        <v>11</v>
      </c>
      <c r="U143" s="163">
        <v>100</v>
      </c>
      <c r="V143" s="164"/>
      <c r="W143" s="157">
        <v>127</v>
      </c>
      <c r="X143" s="150"/>
      <c r="Y143" s="150" t="s">
        <v>926</v>
      </c>
      <c r="Z143" s="158" t="s">
        <v>51</v>
      </c>
      <c r="AA143" s="158">
        <v>118</v>
      </c>
      <c r="AB143" s="158">
        <v>123</v>
      </c>
      <c r="AC143" s="158">
        <v>122</v>
      </c>
      <c r="AD143" s="158">
        <v>122</v>
      </c>
      <c r="AE143" s="165">
        <v>121</v>
      </c>
      <c r="AF143" s="166">
        <v>121</v>
      </c>
      <c r="AG143" s="167">
        <v>91</v>
      </c>
      <c r="AH143" s="166">
        <v>121</v>
      </c>
      <c r="AI143" s="168">
        <v>118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8</v>
      </c>
      <c r="E144" s="151">
        <v>17</v>
      </c>
      <c r="F144" s="149">
        <v>5</v>
      </c>
      <c r="G144" s="149"/>
      <c r="H144" s="149">
        <v>0</v>
      </c>
      <c r="I144" s="152" t="s">
        <v>927</v>
      </c>
      <c r="J144" s="153" t="s">
        <v>928</v>
      </c>
      <c r="K144" s="154">
        <v>7</v>
      </c>
      <c r="L144" s="155" t="s">
        <v>330</v>
      </c>
      <c r="M144" s="150" t="s">
        <v>837</v>
      </c>
      <c r="N144" s="156" t="s">
        <v>833</v>
      </c>
      <c r="O144" s="157">
        <v>115</v>
      </c>
      <c r="P144" s="158">
        <v>115</v>
      </c>
      <c r="Q144" s="159">
        <v>135</v>
      </c>
      <c r="R144" s="160">
        <v>26.7272644042969</v>
      </c>
      <c r="S144" s="161">
        <v>4</v>
      </c>
      <c r="T144" s="162">
        <v>14</v>
      </c>
      <c r="U144" s="163">
        <v>100</v>
      </c>
      <c r="V144" s="164"/>
      <c r="W144" s="157">
        <v>115</v>
      </c>
      <c r="X144" s="150"/>
      <c r="Y144" s="150" t="s">
        <v>929</v>
      </c>
      <c r="Z144" s="158">
        <v>107</v>
      </c>
      <c r="AA144" s="158">
        <v>110</v>
      </c>
      <c r="AB144" s="158" t="s">
        <v>51</v>
      </c>
      <c r="AC144" s="158" t="s">
        <v>51</v>
      </c>
      <c r="AD144" s="158" t="s">
        <v>51</v>
      </c>
      <c r="AE144" s="165">
        <v>115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9</v>
      </c>
      <c r="E145" s="151">
        <v>16</v>
      </c>
      <c r="F145" s="149">
        <v>2</v>
      </c>
      <c r="G145" s="149"/>
      <c r="H145" s="149">
        <v>0</v>
      </c>
      <c r="I145" s="152" t="s">
        <v>930</v>
      </c>
      <c r="J145" s="153" t="s">
        <v>931</v>
      </c>
      <c r="K145" s="154">
        <v>5</v>
      </c>
      <c r="L145" s="155" t="s">
        <v>318</v>
      </c>
      <c r="M145" s="150" t="s">
        <v>796</v>
      </c>
      <c r="N145" s="156" t="s">
        <v>932</v>
      </c>
      <c r="O145" s="157">
        <v>119</v>
      </c>
      <c r="P145" s="158">
        <v>114</v>
      </c>
      <c r="Q145" s="159">
        <v>139</v>
      </c>
      <c r="R145" s="160">
        <v>33.727264404296903</v>
      </c>
      <c r="S145" s="161">
        <v>2</v>
      </c>
      <c r="T145" s="162">
        <v>13</v>
      </c>
      <c r="U145" s="163">
        <v>50</v>
      </c>
      <c r="V145" s="164"/>
      <c r="W145" s="157">
        <v>119</v>
      </c>
      <c r="X145" s="150"/>
      <c r="Y145" s="150" t="s">
        <v>933</v>
      </c>
      <c r="Z145" s="158">
        <v>120</v>
      </c>
      <c r="AA145" s="158">
        <v>118</v>
      </c>
      <c r="AB145" s="158">
        <v>120</v>
      </c>
      <c r="AC145" s="158">
        <v>120</v>
      </c>
      <c r="AD145" s="158">
        <v>121</v>
      </c>
      <c r="AE145" s="165">
        <v>120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9</v>
      </c>
      <c r="D146" s="150">
        <v>6</v>
      </c>
      <c r="E146" s="151">
        <v>15</v>
      </c>
      <c r="F146" s="149">
        <v>7</v>
      </c>
      <c r="G146" s="149"/>
      <c r="H146" s="149">
        <v>0</v>
      </c>
      <c r="I146" s="152" t="s">
        <v>934</v>
      </c>
      <c r="J146" s="153" t="s">
        <v>935</v>
      </c>
      <c r="K146" s="154">
        <v>7</v>
      </c>
      <c r="L146" s="155" t="s">
        <v>722</v>
      </c>
      <c r="M146" s="150" t="s">
        <v>936</v>
      </c>
      <c r="N146" s="156" t="s">
        <v>869</v>
      </c>
      <c r="O146" s="157">
        <v>114</v>
      </c>
      <c r="P146" s="158">
        <v>71</v>
      </c>
      <c r="Q146" s="159">
        <v>135</v>
      </c>
      <c r="R146" s="160">
        <v>-18.2727355957031</v>
      </c>
      <c r="S146" s="161">
        <v>9</v>
      </c>
      <c r="T146" s="162">
        <v>14</v>
      </c>
      <c r="U146" s="163"/>
      <c r="V146" s="164"/>
      <c r="W146" s="157">
        <v>114</v>
      </c>
      <c r="X146" s="150"/>
      <c r="Y146" s="150" t="s">
        <v>937</v>
      </c>
      <c r="Z146" s="158"/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8</v>
      </c>
      <c r="D147" s="150">
        <v>7</v>
      </c>
      <c r="E147" s="151">
        <v>15</v>
      </c>
      <c r="F147" s="149">
        <v>8</v>
      </c>
      <c r="G147" s="149"/>
      <c r="H147" s="149">
        <v>0</v>
      </c>
      <c r="I147" s="152" t="s">
        <v>938</v>
      </c>
      <c r="J147" s="153" t="s">
        <v>939</v>
      </c>
      <c r="K147" s="154">
        <v>5</v>
      </c>
      <c r="L147" s="155" t="s">
        <v>404</v>
      </c>
      <c r="M147" s="150" t="s">
        <v>940</v>
      </c>
      <c r="N147" s="156" t="s">
        <v>941</v>
      </c>
      <c r="O147" s="157">
        <v>113</v>
      </c>
      <c r="P147" s="158">
        <v>77</v>
      </c>
      <c r="Q147" s="159">
        <v>137</v>
      </c>
      <c r="R147" s="160">
        <v>-11.2727355957031</v>
      </c>
      <c r="S147" s="161">
        <v>8</v>
      </c>
      <c r="T147" s="162">
        <v>21</v>
      </c>
      <c r="U147" s="163">
        <v>100</v>
      </c>
      <c r="V147" s="164"/>
      <c r="W147" s="157">
        <v>113</v>
      </c>
      <c r="X147" s="150"/>
      <c r="Y147" s="150" t="s">
        <v>942</v>
      </c>
      <c r="Z147" s="158">
        <v>110</v>
      </c>
      <c r="AA147" s="158">
        <v>115</v>
      </c>
      <c r="AB147" s="158">
        <v>115</v>
      </c>
      <c r="AC147" s="158">
        <v>116</v>
      </c>
      <c r="AD147" s="158">
        <v>116</v>
      </c>
      <c r="AE147" s="165">
        <v>115</v>
      </c>
      <c r="AF147" s="166">
        <v>110</v>
      </c>
      <c r="AG147" s="167">
        <v>102</v>
      </c>
      <c r="AH147" s="166">
        <v>110</v>
      </c>
      <c r="AI147" s="168">
        <v>102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6</v>
      </c>
      <c r="D148" s="150">
        <v>8</v>
      </c>
      <c r="E148" s="151">
        <v>14</v>
      </c>
      <c r="F148" s="149">
        <v>11</v>
      </c>
      <c r="G148" s="149"/>
      <c r="H148" s="149">
        <v>0</v>
      </c>
      <c r="I148" s="152" t="s">
        <v>943</v>
      </c>
      <c r="J148" s="153" t="s">
        <v>944</v>
      </c>
      <c r="K148" s="154">
        <v>6</v>
      </c>
      <c r="L148" s="155" t="s">
        <v>76</v>
      </c>
      <c r="M148" s="150" t="s">
        <v>876</v>
      </c>
      <c r="N148" s="156" t="s">
        <v>877</v>
      </c>
      <c r="O148" s="157">
        <v>104</v>
      </c>
      <c r="P148" s="158">
        <v>96</v>
      </c>
      <c r="Q148" s="159">
        <v>139</v>
      </c>
      <c r="R148" s="160">
        <v>0.727264404296875</v>
      </c>
      <c r="S148" s="161">
        <v>7</v>
      </c>
      <c r="T148" s="162">
        <v>17</v>
      </c>
      <c r="U148" s="163">
        <v>33</v>
      </c>
      <c r="V148" s="164"/>
      <c r="W148" s="157">
        <v>104</v>
      </c>
      <c r="X148" s="150"/>
      <c r="Y148" s="150" t="s">
        <v>945</v>
      </c>
      <c r="Z148" s="158">
        <v>109</v>
      </c>
      <c r="AA148" s="158">
        <v>108</v>
      </c>
      <c r="AB148" s="158">
        <v>107</v>
      </c>
      <c r="AC148" s="158">
        <v>107</v>
      </c>
      <c r="AD148" s="158">
        <v>107</v>
      </c>
      <c r="AE148" s="165">
        <v>106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7</v>
      </c>
      <c r="D149" s="150">
        <v>6</v>
      </c>
      <c r="E149" s="151">
        <v>13</v>
      </c>
      <c r="F149" s="149">
        <v>4</v>
      </c>
      <c r="G149" s="149"/>
      <c r="H149" s="149">
        <v>0</v>
      </c>
      <c r="I149" s="152" t="s">
        <v>946</v>
      </c>
      <c r="J149" s="153" t="s">
        <v>947</v>
      </c>
      <c r="K149" s="154">
        <v>10</v>
      </c>
      <c r="L149" s="155" t="s">
        <v>455</v>
      </c>
      <c r="M149" s="150" t="s">
        <v>948</v>
      </c>
      <c r="N149" s="156" t="s">
        <v>843</v>
      </c>
      <c r="O149" s="157">
        <v>116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60</v>
      </c>
      <c r="V149" s="164"/>
      <c r="W149" s="157">
        <v>116</v>
      </c>
      <c r="X149" s="150"/>
      <c r="Y149" s="150" t="s">
        <v>949</v>
      </c>
      <c r="Z149" s="158">
        <v>127</v>
      </c>
      <c r="AA149" s="158">
        <v>127</v>
      </c>
      <c r="AB149" s="158">
        <v>135</v>
      </c>
      <c r="AC149" s="158">
        <v>135</v>
      </c>
      <c r="AD149" s="158">
        <v>134</v>
      </c>
      <c r="AE149" s="165">
        <v>133</v>
      </c>
      <c r="AF149" s="166">
        <v>111</v>
      </c>
      <c r="AG149" s="167">
        <v>86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5</v>
      </c>
      <c r="D150" s="150">
        <v>7</v>
      </c>
      <c r="E150" s="151">
        <v>12</v>
      </c>
      <c r="F150" s="149">
        <v>6</v>
      </c>
      <c r="G150" s="149"/>
      <c r="H150" s="149">
        <v>0</v>
      </c>
      <c r="I150" s="152" t="s">
        <v>950</v>
      </c>
      <c r="J150" s="153" t="s">
        <v>951</v>
      </c>
      <c r="K150" s="154">
        <v>7</v>
      </c>
      <c r="L150" s="155" t="s">
        <v>722</v>
      </c>
      <c r="M150" s="150" t="s">
        <v>796</v>
      </c>
      <c r="N150" s="156" t="s">
        <v>952</v>
      </c>
      <c r="O150" s="157">
        <v>114</v>
      </c>
      <c r="P150" s="158">
        <v>41</v>
      </c>
      <c r="Q150" s="159">
        <v>130</v>
      </c>
      <c r="R150" s="160">
        <v>-53.272735595703097</v>
      </c>
      <c r="S150" s="161">
        <v>10</v>
      </c>
      <c r="T150" s="162">
        <v>22</v>
      </c>
      <c r="U150" s="163">
        <v>50</v>
      </c>
      <c r="V150" s="164"/>
      <c r="W150" s="157">
        <v>114</v>
      </c>
      <c r="X150" s="150"/>
      <c r="Y150" s="150" t="s">
        <v>953</v>
      </c>
      <c r="Z150" s="158"/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>
        <v>114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5</v>
      </c>
      <c r="D151" s="150">
        <v>5</v>
      </c>
      <c r="E151" s="151">
        <v>10</v>
      </c>
      <c r="F151" s="149">
        <v>10</v>
      </c>
      <c r="G151" s="149"/>
      <c r="H151" s="149">
        <v>0</v>
      </c>
      <c r="I151" s="152" t="s">
        <v>954</v>
      </c>
      <c r="J151" s="153" t="s">
        <v>955</v>
      </c>
      <c r="K151" s="154">
        <v>7</v>
      </c>
      <c r="L151" s="155" t="s">
        <v>956</v>
      </c>
      <c r="M151" s="150" t="s">
        <v>957</v>
      </c>
      <c r="N151" s="156" t="s">
        <v>958</v>
      </c>
      <c r="O151" s="157">
        <v>107</v>
      </c>
      <c r="P151" s="158">
        <v>109</v>
      </c>
      <c r="Q151" s="159">
        <v>139</v>
      </c>
      <c r="R151" s="160">
        <v>16.7272644042969</v>
      </c>
      <c r="S151" s="161">
        <v>5</v>
      </c>
      <c r="T151" s="162">
        <v>18</v>
      </c>
      <c r="U151" s="163"/>
      <c r="V151" s="164"/>
      <c r="W151" s="157">
        <v>107</v>
      </c>
      <c r="X151" s="150"/>
      <c r="Y151" s="150" t="s">
        <v>959</v>
      </c>
      <c r="Z151" s="158">
        <v>119</v>
      </c>
      <c r="AA151" s="158">
        <v>116</v>
      </c>
      <c r="AB151" s="158">
        <v>113</v>
      </c>
      <c r="AC151" s="158">
        <v>110</v>
      </c>
      <c r="AD151" s="158">
        <v>108</v>
      </c>
      <c r="AE151" s="165">
        <v>107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2</v>
      </c>
      <c r="D152" s="150">
        <v>7</v>
      </c>
      <c r="E152" s="151">
        <v>9</v>
      </c>
      <c r="F152" s="149">
        <v>12</v>
      </c>
      <c r="G152" s="149"/>
      <c r="H152" s="149">
        <v>0</v>
      </c>
      <c r="I152" s="152" t="s">
        <v>960</v>
      </c>
      <c r="J152" s="153" t="s">
        <v>961</v>
      </c>
      <c r="K152" s="154">
        <v>6</v>
      </c>
      <c r="L152" s="155" t="s">
        <v>161</v>
      </c>
      <c r="M152" s="150" t="s">
        <v>822</v>
      </c>
      <c r="N152" s="156" t="s">
        <v>962</v>
      </c>
      <c r="O152" s="157">
        <v>100</v>
      </c>
      <c r="P152" s="158">
        <v>44</v>
      </c>
      <c r="Q152" s="159">
        <v>115</v>
      </c>
      <c r="R152" s="160">
        <v>-79.272735595703097</v>
      </c>
      <c r="S152" s="161">
        <v>11</v>
      </c>
      <c r="T152" s="162">
        <v>23</v>
      </c>
      <c r="U152" s="163">
        <v>33</v>
      </c>
      <c r="V152" s="164"/>
      <c r="W152" s="157">
        <v>100</v>
      </c>
      <c r="X152" s="150"/>
      <c r="Y152" s="150" t="s">
        <v>963</v>
      </c>
      <c r="Z152" s="158">
        <v>111</v>
      </c>
      <c r="AA152" s="158">
        <v>109</v>
      </c>
      <c r="AB152" s="158">
        <v>107</v>
      </c>
      <c r="AC152" s="158">
        <v>104</v>
      </c>
      <c r="AD152" s="158">
        <v>102</v>
      </c>
      <c r="AE152" s="165">
        <v>102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139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140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141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8</v>
      </c>
      <c r="E158" s="151">
        <v>17</v>
      </c>
      <c r="F158" s="149">
        <v>3</v>
      </c>
      <c r="G158" s="149">
        <v>5</v>
      </c>
      <c r="H158" s="149">
        <v>0</v>
      </c>
      <c r="I158" s="152" t="s">
        <v>142</v>
      </c>
      <c r="J158" s="153" t="s">
        <v>143</v>
      </c>
      <c r="K158" s="154">
        <v>7</v>
      </c>
      <c r="L158" s="155" t="s">
        <v>135</v>
      </c>
      <c r="M158" s="150" t="s">
        <v>144</v>
      </c>
      <c r="N158" s="156" t="s">
        <v>110</v>
      </c>
      <c r="O158" s="157">
        <v>68</v>
      </c>
      <c r="P158" s="158">
        <v>83</v>
      </c>
      <c r="Q158" s="159">
        <v>90</v>
      </c>
      <c r="R158" s="160">
        <v>15.3999938964844</v>
      </c>
      <c r="S158" s="161">
        <v>1</v>
      </c>
      <c r="T158" s="162">
        <v>21</v>
      </c>
      <c r="U158" s="163">
        <v>50</v>
      </c>
      <c r="V158" s="164"/>
      <c r="W158" s="157">
        <v>68</v>
      </c>
      <c r="X158" s="150"/>
      <c r="Y158" s="150" t="s">
        <v>145</v>
      </c>
      <c r="Z158" s="158">
        <v>73</v>
      </c>
      <c r="AA158" s="158">
        <v>72</v>
      </c>
      <c r="AB158" s="158">
        <v>74</v>
      </c>
      <c r="AC158" s="158">
        <v>74</v>
      </c>
      <c r="AD158" s="158">
        <v>72</v>
      </c>
      <c r="AE158" s="165">
        <v>70</v>
      </c>
      <c r="AF158" s="166">
        <v>76</v>
      </c>
      <c r="AG158" s="167">
        <v>74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7</v>
      </c>
      <c r="E159" s="151">
        <v>15</v>
      </c>
      <c r="F159" s="149">
        <v>5</v>
      </c>
      <c r="G159" s="149">
        <v>2</v>
      </c>
      <c r="H159" s="149">
        <v>0</v>
      </c>
      <c r="I159" s="152" t="s">
        <v>146</v>
      </c>
      <c r="J159" s="153" t="s">
        <v>147</v>
      </c>
      <c r="K159" s="154">
        <v>5</v>
      </c>
      <c r="L159" s="155" t="s">
        <v>56</v>
      </c>
      <c r="M159" s="150" t="s">
        <v>148</v>
      </c>
      <c r="N159" s="156" t="s">
        <v>58</v>
      </c>
      <c r="O159" s="157">
        <v>57</v>
      </c>
      <c r="P159" s="158">
        <v>69</v>
      </c>
      <c r="Q159" s="159">
        <v>90</v>
      </c>
      <c r="R159" s="160">
        <v>-9.6000061035156197</v>
      </c>
      <c r="S159" s="161">
        <v>4</v>
      </c>
      <c r="T159" s="162">
        <v>19</v>
      </c>
      <c r="U159" s="163">
        <v>62</v>
      </c>
      <c r="V159" s="164"/>
      <c r="W159" s="157">
        <v>57</v>
      </c>
      <c r="X159" s="150"/>
      <c r="Y159" s="150" t="s">
        <v>149</v>
      </c>
      <c r="Z159" s="158">
        <v>61</v>
      </c>
      <c r="AA159" s="158">
        <v>63</v>
      </c>
      <c r="AB159" s="158">
        <v>63</v>
      </c>
      <c r="AC159" s="158">
        <v>62</v>
      </c>
      <c r="AD159" s="158">
        <v>62</v>
      </c>
      <c r="AE159" s="165">
        <v>60</v>
      </c>
      <c r="AF159" s="166">
        <v>56</v>
      </c>
      <c r="AG159" s="167">
        <v>56</v>
      </c>
      <c r="AH159" s="166">
        <v>56</v>
      </c>
      <c r="AI159" s="168">
        <v>56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8</v>
      </c>
      <c r="E160" s="151">
        <v>13</v>
      </c>
      <c r="F160" s="149">
        <v>2</v>
      </c>
      <c r="G160" s="149">
        <v>3</v>
      </c>
      <c r="H160" s="149">
        <v>0</v>
      </c>
      <c r="I160" s="152" t="s">
        <v>150</v>
      </c>
      <c r="J160" s="153" t="s">
        <v>151</v>
      </c>
      <c r="K160" s="154">
        <v>6</v>
      </c>
      <c r="L160" s="155" t="s">
        <v>89</v>
      </c>
      <c r="M160" s="150" t="s">
        <v>152</v>
      </c>
      <c r="N160" s="156" t="s">
        <v>82</v>
      </c>
      <c r="O160" s="157">
        <v>73</v>
      </c>
      <c r="P160" s="158">
        <v>72</v>
      </c>
      <c r="Q160" s="159">
        <v>86</v>
      </c>
      <c r="R160" s="160">
        <v>5.3999938964843803</v>
      </c>
      <c r="S160" s="161">
        <v>2</v>
      </c>
      <c r="T160" s="162">
        <v>12</v>
      </c>
      <c r="U160" s="163">
        <v>42</v>
      </c>
      <c r="V160" s="164"/>
      <c r="W160" s="157">
        <v>73</v>
      </c>
      <c r="X160" s="150"/>
      <c r="Y160" s="150" t="s">
        <v>153</v>
      </c>
      <c r="Z160" s="158">
        <v>83</v>
      </c>
      <c r="AA160" s="158">
        <v>81</v>
      </c>
      <c r="AB160" s="158">
        <v>73</v>
      </c>
      <c r="AC160" s="158">
        <v>73</v>
      </c>
      <c r="AD160" s="158">
        <v>73</v>
      </c>
      <c r="AE160" s="165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7</v>
      </c>
      <c r="E161" s="151">
        <v>12</v>
      </c>
      <c r="F161" s="149">
        <v>4</v>
      </c>
      <c r="G161" s="149">
        <v>1</v>
      </c>
      <c r="H161" s="149">
        <v>0</v>
      </c>
      <c r="I161" s="152" t="s">
        <v>154</v>
      </c>
      <c r="J161" s="153" t="s">
        <v>155</v>
      </c>
      <c r="K161" s="154">
        <v>4</v>
      </c>
      <c r="L161" s="155" t="s">
        <v>156</v>
      </c>
      <c r="M161" s="150" t="s">
        <v>157</v>
      </c>
      <c r="N161" s="156" t="s">
        <v>63</v>
      </c>
      <c r="O161" s="157">
        <v>60</v>
      </c>
      <c r="P161" s="158">
        <v>70</v>
      </c>
      <c r="Q161" s="159">
        <v>84</v>
      </c>
      <c r="R161" s="160">
        <v>-11.6000061035156</v>
      </c>
      <c r="S161" s="161">
        <v>5</v>
      </c>
      <c r="T161" s="162">
        <v>10</v>
      </c>
      <c r="U161" s="163">
        <v>41</v>
      </c>
      <c r="V161" s="164"/>
      <c r="W161" s="157">
        <v>60</v>
      </c>
      <c r="X161" s="150"/>
      <c r="Y161" s="150" t="s">
        <v>158</v>
      </c>
      <c r="Z161" s="158">
        <v>56</v>
      </c>
      <c r="AA161" s="158">
        <v>60</v>
      </c>
      <c r="AB161" s="158">
        <v>60</v>
      </c>
      <c r="AC161" s="158">
        <v>59</v>
      </c>
      <c r="AD161" s="158">
        <v>59</v>
      </c>
      <c r="AE161" s="165">
        <v>60</v>
      </c>
      <c r="AF161" s="166">
        <v>56</v>
      </c>
      <c r="AG161" s="167">
        <v>56</v>
      </c>
      <c r="AH161" s="166">
        <v>56</v>
      </c>
      <c r="AI161" s="168">
        <v>56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7</v>
      </c>
      <c r="E162" s="151">
        <v>11</v>
      </c>
      <c r="F162" s="149">
        <v>1</v>
      </c>
      <c r="G162" s="149">
        <v>4</v>
      </c>
      <c r="H162" s="149">
        <v>0</v>
      </c>
      <c r="I162" s="152" t="s">
        <v>159</v>
      </c>
      <c r="J162" s="153" t="s">
        <v>160</v>
      </c>
      <c r="K162" s="154">
        <v>5</v>
      </c>
      <c r="L162" s="155" t="s">
        <v>161</v>
      </c>
      <c r="M162" s="150" t="s">
        <v>162</v>
      </c>
      <c r="N162" s="156" t="s">
        <v>163</v>
      </c>
      <c r="O162" s="157">
        <v>76</v>
      </c>
      <c r="P162" s="158">
        <v>68</v>
      </c>
      <c r="Q162" s="159">
        <v>82</v>
      </c>
      <c r="R162" s="160">
        <v>0.399993896484375</v>
      </c>
      <c r="S162" s="161">
        <v>3</v>
      </c>
      <c r="T162" s="162">
        <v>17</v>
      </c>
      <c r="U162" s="163">
        <v>83</v>
      </c>
      <c r="V162" s="164"/>
      <c r="W162" s="157">
        <v>76</v>
      </c>
      <c r="X162" s="150"/>
      <c r="Y162" s="150" t="s">
        <v>164</v>
      </c>
      <c r="Z162" s="158">
        <v>79</v>
      </c>
      <c r="AA162" s="158">
        <v>84</v>
      </c>
      <c r="AB162" s="158">
        <v>81</v>
      </c>
      <c r="AC162" s="158">
        <v>81</v>
      </c>
      <c r="AD162" s="158">
        <v>80</v>
      </c>
      <c r="AE162" s="165">
        <v>80</v>
      </c>
      <c r="AF162" s="166">
        <v>79</v>
      </c>
      <c r="AG162" s="167">
        <v>79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630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631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632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8</v>
      </c>
      <c r="E168" s="151">
        <v>16</v>
      </c>
      <c r="F168" s="149">
        <v>1</v>
      </c>
      <c r="G168" s="149"/>
      <c r="H168" s="149">
        <v>0</v>
      </c>
      <c r="I168" s="152" t="s">
        <v>633</v>
      </c>
      <c r="J168" s="153" t="s">
        <v>634</v>
      </c>
      <c r="K168" s="154">
        <v>5</v>
      </c>
      <c r="L168" s="155" t="s">
        <v>635</v>
      </c>
      <c r="M168" s="150" t="s">
        <v>636</v>
      </c>
      <c r="N168" s="156" t="s">
        <v>637</v>
      </c>
      <c r="O168" s="157">
        <v>125</v>
      </c>
      <c r="P168" s="158">
        <v>97</v>
      </c>
      <c r="Q168" s="159">
        <v>121</v>
      </c>
      <c r="R168" s="160">
        <v>51.4464111328125</v>
      </c>
      <c r="S168" s="161">
        <v>1</v>
      </c>
      <c r="T168" s="162">
        <v>8</v>
      </c>
      <c r="U168" s="163">
        <v>86</v>
      </c>
      <c r="V168" s="164"/>
      <c r="W168" s="157">
        <v>125</v>
      </c>
      <c r="X168" s="150"/>
      <c r="Y168" s="150" t="s">
        <v>638</v>
      </c>
      <c r="Z168" s="158" t="s">
        <v>51</v>
      </c>
      <c r="AA168" s="158" t="s">
        <v>51</v>
      </c>
      <c r="AB168" s="158" t="s">
        <v>51</v>
      </c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6</v>
      </c>
      <c r="E169" s="151">
        <v>15</v>
      </c>
      <c r="F169" s="149">
        <v>3</v>
      </c>
      <c r="G169" s="149"/>
      <c r="H169" s="149">
        <v>0</v>
      </c>
      <c r="I169" s="152" t="s">
        <v>639</v>
      </c>
      <c r="J169" s="153" t="s">
        <v>640</v>
      </c>
      <c r="K169" s="154">
        <v>7</v>
      </c>
      <c r="L169" s="155" t="s">
        <v>446</v>
      </c>
      <c r="M169" s="150" t="s">
        <v>641</v>
      </c>
      <c r="N169" s="156" t="s">
        <v>592</v>
      </c>
      <c r="O169" s="157">
        <v>110</v>
      </c>
      <c r="P169" s="158">
        <v>89</v>
      </c>
      <c r="Q169" s="159">
        <v>123</v>
      </c>
      <c r="R169" s="160">
        <v>30.4464111328125</v>
      </c>
      <c r="S169" s="161">
        <v>3</v>
      </c>
      <c r="T169" s="162">
        <v>11</v>
      </c>
      <c r="U169" s="163">
        <v>67</v>
      </c>
      <c r="V169" s="164"/>
      <c r="W169" s="157">
        <v>110</v>
      </c>
      <c r="X169" s="150"/>
      <c r="Y169" s="150" t="s">
        <v>642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105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6</v>
      </c>
      <c r="E170" s="151">
        <v>12</v>
      </c>
      <c r="F170" s="149">
        <v>10</v>
      </c>
      <c r="G170" s="149"/>
      <c r="H170" s="149">
        <v>0</v>
      </c>
      <c r="I170" s="152" t="s">
        <v>643</v>
      </c>
      <c r="J170" s="153" t="s">
        <v>644</v>
      </c>
      <c r="K170" s="154">
        <v>8</v>
      </c>
      <c r="L170" s="155" t="s">
        <v>446</v>
      </c>
      <c r="M170" s="150" t="s">
        <v>645</v>
      </c>
      <c r="N170" s="156" t="s">
        <v>646</v>
      </c>
      <c r="O170" s="157" t="s">
        <v>51</v>
      </c>
      <c r="P170" s="158">
        <v>99</v>
      </c>
      <c r="Q170" s="159">
        <v>118</v>
      </c>
      <c r="R170" s="160">
        <v>28.4464111328125</v>
      </c>
      <c r="S170" s="161">
        <v>4</v>
      </c>
      <c r="T170" s="162">
        <v>5</v>
      </c>
      <c r="U170" s="163">
        <v>44</v>
      </c>
      <c r="V170" s="164"/>
      <c r="W170" s="157" t="s">
        <v>51</v>
      </c>
      <c r="X170" s="150"/>
      <c r="Y170" s="150" t="s">
        <v>647</v>
      </c>
      <c r="Z170" s="158"/>
      <c r="AA170" s="158"/>
      <c r="AB170" s="158"/>
      <c r="AC170" s="158"/>
      <c r="AD170" s="158"/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7</v>
      </c>
      <c r="E171" s="151">
        <v>11</v>
      </c>
      <c r="F171" s="149">
        <v>5</v>
      </c>
      <c r="G171" s="149"/>
      <c r="H171" s="149">
        <v>0</v>
      </c>
      <c r="I171" s="152" t="s">
        <v>648</v>
      </c>
      <c r="J171" s="153" t="s">
        <v>649</v>
      </c>
      <c r="K171" s="154">
        <v>6</v>
      </c>
      <c r="L171" s="155" t="s">
        <v>446</v>
      </c>
      <c r="M171" s="150" t="s">
        <v>650</v>
      </c>
      <c r="N171" s="156" t="s">
        <v>582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14</v>
      </c>
      <c r="U171" s="163">
        <v>46</v>
      </c>
      <c r="V171" s="164"/>
      <c r="W171" s="157" t="s">
        <v>51</v>
      </c>
      <c r="X171" s="150"/>
      <c r="Y171" s="150" t="s">
        <v>651</v>
      </c>
      <c r="Z171" s="158"/>
      <c r="AA171" s="158"/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4</v>
      </c>
      <c r="E172" s="151">
        <v>9</v>
      </c>
      <c r="F172" s="149">
        <v>2</v>
      </c>
      <c r="G172" s="149"/>
      <c r="H172" s="149">
        <v>0</v>
      </c>
      <c r="I172" s="152" t="s">
        <v>652</v>
      </c>
      <c r="J172" s="153" t="s">
        <v>653</v>
      </c>
      <c r="K172" s="154">
        <v>6</v>
      </c>
      <c r="L172" s="155" t="s">
        <v>635</v>
      </c>
      <c r="M172" s="150" t="s">
        <v>641</v>
      </c>
      <c r="N172" s="156" t="s">
        <v>654</v>
      </c>
      <c r="O172" s="157">
        <v>112</v>
      </c>
      <c r="P172" s="158">
        <v>96</v>
      </c>
      <c r="Q172" s="159">
        <v>115</v>
      </c>
      <c r="R172" s="160">
        <v>31.4464111328125</v>
      </c>
      <c r="S172" s="161">
        <v>2</v>
      </c>
      <c r="T172" s="162">
        <v>7</v>
      </c>
      <c r="U172" s="163">
        <v>67</v>
      </c>
      <c r="V172" s="164"/>
      <c r="W172" s="157">
        <v>112</v>
      </c>
      <c r="X172" s="150"/>
      <c r="Y172" s="150" t="s">
        <v>655</v>
      </c>
      <c r="Z172" s="158" t="s">
        <v>51</v>
      </c>
      <c r="AA172" s="158" t="s">
        <v>51</v>
      </c>
      <c r="AB172" s="158" t="s">
        <v>51</v>
      </c>
      <c r="AC172" s="158" t="s">
        <v>51</v>
      </c>
      <c r="AD172" s="158" t="s">
        <v>51</v>
      </c>
      <c r="AE172" s="165">
        <v>112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5</v>
      </c>
      <c r="E173" s="151">
        <v>8</v>
      </c>
      <c r="F173" s="149">
        <v>8</v>
      </c>
      <c r="G173" s="149"/>
      <c r="H173" s="149">
        <v>0</v>
      </c>
      <c r="I173" s="152" t="s">
        <v>656</v>
      </c>
      <c r="J173" s="153" t="s">
        <v>657</v>
      </c>
      <c r="K173" s="154">
        <v>5</v>
      </c>
      <c r="L173" s="155" t="s">
        <v>446</v>
      </c>
      <c r="M173" s="150" t="s">
        <v>658</v>
      </c>
      <c r="N173" s="156" t="s">
        <v>659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13</v>
      </c>
      <c r="U173" s="163">
        <v>47</v>
      </c>
      <c r="V173" s="164"/>
      <c r="W173" s="157" t="s">
        <v>51</v>
      </c>
      <c r="X173" s="150"/>
      <c r="Y173" s="150" t="s">
        <v>660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5</v>
      </c>
      <c r="E174" s="151">
        <v>7</v>
      </c>
      <c r="F174" s="149">
        <v>7</v>
      </c>
      <c r="G174" s="149"/>
      <c r="H174" s="149">
        <v>0</v>
      </c>
      <c r="I174" s="152" t="s">
        <v>661</v>
      </c>
      <c r="J174" s="153" t="s">
        <v>662</v>
      </c>
      <c r="K174" s="154">
        <v>6</v>
      </c>
      <c r="L174" s="155" t="s">
        <v>446</v>
      </c>
      <c r="M174" s="150" t="s">
        <v>641</v>
      </c>
      <c r="N174" s="156" t="s">
        <v>663</v>
      </c>
      <c r="O174" s="157" t="s">
        <v>51</v>
      </c>
      <c r="P174" s="158">
        <v>85</v>
      </c>
      <c r="Q174" s="159">
        <v>99</v>
      </c>
      <c r="R174" s="160">
        <v>-4.5535888671875</v>
      </c>
      <c r="S174" s="161">
        <v>6</v>
      </c>
      <c r="T174" s="162">
        <v>18</v>
      </c>
      <c r="U174" s="163">
        <v>67</v>
      </c>
      <c r="V174" s="164"/>
      <c r="W174" s="157" t="s">
        <v>51</v>
      </c>
      <c r="X174" s="150"/>
      <c r="Y174" s="150" t="s">
        <v>664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4</v>
      </c>
      <c r="E175" s="151">
        <v>7</v>
      </c>
      <c r="F175" s="149">
        <v>4</v>
      </c>
      <c r="G175" s="149"/>
      <c r="H175" s="149">
        <v>0</v>
      </c>
      <c r="I175" s="152" t="s">
        <v>665</v>
      </c>
      <c r="J175" s="153" t="s">
        <v>666</v>
      </c>
      <c r="K175" s="154">
        <v>5</v>
      </c>
      <c r="L175" s="155" t="s">
        <v>446</v>
      </c>
      <c r="M175" s="150" t="s">
        <v>667</v>
      </c>
      <c r="N175" s="156" t="s">
        <v>668</v>
      </c>
      <c r="O175" s="157" t="s">
        <v>51</v>
      </c>
      <c r="P175" s="158">
        <v>75</v>
      </c>
      <c r="Q175" s="159">
        <v>112</v>
      </c>
      <c r="R175" s="160">
        <v>-1.5535888671875</v>
      </c>
      <c r="S175" s="161">
        <v>5</v>
      </c>
      <c r="T175" s="162">
        <v>12</v>
      </c>
      <c r="U175" s="163">
        <v>25</v>
      </c>
      <c r="V175" s="164"/>
      <c r="W175" s="157" t="s">
        <v>51</v>
      </c>
      <c r="X175" s="150"/>
      <c r="Y175" s="150" t="s">
        <v>669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0</v>
      </c>
      <c r="E176" s="151">
        <v>2</v>
      </c>
      <c r="F176" s="149">
        <v>9</v>
      </c>
      <c r="G176" s="149"/>
      <c r="H176" s="149">
        <v>0</v>
      </c>
      <c r="I176" s="152" t="s">
        <v>670</v>
      </c>
      <c r="J176" s="153" t="s">
        <v>671</v>
      </c>
      <c r="K176" s="154">
        <v>5</v>
      </c>
      <c r="L176" s="155" t="s">
        <v>446</v>
      </c>
      <c r="M176" s="150" t="s">
        <v>672</v>
      </c>
      <c r="N176" s="156" t="s">
        <v>673</v>
      </c>
      <c r="O176" s="157">
        <v>65</v>
      </c>
      <c r="P176" s="158">
        <v>64</v>
      </c>
      <c r="Q176" s="159">
        <v>63</v>
      </c>
      <c r="R176" s="160">
        <v>-99.5535888671875</v>
      </c>
      <c r="S176" s="161">
        <v>8</v>
      </c>
      <c r="T176" s="162">
        <v>30</v>
      </c>
      <c r="U176" s="163">
        <v>67</v>
      </c>
      <c r="V176" s="164"/>
      <c r="W176" s="157">
        <v>65</v>
      </c>
      <c r="X176" s="150"/>
      <c r="Y176" s="150" t="s">
        <v>674</v>
      </c>
      <c r="Z176" s="158">
        <v>79</v>
      </c>
      <c r="AA176" s="158">
        <v>81</v>
      </c>
      <c r="AB176" s="158">
        <v>86</v>
      </c>
      <c r="AC176" s="158">
        <v>75</v>
      </c>
      <c r="AD176" s="158">
        <v>74</v>
      </c>
      <c r="AE176" s="165">
        <v>74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0</v>
      </c>
      <c r="D177" s="150">
        <v>0</v>
      </c>
      <c r="E177" s="151">
        <v>0</v>
      </c>
      <c r="F177" s="149">
        <v>6</v>
      </c>
      <c r="G177" s="149"/>
      <c r="H177" s="149">
        <v>0</v>
      </c>
      <c r="I177" s="152" t="s">
        <v>675</v>
      </c>
      <c r="J177" s="153" t="s">
        <v>676</v>
      </c>
      <c r="K177" s="154">
        <v>7</v>
      </c>
      <c r="L177" s="155" t="s">
        <v>446</v>
      </c>
      <c r="M177" s="150" t="s">
        <v>677</v>
      </c>
      <c r="N177" s="156" t="s">
        <v>574</v>
      </c>
      <c r="O177" s="157" t="s">
        <v>51</v>
      </c>
      <c r="P177" s="158" t="s">
        <v>51</v>
      </c>
      <c r="Q177" s="159">
        <v>66</v>
      </c>
      <c r="R177" s="160">
        <v>-36.124988867187497</v>
      </c>
      <c r="S177" s="161">
        <v>7</v>
      </c>
      <c r="T177" s="162">
        <v>16</v>
      </c>
      <c r="U177" s="163">
        <v>50</v>
      </c>
      <c r="V177" s="164"/>
      <c r="W177" s="157" t="s">
        <v>51</v>
      </c>
      <c r="X177" s="150"/>
      <c r="Y177" s="150" t="s">
        <v>678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0</v>
      </c>
      <c r="E178" s="151">
        <v>0</v>
      </c>
      <c r="F178" s="149">
        <v>11</v>
      </c>
      <c r="G178" s="149"/>
      <c r="H178" s="149">
        <v>0</v>
      </c>
      <c r="I178" s="152"/>
      <c r="J178" s="153" t="s">
        <v>679</v>
      </c>
      <c r="K178" s="154">
        <v>7</v>
      </c>
      <c r="L178" s="155" t="s">
        <v>446</v>
      </c>
      <c r="M178" s="150" t="s">
        <v>680</v>
      </c>
      <c r="N178" s="156" t="s">
        <v>619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33</v>
      </c>
      <c r="V178" s="164"/>
      <c r="W178" s="157" t="s">
        <v>51</v>
      </c>
      <c r="X178" s="150"/>
      <c r="Y178" s="150" t="s">
        <v>681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413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414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415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12</v>
      </c>
      <c r="D184" s="150">
        <v>9</v>
      </c>
      <c r="E184" s="151">
        <v>21</v>
      </c>
      <c r="F184" s="149">
        <v>2</v>
      </c>
      <c r="G184" s="149"/>
      <c r="H184" s="149">
        <v>0</v>
      </c>
      <c r="I184" s="152" t="s">
        <v>416</v>
      </c>
      <c r="J184" s="153" t="s">
        <v>417</v>
      </c>
      <c r="K184" s="154">
        <v>13</v>
      </c>
      <c r="L184" s="155" t="s">
        <v>386</v>
      </c>
      <c r="M184" s="150" t="s">
        <v>418</v>
      </c>
      <c r="N184" s="156" t="s">
        <v>419</v>
      </c>
      <c r="O184" s="157">
        <v>96</v>
      </c>
      <c r="P184" s="158">
        <v>74</v>
      </c>
      <c r="Q184" s="159">
        <v>107</v>
      </c>
      <c r="R184" s="160">
        <v>27.727279663085898</v>
      </c>
      <c r="S184" s="161">
        <v>3</v>
      </c>
      <c r="T184" s="162">
        <v>5</v>
      </c>
      <c r="U184" s="163"/>
      <c r="V184" s="164"/>
      <c r="W184" s="157">
        <v>96</v>
      </c>
      <c r="X184" s="150"/>
      <c r="Y184" s="150" t="s">
        <v>420</v>
      </c>
      <c r="Z184" s="158">
        <v>90</v>
      </c>
      <c r="AA184" s="158">
        <v>94</v>
      </c>
      <c r="AB184" s="158">
        <v>90</v>
      </c>
      <c r="AC184" s="158">
        <v>90</v>
      </c>
      <c r="AD184" s="158">
        <v>87</v>
      </c>
      <c r="AE184" s="165">
        <v>90</v>
      </c>
      <c r="AF184" s="166">
        <v>113</v>
      </c>
      <c r="AG184" s="167">
        <v>83</v>
      </c>
      <c r="AH184" s="166">
        <v>90</v>
      </c>
      <c r="AI184" s="168">
        <v>85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8</v>
      </c>
      <c r="E185" s="151">
        <v>17</v>
      </c>
      <c r="F185" s="149">
        <v>8</v>
      </c>
      <c r="G185" s="149"/>
      <c r="H185" s="149">
        <v>0</v>
      </c>
      <c r="I185" s="152" t="s">
        <v>421</v>
      </c>
      <c r="J185" s="153" t="s">
        <v>422</v>
      </c>
      <c r="K185" s="154">
        <v>9</v>
      </c>
      <c r="L185" s="155" t="s">
        <v>330</v>
      </c>
      <c r="M185" s="150" t="s">
        <v>423</v>
      </c>
      <c r="N185" s="156" t="s">
        <v>424</v>
      </c>
      <c r="O185" s="157">
        <v>84</v>
      </c>
      <c r="P185" s="158">
        <v>79</v>
      </c>
      <c r="Q185" s="159">
        <v>114</v>
      </c>
      <c r="R185" s="160">
        <v>27.727279663085898</v>
      </c>
      <c r="S185" s="161">
        <v>3</v>
      </c>
      <c r="T185" s="162">
        <v>18</v>
      </c>
      <c r="U185" s="163">
        <v>50</v>
      </c>
      <c r="V185" s="164"/>
      <c r="W185" s="157">
        <v>84</v>
      </c>
      <c r="X185" s="150"/>
      <c r="Y185" s="150" t="s">
        <v>425</v>
      </c>
      <c r="Z185" s="158">
        <v>93</v>
      </c>
      <c r="AA185" s="158">
        <v>91</v>
      </c>
      <c r="AB185" s="158">
        <v>94</v>
      </c>
      <c r="AC185" s="158">
        <v>92</v>
      </c>
      <c r="AD185" s="158">
        <v>89</v>
      </c>
      <c r="AE185" s="165">
        <v>86</v>
      </c>
      <c r="AF185" s="166">
        <v>86</v>
      </c>
      <c r="AG185" s="167">
        <v>79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9</v>
      </c>
      <c r="E186" s="151">
        <v>16</v>
      </c>
      <c r="F186" s="149">
        <v>1</v>
      </c>
      <c r="G186" s="149"/>
      <c r="H186" s="149">
        <v>0</v>
      </c>
      <c r="I186" s="152" t="s">
        <v>426</v>
      </c>
      <c r="J186" s="153" t="s">
        <v>427</v>
      </c>
      <c r="K186" s="154">
        <v>8</v>
      </c>
      <c r="L186" s="155" t="s">
        <v>399</v>
      </c>
      <c r="M186" s="150" t="s">
        <v>366</v>
      </c>
      <c r="N186" s="156" t="s">
        <v>428</v>
      </c>
      <c r="O186" s="157">
        <v>99</v>
      </c>
      <c r="P186" s="158">
        <v>12</v>
      </c>
      <c r="Q186" s="159">
        <v>109</v>
      </c>
      <c r="R186" s="160">
        <v>-29.272720336914102</v>
      </c>
      <c r="S186" s="161">
        <v>9</v>
      </c>
      <c r="T186" s="162">
        <v>15</v>
      </c>
      <c r="U186" s="163">
        <v>40</v>
      </c>
      <c r="V186" s="164"/>
      <c r="W186" s="157">
        <v>99</v>
      </c>
      <c r="X186" s="150"/>
      <c r="Y186" s="150" t="s">
        <v>429</v>
      </c>
      <c r="Z186" s="158" t="s">
        <v>51</v>
      </c>
      <c r="AA186" s="158" t="s">
        <v>51</v>
      </c>
      <c r="AB186" s="158" t="s">
        <v>51</v>
      </c>
      <c r="AC186" s="158" t="s">
        <v>51</v>
      </c>
      <c r="AD186" s="158">
        <v>102</v>
      </c>
      <c r="AE186" s="165">
        <v>99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7</v>
      </c>
      <c r="E187" s="151">
        <v>15</v>
      </c>
      <c r="F187" s="149">
        <v>5</v>
      </c>
      <c r="G187" s="149"/>
      <c r="H187" s="149">
        <v>0</v>
      </c>
      <c r="I187" s="152" t="s">
        <v>430</v>
      </c>
      <c r="J187" s="153" t="s">
        <v>431</v>
      </c>
      <c r="K187" s="154">
        <v>7</v>
      </c>
      <c r="L187" s="155" t="s">
        <v>318</v>
      </c>
      <c r="M187" s="150" t="s">
        <v>432</v>
      </c>
      <c r="N187" s="156" t="s">
        <v>367</v>
      </c>
      <c r="O187" s="157">
        <v>86</v>
      </c>
      <c r="P187" s="158">
        <v>85</v>
      </c>
      <c r="Q187" s="159">
        <v>109</v>
      </c>
      <c r="R187" s="160">
        <v>30.727279663085898</v>
      </c>
      <c r="S187" s="161">
        <v>2</v>
      </c>
      <c r="T187" s="162">
        <v>14</v>
      </c>
      <c r="U187" s="163"/>
      <c r="V187" s="164"/>
      <c r="W187" s="157">
        <v>86</v>
      </c>
      <c r="X187" s="150"/>
      <c r="Y187" s="150" t="s">
        <v>433</v>
      </c>
      <c r="Z187" s="158" t="s">
        <v>51</v>
      </c>
      <c r="AA187" s="158">
        <v>81</v>
      </c>
      <c r="AB187" s="158">
        <v>78</v>
      </c>
      <c r="AC187" s="158">
        <v>76</v>
      </c>
      <c r="AD187" s="158">
        <v>86</v>
      </c>
      <c r="AE187" s="165">
        <v>86</v>
      </c>
      <c r="AF187" s="166">
        <v>76</v>
      </c>
      <c r="AG187" s="167">
        <v>76</v>
      </c>
      <c r="AH187" s="166">
        <v>76</v>
      </c>
      <c r="AI187" s="168">
        <v>76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7</v>
      </c>
      <c r="D188" s="150">
        <v>6</v>
      </c>
      <c r="E188" s="151">
        <v>13</v>
      </c>
      <c r="F188" s="149">
        <v>7</v>
      </c>
      <c r="G188" s="149"/>
      <c r="H188" s="149">
        <v>0</v>
      </c>
      <c r="I188" s="152" t="s">
        <v>434</v>
      </c>
      <c r="J188" s="153" t="s">
        <v>435</v>
      </c>
      <c r="K188" s="154">
        <v>11</v>
      </c>
      <c r="L188" s="155" t="s">
        <v>330</v>
      </c>
      <c r="M188" s="150" t="s">
        <v>436</v>
      </c>
      <c r="N188" s="156" t="s">
        <v>437</v>
      </c>
      <c r="O188" s="157">
        <v>84</v>
      </c>
      <c r="P188" s="158">
        <v>81</v>
      </c>
      <c r="Q188" s="159">
        <v>107</v>
      </c>
      <c r="R188" s="160">
        <v>22.727279663085898</v>
      </c>
      <c r="S188" s="161">
        <v>5</v>
      </c>
      <c r="T188" s="162">
        <v>7</v>
      </c>
      <c r="U188" s="163"/>
      <c r="V188" s="164"/>
      <c r="W188" s="157">
        <v>84</v>
      </c>
      <c r="X188" s="150"/>
      <c r="Y188" s="150" t="s">
        <v>438</v>
      </c>
      <c r="Z188" s="158">
        <v>100</v>
      </c>
      <c r="AA188" s="158">
        <v>97</v>
      </c>
      <c r="AB188" s="158">
        <v>94</v>
      </c>
      <c r="AC188" s="158">
        <v>86</v>
      </c>
      <c r="AD188" s="158">
        <v>84</v>
      </c>
      <c r="AE188" s="165">
        <v>84</v>
      </c>
      <c r="AF188" s="166">
        <v>115</v>
      </c>
      <c r="AG188" s="167">
        <v>108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8</v>
      </c>
      <c r="E189" s="151">
        <v>12</v>
      </c>
      <c r="F189" s="149">
        <v>11</v>
      </c>
      <c r="G189" s="149"/>
      <c r="H189" s="149">
        <v>0</v>
      </c>
      <c r="I189" s="152" t="s">
        <v>439</v>
      </c>
      <c r="J189" s="153" t="s">
        <v>440</v>
      </c>
      <c r="K189" s="154">
        <v>9</v>
      </c>
      <c r="L189" s="155" t="s">
        <v>76</v>
      </c>
      <c r="M189" s="150" t="s">
        <v>441</v>
      </c>
      <c r="N189" s="156" t="s">
        <v>442</v>
      </c>
      <c r="O189" s="157">
        <v>73</v>
      </c>
      <c r="P189" s="158">
        <v>69</v>
      </c>
      <c r="Q189" s="159">
        <v>109</v>
      </c>
      <c r="R189" s="160">
        <v>1.7272796630859399</v>
      </c>
      <c r="S189" s="161">
        <v>7</v>
      </c>
      <c r="T189" s="162">
        <v>23</v>
      </c>
      <c r="U189" s="163">
        <v>50</v>
      </c>
      <c r="V189" s="164"/>
      <c r="W189" s="157">
        <v>73</v>
      </c>
      <c r="X189" s="150"/>
      <c r="Y189" s="150" t="s">
        <v>443</v>
      </c>
      <c r="Z189" s="158">
        <v>97</v>
      </c>
      <c r="AA189" s="158">
        <v>95</v>
      </c>
      <c r="AB189" s="158">
        <v>94</v>
      </c>
      <c r="AC189" s="158">
        <v>84</v>
      </c>
      <c r="AD189" s="158">
        <v>77</v>
      </c>
      <c r="AE189" s="165">
        <v>76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7</v>
      </c>
      <c r="E190" s="151">
        <v>12</v>
      </c>
      <c r="F190" s="149">
        <v>4</v>
      </c>
      <c r="G190" s="149"/>
      <c r="H190" s="149">
        <v>0</v>
      </c>
      <c r="I190" s="152" t="s">
        <v>444</v>
      </c>
      <c r="J190" s="153" t="s">
        <v>445</v>
      </c>
      <c r="K190" s="154">
        <v>7</v>
      </c>
      <c r="L190" s="155" t="s">
        <v>446</v>
      </c>
      <c r="M190" s="150" t="s">
        <v>346</v>
      </c>
      <c r="N190" s="156" t="s">
        <v>347</v>
      </c>
      <c r="O190" s="157">
        <v>87</v>
      </c>
      <c r="P190" s="158">
        <v>83</v>
      </c>
      <c r="Q190" s="159">
        <v>113</v>
      </c>
      <c r="R190" s="160">
        <v>33.727279663085902</v>
      </c>
      <c r="S190" s="161">
        <v>1</v>
      </c>
      <c r="T190" s="162">
        <v>15</v>
      </c>
      <c r="U190" s="163">
        <v>40</v>
      </c>
      <c r="V190" s="164"/>
      <c r="W190" s="157">
        <v>87</v>
      </c>
      <c r="X190" s="150"/>
      <c r="Y190" s="150" t="s">
        <v>447</v>
      </c>
      <c r="Z190" s="158">
        <v>103</v>
      </c>
      <c r="AA190" s="158">
        <v>100</v>
      </c>
      <c r="AB190" s="158">
        <v>98</v>
      </c>
      <c r="AC190" s="158">
        <v>93</v>
      </c>
      <c r="AD190" s="158">
        <v>93</v>
      </c>
      <c r="AE190" s="165">
        <v>91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6</v>
      </c>
      <c r="E191" s="151">
        <v>9</v>
      </c>
      <c r="F191" s="149">
        <v>3</v>
      </c>
      <c r="G191" s="149"/>
      <c r="H191" s="149">
        <v>0</v>
      </c>
      <c r="I191" s="152" t="s">
        <v>448</v>
      </c>
      <c r="J191" s="153" t="s">
        <v>449</v>
      </c>
      <c r="K191" s="154">
        <v>8</v>
      </c>
      <c r="L191" s="155" t="s">
        <v>371</v>
      </c>
      <c r="M191" s="150" t="s">
        <v>450</v>
      </c>
      <c r="N191" s="156" t="s">
        <v>451</v>
      </c>
      <c r="O191" s="157">
        <v>94</v>
      </c>
      <c r="P191" s="158">
        <v>21</v>
      </c>
      <c r="Q191" s="159">
        <v>94</v>
      </c>
      <c r="R191" s="160">
        <v>-40.272720336914098</v>
      </c>
      <c r="S191" s="161">
        <v>10</v>
      </c>
      <c r="T191" s="162">
        <v>15</v>
      </c>
      <c r="U191" s="163">
        <v>55</v>
      </c>
      <c r="V191" s="164"/>
      <c r="W191" s="157">
        <v>94</v>
      </c>
      <c r="X191" s="150"/>
      <c r="Y191" s="150" t="s">
        <v>452</v>
      </c>
      <c r="Z191" s="158" t="s">
        <v>51</v>
      </c>
      <c r="AA191" s="158">
        <v>86</v>
      </c>
      <c r="AB191" s="158">
        <v>92</v>
      </c>
      <c r="AC191" s="158">
        <v>100</v>
      </c>
      <c r="AD191" s="158">
        <v>97</v>
      </c>
      <c r="AE191" s="165">
        <v>97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2</v>
      </c>
      <c r="D192" s="150">
        <v>7</v>
      </c>
      <c r="E192" s="151">
        <v>9</v>
      </c>
      <c r="F192" s="149">
        <v>6</v>
      </c>
      <c r="G192" s="149"/>
      <c r="H192" s="149">
        <v>0</v>
      </c>
      <c r="I192" s="152" t="s">
        <v>453</v>
      </c>
      <c r="J192" s="153" t="s">
        <v>454</v>
      </c>
      <c r="K192" s="154">
        <v>9</v>
      </c>
      <c r="L192" s="155" t="s">
        <v>455</v>
      </c>
      <c r="M192" s="150" t="s">
        <v>456</v>
      </c>
      <c r="N192" s="156" t="s">
        <v>332</v>
      </c>
      <c r="O192" s="157">
        <v>85</v>
      </c>
      <c r="P192" s="158">
        <v>88</v>
      </c>
      <c r="Q192" s="159">
        <v>96</v>
      </c>
      <c r="R192" s="160">
        <v>19.727279663085898</v>
      </c>
      <c r="S192" s="161">
        <v>6</v>
      </c>
      <c r="T192" s="162">
        <v>25</v>
      </c>
      <c r="U192" s="163">
        <v>58</v>
      </c>
      <c r="V192" s="164"/>
      <c r="W192" s="157">
        <v>85</v>
      </c>
      <c r="X192" s="150"/>
      <c r="Y192" s="150" t="s">
        <v>457</v>
      </c>
      <c r="Z192" s="158">
        <v>99</v>
      </c>
      <c r="AA192" s="158">
        <v>93</v>
      </c>
      <c r="AB192" s="158">
        <v>93</v>
      </c>
      <c r="AC192" s="158">
        <v>90</v>
      </c>
      <c r="AD192" s="158">
        <v>96</v>
      </c>
      <c r="AE192" s="165">
        <v>90</v>
      </c>
      <c r="AF192" s="166">
        <v>102</v>
      </c>
      <c r="AG192" s="167">
        <v>102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6</v>
      </c>
      <c r="E193" s="151">
        <v>8</v>
      </c>
      <c r="F193" s="149">
        <v>12</v>
      </c>
      <c r="G193" s="149"/>
      <c r="H193" s="149">
        <v>0</v>
      </c>
      <c r="I193" s="152" t="s">
        <v>458</v>
      </c>
      <c r="J193" s="153" t="s">
        <v>459</v>
      </c>
      <c r="K193" s="154">
        <v>8</v>
      </c>
      <c r="L193" s="155" t="s">
        <v>76</v>
      </c>
      <c r="M193" s="150" t="s">
        <v>460</v>
      </c>
      <c r="N193" s="156" t="s">
        <v>461</v>
      </c>
      <c r="O193" s="157">
        <v>73</v>
      </c>
      <c r="P193" s="158">
        <v>27</v>
      </c>
      <c r="Q193" s="159">
        <v>78</v>
      </c>
      <c r="R193" s="160">
        <v>-71.272720336914105</v>
      </c>
      <c r="S193" s="161">
        <v>11</v>
      </c>
      <c r="T193" s="162">
        <v>29</v>
      </c>
      <c r="U193" s="163"/>
      <c r="V193" s="164"/>
      <c r="W193" s="157">
        <v>73</v>
      </c>
      <c r="X193" s="150">
        <v>-6</v>
      </c>
      <c r="Y193" s="150" t="s">
        <v>462</v>
      </c>
      <c r="Z193" s="158" t="s">
        <v>51</v>
      </c>
      <c r="AA193" s="158" t="s">
        <v>51</v>
      </c>
      <c r="AB193" s="158">
        <v>100</v>
      </c>
      <c r="AC193" s="158">
        <v>92</v>
      </c>
      <c r="AD193" s="158">
        <v>80</v>
      </c>
      <c r="AE193" s="165">
        <v>78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2</v>
      </c>
      <c r="D194" s="150">
        <v>5</v>
      </c>
      <c r="E194" s="151">
        <v>7</v>
      </c>
      <c r="F194" s="149">
        <v>9</v>
      </c>
      <c r="G194" s="149"/>
      <c r="H194" s="149">
        <v>0</v>
      </c>
      <c r="I194" s="152" t="s">
        <v>463</v>
      </c>
      <c r="J194" s="153" t="s">
        <v>464</v>
      </c>
      <c r="K194" s="154">
        <v>11</v>
      </c>
      <c r="L194" s="155" t="s">
        <v>404</v>
      </c>
      <c r="M194" s="150" t="s">
        <v>465</v>
      </c>
      <c r="N194" s="156" t="s">
        <v>466</v>
      </c>
      <c r="O194" s="157">
        <v>80</v>
      </c>
      <c r="P194" s="158" t="s">
        <v>51</v>
      </c>
      <c r="Q194" s="159" t="s">
        <v>51</v>
      </c>
      <c r="R194" s="160"/>
      <c r="S194" s="161"/>
      <c r="T194" s="162">
        <v>23</v>
      </c>
      <c r="U194" s="163"/>
      <c r="V194" s="164"/>
      <c r="W194" s="157">
        <v>80</v>
      </c>
      <c r="X194" s="150"/>
      <c r="Y194" s="150" t="s">
        <v>467</v>
      </c>
      <c r="Z194" s="158" t="s">
        <v>51</v>
      </c>
      <c r="AA194" s="158" t="s">
        <v>51</v>
      </c>
      <c r="AB194" s="158" t="s">
        <v>51</v>
      </c>
      <c r="AC194" s="158">
        <v>96</v>
      </c>
      <c r="AD194" s="158">
        <v>88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1</v>
      </c>
      <c r="D195" s="150">
        <v>5</v>
      </c>
      <c r="E195" s="151">
        <v>6</v>
      </c>
      <c r="F195" s="149">
        <v>10</v>
      </c>
      <c r="G195" s="149"/>
      <c r="H195" s="149">
        <v>0</v>
      </c>
      <c r="I195" s="152" t="s">
        <v>468</v>
      </c>
      <c r="J195" s="153" t="s">
        <v>469</v>
      </c>
      <c r="K195" s="154">
        <v>8</v>
      </c>
      <c r="L195" s="155" t="s">
        <v>470</v>
      </c>
      <c r="M195" s="150" t="s">
        <v>157</v>
      </c>
      <c r="N195" s="156" t="s">
        <v>471</v>
      </c>
      <c r="O195" s="157">
        <v>77</v>
      </c>
      <c r="P195" s="158">
        <v>44</v>
      </c>
      <c r="Q195" s="159">
        <v>105</v>
      </c>
      <c r="R195" s="160">
        <v>-23.272720336914102</v>
      </c>
      <c r="S195" s="161">
        <v>8</v>
      </c>
      <c r="T195" s="162">
        <v>23</v>
      </c>
      <c r="U195" s="163">
        <v>41</v>
      </c>
      <c r="V195" s="164"/>
      <c r="W195" s="157">
        <v>77</v>
      </c>
      <c r="X195" s="150"/>
      <c r="Y195" s="150" t="s">
        <v>472</v>
      </c>
      <c r="Z195" s="158" t="s">
        <v>51</v>
      </c>
      <c r="AA195" s="158" t="s">
        <v>51</v>
      </c>
      <c r="AB195" s="158" t="s">
        <v>51</v>
      </c>
      <c r="AC195" s="158">
        <v>90</v>
      </c>
      <c r="AD195" s="158">
        <v>80</v>
      </c>
      <c r="AE195" s="165">
        <v>80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964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965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966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8</v>
      </c>
      <c r="E201" s="151">
        <v>21</v>
      </c>
      <c r="F201" s="149">
        <v>1</v>
      </c>
      <c r="G201" s="149"/>
      <c r="H201" s="149">
        <v>0</v>
      </c>
      <c r="I201" s="152" t="s">
        <v>967</v>
      </c>
      <c r="J201" s="153" t="s">
        <v>968</v>
      </c>
      <c r="K201" s="154">
        <v>8</v>
      </c>
      <c r="L201" s="155" t="s">
        <v>969</v>
      </c>
      <c r="M201" s="150" t="s">
        <v>796</v>
      </c>
      <c r="N201" s="156" t="s">
        <v>797</v>
      </c>
      <c r="O201" s="157">
        <v>155</v>
      </c>
      <c r="P201" s="158">
        <v>146</v>
      </c>
      <c r="Q201" s="159">
        <v>165</v>
      </c>
      <c r="R201" s="160">
        <v>16.6666564941406</v>
      </c>
      <c r="S201" s="161">
        <v>1</v>
      </c>
      <c r="T201" s="162">
        <v>8</v>
      </c>
      <c r="U201" s="163">
        <v>50</v>
      </c>
      <c r="V201" s="164"/>
      <c r="W201" s="157">
        <v>155</v>
      </c>
      <c r="X201" s="150"/>
      <c r="Y201" s="150" t="s">
        <v>970</v>
      </c>
      <c r="Z201" s="158">
        <v>151</v>
      </c>
      <c r="AA201" s="158">
        <v>151</v>
      </c>
      <c r="AB201" s="158">
        <v>159</v>
      </c>
      <c r="AC201" s="158">
        <v>158</v>
      </c>
      <c r="AD201" s="158">
        <v>156</v>
      </c>
      <c r="AE201" s="165">
        <v>156</v>
      </c>
      <c r="AF201" s="166">
        <v>143</v>
      </c>
      <c r="AG201" s="167">
        <v>143</v>
      </c>
      <c r="AH201" s="166">
        <v>143</v>
      </c>
      <c r="AI201" s="168">
        <v>143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3</v>
      </c>
      <c r="G202" s="149"/>
      <c r="H202" s="149">
        <v>0</v>
      </c>
      <c r="I202" s="152" t="s">
        <v>971</v>
      </c>
      <c r="J202" s="153" t="s">
        <v>972</v>
      </c>
      <c r="K202" s="154">
        <v>8</v>
      </c>
      <c r="L202" s="155" t="s">
        <v>969</v>
      </c>
      <c r="M202" s="150" t="s">
        <v>791</v>
      </c>
      <c r="N202" s="156" t="s">
        <v>792</v>
      </c>
      <c r="O202" s="157">
        <v>149</v>
      </c>
      <c r="P202" s="158">
        <v>128</v>
      </c>
      <c r="Q202" s="159">
        <v>159</v>
      </c>
      <c r="R202" s="160">
        <v>-13.3333435058594</v>
      </c>
      <c r="S202" s="161">
        <v>3</v>
      </c>
      <c r="T202" s="162">
        <v>8</v>
      </c>
      <c r="U202" s="163">
        <v>56</v>
      </c>
      <c r="V202" s="164"/>
      <c r="W202" s="157">
        <v>149</v>
      </c>
      <c r="X202" s="150"/>
      <c r="Y202" s="150" t="s">
        <v>973</v>
      </c>
      <c r="Z202" s="158">
        <v>142</v>
      </c>
      <c r="AA202" s="158">
        <v>148</v>
      </c>
      <c r="AB202" s="158">
        <v>150</v>
      </c>
      <c r="AC202" s="158">
        <v>150</v>
      </c>
      <c r="AD202" s="158">
        <v>150</v>
      </c>
      <c r="AE202" s="165">
        <v>150</v>
      </c>
      <c r="AF202" s="166">
        <v>142</v>
      </c>
      <c r="AG202" s="167">
        <v>142</v>
      </c>
      <c r="AH202" s="166">
        <v>142</v>
      </c>
      <c r="AI202" s="168">
        <v>142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6</v>
      </c>
      <c r="E203" s="151">
        <v>13</v>
      </c>
      <c r="F203" s="149">
        <v>4</v>
      </c>
      <c r="G203" s="149"/>
      <c r="H203" s="149">
        <v>0</v>
      </c>
      <c r="I203" s="152" t="s">
        <v>974</v>
      </c>
      <c r="J203" s="153" t="s">
        <v>975</v>
      </c>
      <c r="K203" s="154">
        <v>7</v>
      </c>
      <c r="L203" s="155" t="s">
        <v>446</v>
      </c>
      <c r="M203" s="150" t="s">
        <v>805</v>
      </c>
      <c r="N203" s="156" t="s">
        <v>818</v>
      </c>
      <c r="O203" s="157">
        <v>148</v>
      </c>
      <c r="P203" s="158">
        <v>138</v>
      </c>
      <c r="Q203" s="159">
        <v>160</v>
      </c>
      <c r="R203" s="160">
        <v>-3.3333435058593799</v>
      </c>
      <c r="S203" s="161">
        <v>2</v>
      </c>
      <c r="T203" s="162">
        <v>14</v>
      </c>
      <c r="U203" s="163">
        <v>67</v>
      </c>
      <c r="V203" s="164"/>
      <c r="W203" s="157">
        <v>148</v>
      </c>
      <c r="X203" s="150"/>
      <c r="Y203" s="150" t="s">
        <v>976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6</v>
      </c>
      <c r="E204" s="151">
        <v>11</v>
      </c>
      <c r="F204" s="149">
        <v>2</v>
      </c>
      <c r="G204" s="149"/>
      <c r="H204" s="149">
        <v>0</v>
      </c>
      <c r="I204" s="152" t="s">
        <v>977</v>
      </c>
      <c r="J204" s="153" t="s">
        <v>978</v>
      </c>
      <c r="K204" s="154">
        <v>9</v>
      </c>
      <c r="L204" s="155" t="s">
        <v>969</v>
      </c>
      <c r="M204" s="150" t="s">
        <v>979</v>
      </c>
      <c r="N204" s="156" t="s">
        <v>843</v>
      </c>
      <c r="O204" s="157">
        <v>147</v>
      </c>
      <c r="P204" s="158">
        <v>45</v>
      </c>
      <c r="Q204" s="159" t="s">
        <v>51</v>
      </c>
      <c r="R204" s="160"/>
      <c r="S204" s="161"/>
      <c r="T204" s="162">
        <v>14</v>
      </c>
      <c r="U204" s="163"/>
      <c r="V204" s="164"/>
      <c r="W204" s="157">
        <v>147</v>
      </c>
      <c r="X204" s="150"/>
      <c r="Y204" s="150" t="s">
        <v>980</v>
      </c>
      <c r="Z204" s="158" t="s">
        <v>51</v>
      </c>
      <c r="AA204" s="158" t="s">
        <v>51</v>
      </c>
      <c r="AB204" s="158">
        <v>130</v>
      </c>
      <c r="AC204" s="158">
        <v>130</v>
      </c>
      <c r="AD204" s="158">
        <v>130</v>
      </c>
      <c r="AE204" s="165">
        <v>150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7</v>
      </c>
      <c r="E205" s="151">
        <v>10</v>
      </c>
      <c r="F205" s="149">
        <v>5</v>
      </c>
      <c r="G205" s="149"/>
      <c r="H205" s="149">
        <v>0</v>
      </c>
      <c r="I205" s="152" t="s">
        <v>981</v>
      </c>
      <c r="J205" s="153" t="s">
        <v>982</v>
      </c>
      <c r="K205" s="154">
        <v>8</v>
      </c>
      <c r="L205" s="155" t="s">
        <v>446</v>
      </c>
      <c r="M205" s="150" t="s">
        <v>801</v>
      </c>
      <c r="N205" s="156" t="s">
        <v>802</v>
      </c>
      <c r="O205" s="157" t="s">
        <v>51</v>
      </c>
      <c r="P205" s="158">
        <v>23</v>
      </c>
      <c r="Q205" s="159" t="s">
        <v>51</v>
      </c>
      <c r="R205" s="160"/>
      <c r="S205" s="161"/>
      <c r="T205" s="162">
        <v>7</v>
      </c>
      <c r="U205" s="163">
        <v>80</v>
      </c>
      <c r="V205" s="164"/>
      <c r="W205" s="157" t="s">
        <v>51</v>
      </c>
      <c r="X205" s="150"/>
      <c r="Y205" s="150" t="s">
        <v>983</v>
      </c>
      <c r="Z205" s="158" t="s">
        <v>51</v>
      </c>
      <c r="AA205" s="158" t="s">
        <v>51</v>
      </c>
      <c r="AB205" s="158">
        <v>131</v>
      </c>
      <c r="AC205" s="158">
        <v>139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165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166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167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8</v>
      </c>
      <c r="E211" s="151">
        <v>18</v>
      </c>
      <c r="F211" s="149">
        <v>5</v>
      </c>
      <c r="G211" s="149">
        <v>6</v>
      </c>
      <c r="H211" s="149">
        <v>0</v>
      </c>
      <c r="I211" s="152" t="s">
        <v>168</v>
      </c>
      <c r="J211" s="153" t="s">
        <v>169</v>
      </c>
      <c r="K211" s="154">
        <v>10</v>
      </c>
      <c r="L211" s="155" t="s">
        <v>170</v>
      </c>
      <c r="M211" s="150" t="s">
        <v>171</v>
      </c>
      <c r="N211" s="156" t="s">
        <v>114</v>
      </c>
      <c r="O211" s="157">
        <v>57</v>
      </c>
      <c r="P211" s="158">
        <v>55</v>
      </c>
      <c r="Q211" s="159">
        <v>76</v>
      </c>
      <c r="R211" s="160">
        <v>-7.625</v>
      </c>
      <c r="S211" s="161">
        <v>6</v>
      </c>
      <c r="T211" s="162">
        <v>6</v>
      </c>
      <c r="U211" s="163">
        <v>75</v>
      </c>
      <c r="V211" s="164"/>
      <c r="W211" s="157">
        <v>57</v>
      </c>
      <c r="X211" s="150"/>
      <c r="Y211" s="150" t="s">
        <v>172</v>
      </c>
      <c r="Z211" s="158">
        <v>47</v>
      </c>
      <c r="AA211" s="158">
        <v>49</v>
      </c>
      <c r="AB211" s="158">
        <v>49</v>
      </c>
      <c r="AC211" s="158">
        <v>47</v>
      </c>
      <c r="AD211" s="158">
        <v>47</v>
      </c>
      <c r="AE211" s="165">
        <v>57</v>
      </c>
      <c r="AF211" s="166">
        <v>47</v>
      </c>
      <c r="AG211" s="167">
        <v>47</v>
      </c>
      <c r="AH211" s="166">
        <v>47</v>
      </c>
      <c r="AI211" s="168">
        <v>47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8</v>
      </c>
      <c r="E212" s="151">
        <v>15</v>
      </c>
      <c r="F212" s="149">
        <v>1</v>
      </c>
      <c r="G212" s="149">
        <v>5</v>
      </c>
      <c r="H212" s="149">
        <v>1</v>
      </c>
      <c r="I212" s="152" t="s">
        <v>173</v>
      </c>
      <c r="J212" s="153" t="s">
        <v>174</v>
      </c>
      <c r="K212" s="154">
        <v>7</v>
      </c>
      <c r="L212" s="155" t="s">
        <v>48</v>
      </c>
      <c r="M212" s="150" t="s">
        <v>175</v>
      </c>
      <c r="N212" s="156" t="s">
        <v>105</v>
      </c>
      <c r="O212" s="157">
        <v>67</v>
      </c>
      <c r="P212" s="158">
        <v>58</v>
      </c>
      <c r="Q212" s="159">
        <v>77</v>
      </c>
      <c r="R212" s="160">
        <v>6.375</v>
      </c>
      <c r="S212" s="161">
        <v>3</v>
      </c>
      <c r="T212" s="162">
        <v>20</v>
      </c>
      <c r="U212" s="163">
        <v>100</v>
      </c>
      <c r="V212" s="164"/>
      <c r="W212" s="157">
        <v>67</v>
      </c>
      <c r="X212" s="150"/>
      <c r="Y212" s="150" t="s">
        <v>176</v>
      </c>
      <c r="Z212" s="158">
        <v>74</v>
      </c>
      <c r="AA212" s="158">
        <v>72</v>
      </c>
      <c r="AB212" s="158">
        <v>72</v>
      </c>
      <c r="AC212" s="158">
        <v>76</v>
      </c>
      <c r="AD212" s="158">
        <v>74</v>
      </c>
      <c r="AE212" s="165">
        <v>70</v>
      </c>
      <c r="AF212" s="166">
        <v>79</v>
      </c>
      <c r="AG212" s="167">
        <v>63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8</v>
      </c>
      <c r="E213" s="151">
        <v>13</v>
      </c>
      <c r="F213" s="149">
        <v>8</v>
      </c>
      <c r="G213" s="149">
        <v>2</v>
      </c>
      <c r="H213" s="149">
        <v>1</v>
      </c>
      <c r="I213" s="152" t="s">
        <v>177</v>
      </c>
      <c r="J213" s="153" t="s">
        <v>178</v>
      </c>
      <c r="K213" s="154">
        <v>4</v>
      </c>
      <c r="L213" s="155" t="s">
        <v>179</v>
      </c>
      <c r="M213" s="150" t="s">
        <v>144</v>
      </c>
      <c r="N213" s="156" t="s">
        <v>110</v>
      </c>
      <c r="O213" s="157">
        <v>57</v>
      </c>
      <c r="P213" s="158">
        <v>64</v>
      </c>
      <c r="Q213" s="159">
        <v>78</v>
      </c>
      <c r="R213" s="160">
        <v>3.375</v>
      </c>
      <c r="S213" s="161">
        <v>5</v>
      </c>
      <c r="T213" s="162">
        <v>13</v>
      </c>
      <c r="U213" s="163">
        <v>50</v>
      </c>
      <c r="V213" s="164"/>
      <c r="W213" s="157">
        <v>57</v>
      </c>
      <c r="X213" s="150"/>
      <c r="Y213" s="150" t="s">
        <v>180</v>
      </c>
      <c r="Z213" s="158">
        <v>60</v>
      </c>
      <c r="AA213" s="158">
        <v>60</v>
      </c>
      <c r="AB213" s="158">
        <v>60</v>
      </c>
      <c r="AC213" s="158">
        <v>58</v>
      </c>
      <c r="AD213" s="158">
        <v>59</v>
      </c>
      <c r="AE213" s="165">
        <v>58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5</v>
      </c>
      <c r="E214" s="151">
        <v>12</v>
      </c>
      <c r="F214" s="149">
        <v>4</v>
      </c>
      <c r="G214" s="149">
        <v>1</v>
      </c>
      <c r="H214" s="149">
        <v>1</v>
      </c>
      <c r="I214" s="152" t="s">
        <v>181</v>
      </c>
      <c r="J214" s="153" t="s">
        <v>182</v>
      </c>
      <c r="K214" s="154">
        <v>4</v>
      </c>
      <c r="L214" s="155" t="s">
        <v>135</v>
      </c>
      <c r="M214" s="150" t="s">
        <v>119</v>
      </c>
      <c r="N214" s="156" t="s">
        <v>183</v>
      </c>
      <c r="O214" s="157">
        <v>61</v>
      </c>
      <c r="P214" s="158">
        <v>76</v>
      </c>
      <c r="Q214" s="159">
        <v>81</v>
      </c>
      <c r="R214" s="160">
        <v>22.375</v>
      </c>
      <c r="S214" s="161">
        <v>1</v>
      </c>
      <c r="T214" s="162">
        <v>26</v>
      </c>
      <c r="U214" s="163"/>
      <c r="V214" s="164"/>
      <c r="W214" s="157">
        <v>61</v>
      </c>
      <c r="X214" s="150"/>
      <c r="Y214" s="150" t="s">
        <v>184</v>
      </c>
      <c r="Z214" s="158">
        <v>62</v>
      </c>
      <c r="AA214" s="158">
        <v>64</v>
      </c>
      <c r="AB214" s="158">
        <v>67</v>
      </c>
      <c r="AC214" s="158">
        <v>67</v>
      </c>
      <c r="AD214" s="158">
        <v>67</v>
      </c>
      <c r="AE214" s="165">
        <v>64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4</v>
      </c>
      <c r="D215" s="150">
        <v>7</v>
      </c>
      <c r="E215" s="151">
        <v>11</v>
      </c>
      <c r="F215" s="149">
        <v>2</v>
      </c>
      <c r="G215" s="149">
        <v>3</v>
      </c>
      <c r="H215" s="149">
        <v>1</v>
      </c>
      <c r="I215" s="152" t="s">
        <v>185</v>
      </c>
      <c r="J215" s="153" t="s">
        <v>186</v>
      </c>
      <c r="K215" s="154">
        <v>4</v>
      </c>
      <c r="L215" s="155" t="s">
        <v>118</v>
      </c>
      <c r="M215" s="150" t="s">
        <v>187</v>
      </c>
      <c r="N215" s="156" t="s">
        <v>188</v>
      </c>
      <c r="O215" s="157">
        <v>65</v>
      </c>
      <c r="P215" s="158">
        <v>42</v>
      </c>
      <c r="Q215" s="159">
        <v>76</v>
      </c>
      <c r="R215" s="160">
        <v>-12.625</v>
      </c>
      <c r="S215" s="161">
        <v>7</v>
      </c>
      <c r="T215" s="162">
        <v>15</v>
      </c>
      <c r="U215" s="163">
        <v>67</v>
      </c>
      <c r="V215" s="164"/>
      <c r="W215" s="157">
        <v>65</v>
      </c>
      <c r="X215" s="150"/>
      <c r="Y215" s="150" t="s">
        <v>189</v>
      </c>
      <c r="Z215" s="158" t="s">
        <v>51</v>
      </c>
      <c r="AA215" s="158" t="s">
        <v>51</v>
      </c>
      <c r="AB215" s="158">
        <v>77</v>
      </c>
      <c r="AC215" s="158">
        <v>73</v>
      </c>
      <c r="AD215" s="158">
        <v>69</v>
      </c>
      <c r="AE215" s="165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6</v>
      </c>
      <c r="E216" s="151">
        <v>10</v>
      </c>
      <c r="F216" s="149">
        <v>7</v>
      </c>
      <c r="G216" s="149">
        <v>8</v>
      </c>
      <c r="H216" s="149">
        <v>0</v>
      </c>
      <c r="I216" s="152" t="s">
        <v>190</v>
      </c>
      <c r="J216" s="153" t="s">
        <v>191</v>
      </c>
      <c r="K216" s="154">
        <v>10</v>
      </c>
      <c r="L216" s="155" t="s">
        <v>179</v>
      </c>
      <c r="M216" s="150" t="s">
        <v>130</v>
      </c>
      <c r="N216" s="156" t="s">
        <v>131</v>
      </c>
      <c r="O216" s="157">
        <v>56</v>
      </c>
      <c r="P216" s="158">
        <v>65</v>
      </c>
      <c r="Q216" s="159">
        <v>80</v>
      </c>
      <c r="R216" s="160">
        <v>5.375</v>
      </c>
      <c r="S216" s="161">
        <v>4</v>
      </c>
      <c r="T216" s="162">
        <v>23</v>
      </c>
      <c r="U216" s="163"/>
      <c r="V216" s="164"/>
      <c r="W216" s="157">
        <v>56</v>
      </c>
      <c r="X216" s="150"/>
      <c r="Y216" s="150" t="s">
        <v>192</v>
      </c>
      <c r="Z216" s="158">
        <v>58</v>
      </c>
      <c r="AA216" s="158">
        <v>61</v>
      </c>
      <c r="AB216" s="158">
        <v>56</v>
      </c>
      <c r="AC216" s="158">
        <v>53</v>
      </c>
      <c r="AD216" s="158">
        <v>61</v>
      </c>
      <c r="AE216" s="165">
        <v>59</v>
      </c>
      <c r="AF216" s="166">
        <v>58</v>
      </c>
      <c r="AG216" s="167">
        <v>54</v>
      </c>
      <c r="AH216" s="166">
        <v>58</v>
      </c>
      <c r="AI216" s="168">
        <v>58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5</v>
      </c>
      <c r="E217" s="151">
        <v>9</v>
      </c>
      <c r="F217" s="149">
        <v>6</v>
      </c>
      <c r="G217" s="149">
        <v>7</v>
      </c>
      <c r="H217" s="149">
        <v>0</v>
      </c>
      <c r="I217" s="152" t="s">
        <v>193</v>
      </c>
      <c r="J217" s="153" t="s">
        <v>194</v>
      </c>
      <c r="K217" s="154">
        <v>4</v>
      </c>
      <c r="L217" s="155" t="s">
        <v>170</v>
      </c>
      <c r="M217" s="150" t="s">
        <v>136</v>
      </c>
      <c r="N217" s="156" t="s">
        <v>126</v>
      </c>
      <c r="O217" s="157">
        <v>58</v>
      </c>
      <c r="P217" s="158">
        <v>48</v>
      </c>
      <c r="Q217" s="159">
        <v>56</v>
      </c>
      <c r="R217" s="160">
        <v>-33.625</v>
      </c>
      <c r="S217" s="161">
        <v>8</v>
      </c>
      <c r="T217" s="162">
        <v>16</v>
      </c>
      <c r="U217" s="163">
        <v>60</v>
      </c>
      <c r="V217" s="164"/>
      <c r="W217" s="157">
        <v>58</v>
      </c>
      <c r="X217" s="150"/>
      <c r="Y217" s="150" t="s">
        <v>195</v>
      </c>
      <c r="Z217" s="158" t="s">
        <v>51</v>
      </c>
      <c r="AA217" s="158" t="s">
        <v>51</v>
      </c>
      <c r="AB217" s="158">
        <v>75</v>
      </c>
      <c r="AC217" s="158">
        <v>72</v>
      </c>
      <c r="AD217" s="158">
        <v>67</v>
      </c>
      <c r="AE217" s="165">
        <v>61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2</v>
      </c>
      <c r="D218" s="150">
        <v>7</v>
      </c>
      <c r="E218" s="151">
        <v>9</v>
      </c>
      <c r="F218" s="149">
        <v>3</v>
      </c>
      <c r="G218" s="149">
        <v>4</v>
      </c>
      <c r="H218" s="149">
        <v>1</v>
      </c>
      <c r="I218" s="152" t="s">
        <v>196</v>
      </c>
      <c r="J218" s="153" t="s">
        <v>197</v>
      </c>
      <c r="K218" s="154">
        <v>7</v>
      </c>
      <c r="L218" s="155" t="s">
        <v>94</v>
      </c>
      <c r="M218" s="150" t="s">
        <v>198</v>
      </c>
      <c r="N218" s="156" t="s">
        <v>82</v>
      </c>
      <c r="O218" s="157">
        <v>63</v>
      </c>
      <c r="P218" s="158">
        <v>69</v>
      </c>
      <c r="Q218" s="159">
        <v>80</v>
      </c>
      <c r="R218" s="160">
        <v>16.375</v>
      </c>
      <c r="S218" s="161">
        <v>2</v>
      </c>
      <c r="T218" s="162">
        <v>13</v>
      </c>
      <c r="U218" s="163"/>
      <c r="V218" s="164"/>
      <c r="W218" s="157">
        <v>63</v>
      </c>
      <c r="X218" s="150"/>
      <c r="Y218" s="150" t="s">
        <v>199</v>
      </c>
      <c r="Z218" s="158">
        <v>69</v>
      </c>
      <c r="AA218" s="158">
        <v>69</v>
      </c>
      <c r="AB218" s="158">
        <v>69</v>
      </c>
      <c r="AC218" s="158">
        <v>68</v>
      </c>
      <c r="AD218" s="158">
        <v>67</v>
      </c>
      <c r="AE218" s="165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682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683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684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6</v>
      </c>
      <c r="E224" s="151">
        <v>18</v>
      </c>
      <c r="F224" s="149">
        <v>2</v>
      </c>
      <c r="G224" s="149"/>
      <c r="H224" s="149">
        <v>0</v>
      </c>
      <c r="I224" s="152" t="s">
        <v>685</v>
      </c>
      <c r="J224" s="153" t="s">
        <v>686</v>
      </c>
      <c r="K224" s="154">
        <v>5</v>
      </c>
      <c r="L224" s="155" t="s">
        <v>399</v>
      </c>
      <c r="M224" s="150" t="s">
        <v>687</v>
      </c>
      <c r="N224" s="156" t="s">
        <v>688</v>
      </c>
      <c r="O224" s="157">
        <v>105</v>
      </c>
      <c r="P224" s="158">
        <v>76</v>
      </c>
      <c r="Q224" s="159">
        <v>101</v>
      </c>
      <c r="R224" s="160">
        <v>31.199996948242202</v>
      </c>
      <c r="S224" s="161">
        <v>1</v>
      </c>
      <c r="T224" s="162">
        <v>7</v>
      </c>
      <c r="U224" s="163">
        <v>100</v>
      </c>
      <c r="V224" s="164"/>
      <c r="W224" s="157">
        <v>105</v>
      </c>
      <c r="X224" s="150"/>
      <c r="Y224" s="150" t="s">
        <v>689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8</v>
      </c>
      <c r="E225" s="151">
        <v>14</v>
      </c>
      <c r="F225" s="149">
        <v>5</v>
      </c>
      <c r="G225" s="149"/>
      <c r="H225" s="149">
        <v>0</v>
      </c>
      <c r="I225" s="152" t="s">
        <v>690</v>
      </c>
      <c r="J225" s="153" t="s">
        <v>691</v>
      </c>
      <c r="K225" s="154">
        <v>4</v>
      </c>
      <c r="L225" s="155" t="s">
        <v>404</v>
      </c>
      <c r="M225" s="150" t="s">
        <v>692</v>
      </c>
      <c r="N225" s="156" t="s">
        <v>693</v>
      </c>
      <c r="O225" s="157">
        <v>97</v>
      </c>
      <c r="P225" s="158">
        <v>62</v>
      </c>
      <c r="Q225" s="159">
        <v>104</v>
      </c>
      <c r="R225" s="160">
        <v>12.1999969482422</v>
      </c>
      <c r="S225" s="161">
        <v>2</v>
      </c>
      <c r="T225" s="162">
        <v>10</v>
      </c>
      <c r="U225" s="163">
        <v>25</v>
      </c>
      <c r="V225" s="164"/>
      <c r="W225" s="157">
        <v>97</v>
      </c>
      <c r="X225" s="150"/>
      <c r="Y225" s="150" t="s">
        <v>694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97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7</v>
      </c>
      <c r="E226" s="151">
        <v>11</v>
      </c>
      <c r="F226" s="149">
        <v>3</v>
      </c>
      <c r="G226" s="149"/>
      <c r="H226" s="149">
        <v>0</v>
      </c>
      <c r="I226" s="152" t="s">
        <v>695</v>
      </c>
      <c r="J226" s="153" t="s">
        <v>696</v>
      </c>
      <c r="K226" s="154">
        <v>6</v>
      </c>
      <c r="L226" s="155" t="s">
        <v>399</v>
      </c>
      <c r="M226" s="150" t="s">
        <v>697</v>
      </c>
      <c r="N226" s="156" t="s">
        <v>698</v>
      </c>
      <c r="O226" s="157">
        <v>105</v>
      </c>
      <c r="P226" s="158">
        <v>23</v>
      </c>
      <c r="Q226" s="159">
        <v>97</v>
      </c>
      <c r="R226" s="160">
        <v>-25.800003051757798</v>
      </c>
      <c r="S226" s="161">
        <v>5</v>
      </c>
      <c r="T226" s="162">
        <v>10</v>
      </c>
      <c r="U226" s="163">
        <v>53</v>
      </c>
      <c r="V226" s="164"/>
      <c r="W226" s="157">
        <v>105</v>
      </c>
      <c r="X226" s="150"/>
      <c r="Y226" s="150" t="s">
        <v>699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3</v>
      </c>
      <c r="D227" s="150">
        <v>7</v>
      </c>
      <c r="E227" s="151">
        <v>10</v>
      </c>
      <c r="F227" s="149">
        <v>1</v>
      </c>
      <c r="G227" s="149"/>
      <c r="H227" s="149">
        <v>0</v>
      </c>
      <c r="I227" s="152" t="s">
        <v>700</v>
      </c>
      <c r="J227" s="153" t="s">
        <v>701</v>
      </c>
      <c r="K227" s="154">
        <v>8</v>
      </c>
      <c r="L227" s="155" t="s">
        <v>702</v>
      </c>
      <c r="M227" s="150" t="s">
        <v>554</v>
      </c>
      <c r="N227" s="156" t="s">
        <v>703</v>
      </c>
      <c r="O227" s="157">
        <v>111</v>
      </c>
      <c r="P227" s="158">
        <v>43</v>
      </c>
      <c r="Q227" s="159">
        <v>88</v>
      </c>
      <c r="R227" s="160">
        <v>-8.8000030517578107</v>
      </c>
      <c r="S227" s="161">
        <v>3</v>
      </c>
      <c r="T227" s="162">
        <v>16</v>
      </c>
      <c r="U227" s="163">
        <v>32</v>
      </c>
      <c r="V227" s="164"/>
      <c r="W227" s="157">
        <v>111</v>
      </c>
      <c r="X227" s="150"/>
      <c r="Y227" s="150" t="s">
        <v>704</v>
      </c>
      <c r="Z227" s="158"/>
      <c r="AA227" s="158" t="s">
        <v>51</v>
      </c>
      <c r="AB227" s="158" t="s">
        <v>51</v>
      </c>
      <c r="AC227" s="158" t="s">
        <v>51</v>
      </c>
      <c r="AD227" s="158">
        <v>114</v>
      </c>
      <c r="AE227" s="165">
        <v>115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4</v>
      </c>
      <c r="D228" s="150">
        <v>6</v>
      </c>
      <c r="E228" s="151">
        <v>10</v>
      </c>
      <c r="F228" s="149">
        <v>6</v>
      </c>
      <c r="G228" s="149"/>
      <c r="H228" s="149">
        <v>0</v>
      </c>
      <c r="I228" s="152" t="s">
        <v>705</v>
      </c>
      <c r="J228" s="153" t="s">
        <v>706</v>
      </c>
      <c r="K228" s="154">
        <v>7</v>
      </c>
      <c r="L228" s="155" t="s">
        <v>76</v>
      </c>
      <c r="M228" s="150" t="s">
        <v>627</v>
      </c>
      <c r="N228" s="156" t="s">
        <v>707</v>
      </c>
      <c r="O228" s="157">
        <v>79</v>
      </c>
      <c r="P228" s="158">
        <v>64</v>
      </c>
      <c r="Q228" s="159">
        <v>99</v>
      </c>
      <c r="R228" s="160">
        <v>-8.8000030517578107</v>
      </c>
      <c r="S228" s="161">
        <v>3</v>
      </c>
      <c r="T228" s="162">
        <v>24</v>
      </c>
      <c r="U228" s="163"/>
      <c r="V228" s="164"/>
      <c r="W228" s="157">
        <v>81</v>
      </c>
      <c r="X228" s="150">
        <v>-5</v>
      </c>
      <c r="Y228" s="150" t="s">
        <v>708</v>
      </c>
      <c r="Z228" s="158"/>
      <c r="AA228" s="158" t="s">
        <v>51</v>
      </c>
      <c r="AB228" s="158" t="s">
        <v>51</v>
      </c>
      <c r="AC228" s="158" t="s">
        <v>51</v>
      </c>
      <c r="AD228" s="158" t="s">
        <v>51</v>
      </c>
      <c r="AE228" s="165">
        <v>81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1</v>
      </c>
      <c r="D229" s="150">
        <v>3</v>
      </c>
      <c r="E229" s="151">
        <v>4</v>
      </c>
      <c r="F229" s="149">
        <v>4</v>
      </c>
      <c r="G229" s="149"/>
      <c r="H229" s="149">
        <v>0</v>
      </c>
      <c r="I229" s="152" t="s">
        <v>709</v>
      </c>
      <c r="J229" s="153" t="s">
        <v>710</v>
      </c>
      <c r="K229" s="154">
        <v>7</v>
      </c>
      <c r="L229" s="155" t="s">
        <v>711</v>
      </c>
      <c r="M229" s="150" t="s">
        <v>591</v>
      </c>
      <c r="N229" s="156" t="s">
        <v>712</v>
      </c>
      <c r="O229" s="157">
        <v>94</v>
      </c>
      <c r="P229" s="158" t="s">
        <v>51</v>
      </c>
      <c r="Q229" s="159" t="s">
        <v>51</v>
      </c>
      <c r="R229" s="160"/>
      <c r="S229" s="161"/>
      <c r="T229" s="162">
        <v>20</v>
      </c>
      <c r="U229" s="163">
        <v>44</v>
      </c>
      <c r="V229" s="164"/>
      <c r="W229" s="157">
        <v>94</v>
      </c>
      <c r="X229" s="150"/>
      <c r="Y229" s="150" t="s">
        <v>713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473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474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475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8</v>
      </c>
      <c r="E235" s="151">
        <v>19</v>
      </c>
      <c r="F235" s="149">
        <v>1</v>
      </c>
      <c r="G235" s="149"/>
      <c r="H235" s="149">
        <v>0</v>
      </c>
      <c r="I235" s="152" t="s">
        <v>476</v>
      </c>
      <c r="J235" s="153" t="s">
        <v>477</v>
      </c>
      <c r="K235" s="154">
        <v>6</v>
      </c>
      <c r="L235" s="155" t="s">
        <v>455</v>
      </c>
      <c r="M235" s="150" t="s">
        <v>478</v>
      </c>
      <c r="N235" s="156" t="s">
        <v>479</v>
      </c>
      <c r="O235" s="157">
        <v>135</v>
      </c>
      <c r="P235" s="158">
        <v>117</v>
      </c>
      <c r="Q235" s="159">
        <v>153</v>
      </c>
      <c r="R235" s="160">
        <v>48</v>
      </c>
      <c r="S235" s="161">
        <v>1</v>
      </c>
      <c r="T235" s="162">
        <v>7</v>
      </c>
      <c r="U235" s="163">
        <v>38</v>
      </c>
      <c r="V235" s="164"/>
      <c r="W235" s="157">
        <v>135</v>
      </c>
      <c r="X235" s="150"/>
      <c r="Y235" s="150" t="s">
        <v>480</v>
      </c>
      <c r="Z235" s="158" t="s">
        <v>51</v>
      </c>
      <c r="AA235" s="158" t="s">
        <v>51</v>
      </c>
      <c r="AB235" s="158" t="s">
        <v>51</v>
      </c>
      <c r="AC235" s="158">
        <v>120</v>
      </c>
      <c r="AD235" s="158">
        <v>123</v>
      </c>
      <c r="AE235" s="165">
        <v>135</v>
      </c>
      <c r="AF235" s="166">
        <v>123</v>
      </c>
      <c r="AG235" s="167">
        <v>123</v>
      </c>
      <c r="AH235" s="166">
        <v>123</v>
      </c>
      <c r="AI235" s="168">
        <v>123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6</v>
      </c>
      <c r="D236" s="150">
        <v>5</v>
      </c>
      <c r="E236" s="151">
        <v>11</v>
      </c>
      <c r="F236" s="149">
        <v>2</v>
      </c>
      <c r="G236" s="149"/>
      <c r="H236" s="149">
        <v>0</v>
      </c>
      <c r="I236" s="152" t="s">
        <v>481</v>
      </c>
      <c r="J236" s="153" t="s">
        <v>482</v>
      </c>
      <c r="K236" s="154">
        <v>6</v>
      </c>
      <c r="L236" s="155" t="s">
        <v>455</v>
      </c>
      <c r="M236" s="150" t="s">
        <v>325</v>
      </c>
      <c r="N236" s="156" t="s">
        <v>382</v>
      </c>
      <c r="O236" s="157" t="s">
        <v>51</v>
      </c>
      <c r="P236" s="158">
        <v>59</v>
      </c>
      <c r="Q236" s="159">
        <v>115</v>
      </c>
      <c r="R236" s="160">
        <v>-48</v>
      </c>
      <c r="S236" s="161">
        <v>2</v>
      </c>
      <c r="T236" s="162">
        <v>17</v>
      </c>
      <c r="U236" s="163">
        <v>41</v>
      </c>
      <c r="V236" s="164"/>
      <c r="W236" s="157" t="s">
        <v>51</v>
      </c>
      <c r="X236" s="150"/>
      <c r="Y236" s="150" t="s">
        <v>483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2</v>
      </c>
      <c r="D237" s="150">
        <v>3</v>
      </c>
      <c r="E237" s="151">
        <v>5</v>
      </c>
      <c r="F237" s="149">
        <v>3</v>
      </c>
      <c r="G237" s="149"/>
      <c r="H237" s="149">
        <v>0</v>
      </c>
      <c r="I237" s="152" t="s">
        <v>484</v>
      </c>
      <c r="J237" s="153" t="s">
        <v>485</v>
      </c>
      <c r="K237" s="154">
        <v>5</v>
      </c>
      <c r="L237" s="155" t="s">
        <v>455</v>
      </c>
      <c r="M237" s="150" t="s">
        <v>486</v>
      </c>
      <c r="N237" s="156" t="s">
        <v>352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27</v>
      </c>
      <c r="U237" s="163">
        <v>47</v>
      </c>
      <c r="V237" s="164"/>
      <c r="W237" s="157" t="s">
        <v>51</v>
      </c>
      <c r="X237" s="150"/>
      <c r="Y237" s="150" t="s">
        <v>487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1</v>
      </c>
      <c r="D238" s="150">
        <v>1</v>
      </c>
      <c r="E238" s="151">
        <v>2</v>
      </c>
      <c r="F238" s="149">
        <v>4</v>
      </c>
      <c r="G238" s="149"/>
      <c r="H238" s="149">
        <v>0</v>
      </c>
      <c r="I238" s="152" t="s">
        <v>488</v>
      </c>
      <c r="J238" s="153" t="s">
        <v>489</v>
      </c>
      <c r="K238" s="154">
        <v>8</v>
      </c>
      <c r="L238" s="155" t="s">
        <v>490</v>
      </c>
      <c r="M238" s="150" t="s">
        <v>346</v>
      </c>
      <c r="N238" s="156" t="s">
        <v>347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40</v>
      </c>
      <c r="V238" s="164"/>
      <c r="W238" s="157" t="s">
        <v>51</v>
      </c>
      <c r="X238" s="150"/>
      <c r="Y238" s="150" t="s">
        <v>491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984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985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986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8</v>
      </c>
      <c r="E244" s="151">
        <v>21</v>
      </c>
      <c r="F244" s="149">
        <v>8</v>
      </c>
      <c r="G244" s="149"/>
      <c r="H244" s="149">
        <v>0</v>
      </c>
      <c r="I244" s="152" t="s">
        <v>987</v>
      </c>
      <c r="J244" s="153" t="s">
        <v>988</v>
      </c>
      <c r="K244" s="154">
        <v>5</v>
      </c>
      <c r="L244" s="155" t="s">
        <v>404</v>
      </c>
      <c r="M244" s="150" t="s">
        <v>796</v>
      </c>
      <c r="N244" s="156" t="s">
        <v>797</v>
      </c>
      <c r="O244" s="157" t="s">
        <v>51</v>
      </c>
      <c r="P244" s="158">
        <v>101</v>
      </c>
      <c r="Q244" s="159">
        <v>161</v>
      </c>
      <c r="R244" s="160">
        <v>29.4285583496094</v>
      </c>
      <c r="S244" s="161">
        <v>2</v>
      </c>
      <c r="T244" s="162">
        <v>11</v>
      </c>
      <c r="U244" s="163">
        <v>50</v>
      </c>
      <c r="V244" s="164"/>
      <c r="W244" s="157" t="s">
        <v>51</v>
      </c>
      <c r="X244" s="150"/>
      <c r="Y244" s="150" t="s">
        <v>989</v>
      </c>
      <c r="Z244" s="158">
        <v>133</v>
      </c>
      <c r="AA244" s="158">
        <v>133</v>
      </c>
      <c r="AB244" s="158" t="s">
        <v>51</v>
      </c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8</v>
      </c>
      <c r="E245" s="151">
        <v>17</v>
      </c>
      <c r="F245" s="149">
        <v>2</v>
      </c>
      <c r="G245" s="149"/>
      <c r="H245" s="149">
        <v>0</v>
      </c>
      <c r="I245" s="152" t="s">
        <v>990</v>
      </c>
      <c r="J245" s="153" t="s">
        <v>991</v>
      </c>
      <c r="K245" s="154">
        <v>9</v>
      </c>
      <c r="L245" s="155" t="s">
        <v>446</v>
      </c>
      <c r="M245" s="150" t="s">
        <v>805</v>
      </c>
      <c r="N245" s="156" t="s">
        <v>818</v>
      </c>
      <c r="O245" s="157" t="s">
        <v>51</v>
      </c>
      <c r="P245" s="158">
        <v>43</v>
      </c>
      <c r="Q245" s="159">
        <v>138</v>
      </c>
      <c r="R245" s="160">
        <v>-51.571441650390597</v>
      </c>
      <c r="S245" s="161">
        <v>7</v>
      </c>
      <c r="T245" s="162">
        <v>12</v>
      </c>
      <c r="U245" s="163">
        <v>67</v>
      </c>
      <c r="V245" s="164"/>
      <c r="W245" s="157" t="s">
        <v>51</v>
      </c>
      <c r="X245" s="150"/>
      <c r="Y245" s="150" t="s">
        <v>992</v>
      </c>
      <c r="Z245" s="158" t="s">
        <v>51</v>
      </c>
      <c r="AA245" s="158" t="s">
        <v>51</v>
      </c>
      <c r="AB245" s="158" t="s">
        <v>51</v>
      </c>
      <c r="AC245" s="158">
        <v>123</v>
      </c>
      <c r="AD245" s="158">
        <v>130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8</v>
      </c>
      <c r="E246" s="151">
        <v>16</v>
      </c>
      <c r="F246" s="149">
        <v>7</v>
      </c>
      <c r="G246" s="149"/>
      <c r="H246" s="149">
        <v>0</v>
      </c>
      <c r="I246" s="152" t="s">
        <v>993</v>
      </c>
      <c r="J246" s="153" t="s">
        <v>994</v>
      </c>
      <c r="K246" s="154">
        <v>7</v>
      </c>
      <c r="L246" s="155" t="s">
        <v>446</v>
      </c>
      <c r="M246" s="150" t="s">
        <v>995</v>
      </c>
      <c r="N246" s="156" t="s">
        <v>802</v>
      </c>
      <c r="O246" s="157">
        <v>127</v>
      </c>
      <c r="P246" s="158">
        <v>99</v>
      </c>
      <c r="Q246" s="159">
        <v>144</v>
      </c>
      <c r="R246" s="160">
        <v>15.4285583496094</v>
      </c>
      <c r="S246" s="161">
        <v>3</v>
      </c>
      <c r="T246" s="162">
        <v>10</v>
      </c>
      <c r="U246" s="163">
        <v>33</v>
      </c>
      <c r="V246" s="164"/>
      <c r="W246" s="157">
        <v>127</v>
      </c>
      <c r="X246" s="150"/>
      <c r="Y246" s="150" t="s">
        <v>996</v>
      </c>
      <c r="Z246" s="158">
        <v>88</v>
      </c>
      <c r="AA246" s="158" t="s">
        <v>51</v>
      </c>
      <c r="AB246" s="158" t="s">
        <v>51</v>
      </c>
      <c r="AC246" s="158" t="s">
        <v>51</v>
      </c>
      <c r="AD246" s="158">
        <v>118</v>
      </c>
      <c r="AE246" s="165">
        <v>127</v>
      </c>
      <c r="AF246" s="166">
        <v>118</v>
      </c>
      <c r="AG246" s="167">
        <v>118</v>
      </c>
      <c r="AH246" s="166">
        <v>118</v>
      </c>
      <c r="AI246" s="168">
        <v>118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8</v>
      </c>
      <c r="E247" s="151">
        <v>13</v>
      </c>
      <c r="F247" s="149">
        <v>4</v>
      </c>
      <c r="G247" s="149"/>
      <c r="H247" s="149">
        <v>0</v>
      </c>
      <c r="I247" s="152" t="s">
        <v>997</v>
      </c>
      <c r="J247" s="153" t="s">
        <v>998</v>
      </c>
      <c r="K247" s="154">
        <v>8</v>
      </c>
      <c r="L247" s="155" t="s">
        <v>446</v>
      </c>
      <c r="M247" s="150" t="s">
        <v>899</v>
      </c>
      <c r="N247" s="156" t="s">
        <v>900</v>
      </c>
      <c r="O247" s="157">
        <v>105</v>
      </c>
      <c r="P247" s="158">
        <v>93</v>
      </c>
      <c r="Q247" s="159">
        <v>128</v>
      </c>
      <c r="R247" s="160">
        <v>-28.5714416503906</v>
      </c>
      <c r="S247" s="161">
        <v>6</v>
      </c>
      <c r="T247" s="162">
        <v>16</v>
      </c>
      <c r="U247" s="163"/>
      <c r="V247" s="164"/>
      <c r="W247" s="157">
        <v>105</v>
      </c>
      <c r="X247" s="150"/>
      <c r="Y247" s="150" t="s">
        <v>999</v>
      </c>
      <c r="Z247" s="158">
        <v>104</v>
      </c>
      <c r="AA247" s="158" t="s">
        <v>51</v>
      </c>
      <c r="AB247" s="158" t="s">
        <v>51</v>
      </c>
      <c r="AC247" s="158" t="s">
        <v>51</v>
      </c>
      <c r="AD247" s="158">
        <v>109</v>
      </c>
      <c r="AE247" s="165">
        <v>107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4</v>
      </c>
      <c r="D248" s="150">
        <v>9</v>
      </c>
      <c r="E248" s="151">
        <v>13</v>
      </c>
      <c r="F248" s="149">
        <v>3</v>
      </c>
      <c r="G248" s="149"/>
      <c r="H248" s="149">
        <v>0</v>
      </c>
      <c r="I248" s="152" t="s">
        <v>1000</v>
      </c>
      <c r="J248" s="153" t="s">
        <v>1001</v>
      </c>
      <c r="K248" s="154">
        <v>7</v>
      </c>
      <c r="L248" s="155" t="s">
        <v>446</v>
      </c>
      <c r="M248" s="150" t="s">
        <v>791</v>
      </c>
      <c r="N248" s="156" t="s">
        <v>792</v>
      </c>
      <c r="O248" s="157">
        <v>125</v>
      </c>
      <c r="P248" s="158">
        <v>123</v>
      </c>
      <c r="Q248" s="159">
        <v>144</v>
      </c>
      <c r="R248" s="160">
        <v>37.428558349609403</v>
      </c>
      <c r="S248" s="161">
        <v>1</v>
      </c>
      <c r="T248" s="162">
        <v>13</v>
      </c>
      <c r="U248" s="163">
        <v>56</v>
      </c>
      <c r="V248" s="164"/>
      <c r="W248" s="157">
        <v>125</v>
      </c>
      <c r="X248" s="150"/>
      <c r="Y248" s="150" t="s">
        <v>1002</v>
      </c>
      <c r="Z248" s="158">
        <v>107</v>
      </c>
      <c r="AA248" s="158">
        <v>113</v>
      </c>
      <c r="AB248" s="158" t="s">
        <v>51</v>
      </c>
      <c r="AC248" s="158" t="s">
        <v>51</v>
      </c>
      <c r="AD248" s="158" t="s">
        <v>51</v>
      </c>
      <c r="AE248" s="165">
        <v>123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8</v>
      </c>
      <c r="D249" s="150">
        <v>4</v>
      </c>
      <c r="E249" s="151">
        <v>12</v>
      </c>
      <c r="F249" s="149">
        <v>5</v>
      </c>
      <c r="G249" s="149"/>
      <c r="H249" s="149">
        <v>0</v>
      </c>
      <c r="I249" s="152" t="s">
        <v>1003</v>
      </c>
      <c r="J249" s="153" t="s">
        <v>1004</v>
      </c>
      <c r="K249" s="154">
        <v>7</v>
      </c>
      <c r="L249" s="155" t="s">
        <v>446</v>
      </c>
      <c r="M249" s="150" t="s">
        <v>1005</v>
      </c>
      <c r="N249" s="156" t="s">
        <v>806</v>
      </c>
      <c r="O249" s="157">
        <v>130</v>
      </c>
      <c r="P249" s="158">
        <v>83</v>
      </c>
      <c r="Q249" s="159">
        <v>145</v>
      </c>
      <c r="R249" s="160">
        <v>3.4285583496093799</v>
      </c>
      <c r="S249" s="161">
        <v>4</v>
      </c>
      <c r="T249" s="162">
        <v>5</v>
      </c>
      <c r="U249" s="163"/>
      <c r="V249" s="164"/>
      <c r="W249" s="157">
        <v>130</v>
      </c>
      <c r="X249" s="150"/>
      <c r="Y249" s="150" t="s">
        <v>1006</v>
      </c>
      <c r="Z249" s="158">
        <v>115</v>
      </c>
      <c r="AA249" s="158" t="s">
        <v>51</v>
      </c>
      <c r="AB249" s="158" t="s">
        <v>51</v>
      </c>
      <c r="AC249" s="158" t="s">
        <v>51</v>
      </c>
      <c r="AD249" s="158">
        <v>130</v>
      </c>
      <c r="AE249" s="165">
        <v>130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7</v>
      </c>
      <c r="E250" s="151">
        <v>12</v>
      </c>
      <c r="F250" s="149">
        <v>1</v>
      </c>
      <c r="G250" s="149"/>
      <c r="H250" s="149">
        <v>0</v>
      </c>
      <c r="I250" s="152" t="s">
        <v>1007</v>
      </c>
      <c r="J250" s="153" t="s">
        <v>1008</v>
      </c>
      <c r="K250" s="154">
        <v>9</v>
      </c>
      <c r="L250" s="155" t="s">
        <v>446</v>
      </c>
      <c r="M250" s="150" t="s">
        <v>791</v>
      </c>
      <c r="N250" s="156" t="s">
        <v>952</v>
      </c>
      <c r="O250" s="157">
        <v>123</v>
      </c>
      <c r="P250" s="158">
        <v>86</v>
      </c>
      <c r="Q250" s="159">
        <v>140</v>
      </c>
      <c r="R250" s="160">
        <v>-5.5714416503906197</v>
      </c>
      <c r="S250" s="161">
        <v>5</v>
      </c>
      <c r="T250" s="162">
        <v>23</v>
      </c>
      <c r="U250" s="163">
        <v>56</v>
      </c>
      <c r="V250" s="164"/>
      <c r="W250" s="157">
        <v>123</v>
      </c>
      <c r="X250" s="150"/>
      <c r="Y250" s="150" t="s">
        <v>1009</v>
      </c>
      <c r="Z250" s="158" t="s">
        <v>51</v>
      </c>
      <c r="AA250" s="158" t="s">
        <v>51</v>
      </c>
      <c r="AB250" s="158" t="s">
        <v>51</v>
      </c>
      <c r="AC250" s="158">
        <v>127</v>
      </c>
      <c r="AD250" s="158">
        <v>125</v>
      </c>
      <c r="AE250" s="165">
        <v>125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2</v>
      </c>
      <c r="E251" s="151">
        <v>4</v>
      </c>
      <c r="F251" s="149">
        <v>6</v>
      </c>
      <c r="G251" s="149"/>
      <c r="H251" s="149">
        <v>0</v>
      </c>
      <c r="I251" s="152" t="s">
        <v>1010</v>
      </c>
      <c r="J251" s="153" t="s">
        <v>1011</v>
      </c>
      <c r="K251" s="154">
        <v>8</v>
      </c>
      <c r="L251" s="155" t="s">
        <v>446</v>
      </c>
      <c r="M251" s="150" t="s">
        <v>1012</v>
      </c>
      <c r="N251" s="156" t="s">
        <v>962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23</v>
      </c>
      <c r="U251" s="163"/>
      <c r="V251" s="164"/>
      <c r="W251" s="157" t="s">
        <v>51</v>
      </c>
      <c r="X251" s="150"/>
      <c r="Y251" s="150" t="s">
        <v>1013</v>
      </c>
      <c r="Z251" s="158">
        <v>90</v>
      </c>
      <c r="AA251" s="158">
        <v>90</v>
      </c>
      <c r="AB251" s="158">
        <v>95</v>
      </c>
      <c r="AC251" s="158">
        <v>95</v>
      </c>
      <c r="AD251" s="158">
        <v>95</v>
      </c>
      <c r="AE251" s="165">
        <v>95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200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201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202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2</v>
      </c>
      <c r="G257" s="149">
        <v>5</v>
      </c>
      <c r="H257" s="149">
        <v>0</v>
      </c>
      <c r="I257" s="152" t="s">
        <v>203</v>
      </c>
      <c r="J257" s="153" t="s">
        <v>204</v>
      </c>
      <c r="K257" s="154">
        <v>7</v>
      </c>
      <c r="L257" s="155" t="s">
        <v>205</v>
      </c>
      <c r="M257" s="150" t="s">
        <v>206</v>
      </c>
      <c r="N257" s="156" t="s">
        <v>207</v>
      </c>
      <c r="O257" s="157">
        <v>76</v>
      </c>
      <c r="P257" s="158">
        <v>67</v>
      </c>
      <c r="Q257" s="159">
        <v>80</v>
      </c>
      <c r="R257" s="160">
        <v>23.800003051757798</v>
      </c>
      <c r="S257" s="161">
        <v>1</v>
      </c>
      <c r="T257" s="162">
        <v>12</v>
      </c>
      <c r="U257" s="163">
        <v>60</v>
      </c>
      <c r="V257" s="164"/>
      <c r="W257" s="157">
        <v>76</v>
      </c>
      <c r="X257" s="150"/>
      <c r="Y257" s="150" t="s">
        <v>208</v>
      </c>
      <c r="Z257" s="158">
        <v>73</v>
      </c>
      <c r="AA257" s="158">
        <v>79</v>
      </c>
      <c r="AB257" s="158">
        <v>79</v>
      </c>
      <c r="AC257" s="158">
        <v>77</v>
      </c>
      <c r="AD257" s="158">
        <v>75</v>
      </c>
      <c r="AE257" s="165">
        <v>73</v>
      </c>
      <c r="AF257" s="166">
        <v>73</v>
      </c>
      <c r="AG257" s="167">
        <v>58</v>
      </c>
      <c r="AH257" s="166">
        <v>73</v>
      </c>
      <c r="AI257" s="168">
        <v>73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6</v>
      </c>
      <c r="E258" s="151">
        <v>13</v>
      </c>
      <c r="F258" s="149">
        <v>4</v>
      </c>
      <c r="G258" s="149">
        <v>1</v>
      </c>
      <c r="H258" s="149">
        <v>0</v>
      </c>
      <c r="I258" s="152" t="s">
        <v>209</v>
      </c>
      <c r="J258" s="153" t="s">
        <v>210</v>
      </c>
      <c r="K258" s="154">
        <v>4</v>
      </c>
      <c r="L258" s="155" t="s">
        <v>89</v>
      </c>
      <c r="M258" s="150" t="s">
        <v>211</v>
      </c>
      <c r="N258" s="156" t="s">
        <v>50</v>
      </c>
      <c r="O258" s="157">
        <v>71</v>
      </c>
      <c r="P258" s="158">
        <v>67</v>
      </c>
      <c r="Q258" s="159">
        <v>81</v>
      </c>
      <c r="R258" s="160">
        <v>19.800003051757798</v>
      </c>
      <c r="S258" s="161">
        <v>2</v>
      </c>
      <c r="T258" s="162">
        <v>10</v>
      </c>
      <c r="U258" s="163">
        <v>89</v>
      </c>
      <c r="V258" s="164"/>
      <c r="W258" s="157">
        <v>71</v>
      </c>
      <c r="X258" s="150"/>
      <c r="Y258" s="150" t="s">
        <v>212</v>
      </c>
      <c r="Z258" s="158">
        <v>70</v>
      </c>
      <c r="AA258" s="158">
        <v>73</v>
      </c>
      <c r="AB258" s="158">
        <v>72</v>
      </c>
      <c r="AC258" s="158">
        <v>71</v>
      </c>
      <c r="AD258" s="158">
        <v>71</v>
      </c>
      <c r="AE258" s="165">
        <v>71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6</v>
      </c>
      <c r="E259" s="151">
        <v>11</v>
      </c>
      <c r="F259" s="149">
        <v>5</v>
      </c>
      <c r="G259" s="149">
        <v>3</v>
      </c>
      <c r="H259" s="149">
        <v>0</v>
      </c>
      <c r="I259" s="152" t="s">
        <v>213</v>
      </c>
      <c r="J259" s="153" t="s">
        <v>214</v>
      </c>
      <c r="K259" s="154">
        <v>7</v>
      </c>
      <c r="L259" s="155" t="s">
        <v>156</v>
      </c>
      <c r="M259" s="150" t="s">
        <v>215</v>
      </c>
      <c r="N259" s="156" t="s">
        <v>216</v>
      </c>
      <c r="O259" s="157">
        <v>55</v>
      </c>
      <c r="P259" s="158">
        <v>79</v>
      </c>
      <c r="Q259" s="159">
        <v>81</v>
      </c>
      <c r="R259" s="160">
        <v>15.8000030517578</v>
      </c>
      <c r="S259" s="161">
        <v>3</v>
      </c>
      <c r="T259" s="162">
        <v>21</v>
      </c>
      <c r="U259" s="163">
        <v>25</v>
      </c>
      <c r="V259" s="164"/>
      <c r="W259" s="157">
        <v>55</v>
      </c>
      <c r="X259" s="150"/>
      <c r="Y259" s="150" t="s">
        <v>217</v>
      </c>
      <c r="Z259" s="158">
        <v>60</v>
      </c>
      <c r="AA259" s="158">
        <v>60</v>
      </c>
      <c r="AB259" s="158">
        <v>60</v>
      </c>
      <c r="AC259" s="158">
        <v>59</v>
      </c>
      <c r="AD259" s="158">
        <v>59</v>
      </c>
      <c r="AE259" s="165">
        <v>56</v>
      </c>
      <c r="AF259" s="166">
        <v>80</v>
      </c>
      <c r="AG259" s="167">
        <v>67</v>
      </c>
      <c r="AH259" s="166">
        <v>67</v>
      </c>
      <c r="AI259" s="168">
        <v>67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6</v>
      </c>
      <c r="E260" s="151">
        <v>11</v>
      </c>
      <c r="F260" s="149">
        <v>3</v>
      </c>
      <c r="G260" s="149">
        <v>4</v>
      </c>
      <c r="H260" s="149">
        <v>0</v>
      </c>
      <c r="I260" s="152" t="s">
        <v>218</v>
      </c>
      <c r="J260" s="153" t="s">
        <v>219</v>
      </c>
      <c r="K260" s="154">
        <v>5</v>
      </c>
      <c r="L260" s="155" t="s">
        <v>220</v>
      </c>
      <c r="M260" s="150" t="s">
        <v>221</v>
      </c>
      <c r="N260" s="156" t="s">
        <v>110</v>
      </c>
      <c r="O260" s="157">
        <v>73</v>
      </c>
      <c r="P260" s="158">
        <v>11</v>
      </c>
      <c r="Q260" s="159">
        <v>77</v>
      </c>
      <c r="R260" s="160">
        <v>-38.199996948242202</v>
      </c>
      <c r="S260" s="161">
        <v>5</v>
      </c>
      <c r="T260" s="162">
        <v>15</v>
      </c>
      <c r="U260" s="163">
        <v>40</v>
      </c>
      <c r="V260" s="164"/>
      <c r="W260" s="157">
        <v>73</v>
      </c>
      <c r="X260" s="150"/>
      <c r="Y260" s="150" t="s">
        <v>222</v>
      </c>
      <c r="Z260" s="158">
        <v>76</v>
      </c>
      <c r="AA260" s="158">
        <v>78</v>
      </c>
      <c r="AB260" s="158">
        <v>78</v>
      </c>
      <c r="AC260" s="158">
        <v>76</v>
      </c>
      <c r="AD260" s="158">
        <v>65</v>
      </c>
      <c r="AE260" s="165">
        <v>73</v>
      </c>
      <c r="AF260" s="166">
        <v>67</v>
      </c>
      <c r="AG260" s="167">
        <v>50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1</v>
      </c>
      <c r="D261" s="150">
        <v>3</v>
      </c>
      <c r="E261" s="151">
        <v>4</v>
      </c>
      <c r="F261" s="149">
        <v>1</v>
      </c>
      <c r="G261" s="149">
        <v>2</v>
      </c>
      <c r="H261" s="149">
        <v>0</v>
      </c>
      <c r="I261" s="152" t="s">
        <v>223</v>
      </c>
      <c r="J261" s="153" t="s">
        <v>224</v>
      </c>
      <c r="K261" s="154">
        <v>5</v>
      </c>
      <c r="L261" s="155" t="s">
        <v>225</v>
      </c>
      <c r="M261" s="150" t="s">
        <v>152</v>
      </c>
      <c r="N261" s="156" t="s">
        <v>82</v>
      </c>
      <c r="O261" s="157">
        <v>77</v>
      </c>
      <c r="P261" s="158">
        <v>37</v>
      </c>
      <c r="Q261" s="159">
        <v>64</v>
      </c>
      <c r="R261" s="160">
        <v>-21.199996948242202</v>
      </c>
      <c r="S261" s="161">
        <v>4</v>
      </c>
      <c r="T261" s="162">
        <v>17</v>
      </c>
      <c r="U261" s="163">
        <v>42</v>
      </c>
      <c r="V261" s="164"/>
      <c r="W261" s="157">
        <v>77</v>
      </c>
      <c r="X261" s="150"/>
      <c r="Y261" s="150" t="s">
        <v>226</v>
      </c>
      <c r="Z261" s="158">
        <v>75</v>
      </c>
      <c r="AA261" s="158">
        <v>82</v>
      </c>
      <c r="AB261" s="158">
        <v>82</v>
      </c>
      <c r="AC261" s="158">
        <v>80</v>
      </c>
      <c r="AD261" s="158">
        <v>78</v>
      </c>
      <c r="AE261" s="165">
        <v>78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714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715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716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16</v>
      </c>
      <c r="D267" s="150">
        <v>9</v>
      </c>
      <c r="E267" s="151">
        <v>25</v>
      </c>
      <c r="F267" s="149">
        <v>5</v>
      </c>
      <c r="G267" s="149"/>
      <c r="H267" s="149">
        <v>0</v>
      </c>
      <c r="I267" s="152" t="s">
        <v>717</v>
      </c>
      <c r="J267" s="153" t="s">
        <v>718</v>
      </c>
      <c r="K267" s="154">
        <v>13</v>
      </c>
      <c r="L267" s="155" t="s">
        <v>711</v>
      </c>
      <c r="M267" s="150" t="s">
        <v>614</v>
      </c>
      <c r="N267" s="156" t="s">
        <v>619</v>
      </c>
      <c r="O267" s="157">
        <v>93</v>
      </c>
      <c r="P267" s="158">
        <v>104</v>
      </c>
      <c r="Q267" s="159">
        <v>122</v>
      </c>
      <c r="R267" s="160">
        <v>19.8333435058594</v>
      </c>
      <c r="S267" s="161">
        <v>1</v>
      </c>
      <c r="T267" s="162">
        <v>15</v>
      </c>
      <c r="U267" s="163">
        <v>29</v>
      </c>
      <c r="V267" s="164"/>
      <c r="W267" s="157">
        <v>93</v>
      </c>
      <c r="X267" s="150">
        <v>-7</v>
      </c>
      <c r="Y267" s="150" t="s">
        <v>719</v>
      </c>
      <c r="Z267" s="158">
        <v>102</v>
      </c>
      <c r="AA267" s="158">
        <v>97</v>
      </c>
      <c r="AB267" s="158">
        <v>94</v>
      </c>
      <c r="AC267" s="158">
        <v>86</v>
      </c>
      <c r="AD267" s="158">
        <v>92</v>
      </c>
      <c r="AE267" s="165">
        <v>86</v>
      </c>
      <c r="AF267" s="166">
        <v>102</v>
      </c>
      <c r="AG267" s="167">
        <v>82</v>
      </c>
      <c r="AH267" s="166">
        <v>86</v>
      </c>
      <c r="AI267" s="168">
        <v>86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7</v>
      </c>
      <c r="E268" s="151">
        <v>16</v>
      </c>
      <c r="F268" s="149">
        <v>6</v>
      </c>
      <c r="G268" s="149"/>
      <c r="H268" s="149">
        <v>0</v>
      </c>
      <c r="I268" s="152" t="s">
        <v>720</v>
      </c>
      <c r="J268" s="153" t="s">
        <v>721</v>
      </c>
      <c r="K268" s="154">
        <v>8</v>
      </c>
      <c r="L268" s="155" t="s">
        <v>722</v>
      </c>
      <c r="M268" s="150" t="s">
        <v>723</v>
      </c>
      <c r="N268" s="156" t="s">
        <v>724</v>
      </c>
      <c r="O268" s="157">
        <v>88</v>
      </c>
      <c r="P268" s="158">
        <v>94</v>
      </c>
      <c r="Q268" s="159">
        <v>116</v>
      </c>
      <c r="R268" s="160">
        <v>-1.1666564941406199</v>
      </c>
      <c r="S268" s="161">
        <v>4</v>
      </c>
      <c r="T268" s="162">
        <v>10</v>
      </c>
      <c r="U268" s="163"/>
      <c r="V268" s="164"/>
      <c r="W268" s="157">
        <v>88</v>
      </c>
      <c r="X268" s="150"/>
      <c r="Y268" s="150" t="s">
        <v>725</v>
      </c>
      <c r="Z268" s="158">
        <v>88</v>
      </c>
      <c r="AA268" s="158">
        <v>84</v>
      </c>
      <c r="AB268" s="158">
        <v>78</v>
      </c>
      <c r="AC268" s="158">
        <v>79</v>
      </c>
      <c r="AD268" s="158">
        <v>89</v>
      </c>
      <c r="AE268" s="165">
        <v>89</v>
      </c>
      <c r="AF268" s="166">
        <v>79</v>
      </c>
      <c r="AG268" s="167">
        <v>79</v>
      </c>
      <c r="AH268" s="166">
        <v>79</v>
      </c>
      <c r="AI268" s="168">
        <v>79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6</v>
      </c>
      <c r="D269" s="150">
        <v>8</v>
      </c>
      <c r="E269" s="151">
        <v>14</v>
      </c>
      <c r="F269" s="149">
        <v>2</v>
      </c>
      <c r="G269" s="149"/>
      <c r="H269" s="149">
        <v>0</v>
      </c>
      <c r="I269" s="152" t="s">
        <v>726</v>
      </c>
      <c r="J269" s="153" t="s">
        <v>727</v>
      </c>
      <c r="K269" s="154">
        <v>7</v>
      </c>
      <c r="L269" s="155" t="s">
        <v>728</v>
      </c>
      <c r="M269" s="150" t="s">
        <v>697</v>
      </c>
      <c r="N269" s="156" t="s">
        <v>729</v>
      </c>
      <c r="O269" s="157">
        <v>103</v>
      </c>
      <c r="P269" s="158">
        <v>84</v>
      </c>
      <c r="Q269" s="159">
        <v>107</v>
      </c>
      <c r="R269" s="160">
        <v>-5.1666564941406197</v>
      </c>
      <c r="S269" s="161">
        <v>5</v>
      </c>
      <c r="T269" s="162">
        <v>14</v>
      </c>
      <c r="U269" s="163">
        <v>53</v>
      </c>
      <c r="V269" s="164"/>
      <c r="W269" s="157">
        <v>103</v>
      </c>
      <c r="X269" s="150"/>
      <c r="Y269" s="150" t="s">
        <v>730</v>
      </c>
      <c r="Z269" s="158" t="s">
        <v>51</v>
      </c>
      <c r="AA269" s="158">
        <v>119</v>
      </c>
      <c r="AB269" s="158">
        <v>117</v>
      </c>
      <c r="AC269" s="158">
        <v>114</v>
      </c>
      <c r="AD269" s="158">
        <v>114</v>
      </c>
      <c r="AE269" s="165">
        <v>105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4</v>
      </c>
      <c r="G270" s="149"/>
      <c r="H270" s="149">
        <v>0</v>
      </c>
      <c r="I270" s="152" t="s">
        <v>731</v>
      </c>
      <c r="J270" s="153" t="s">
        <v>732</v>
      </c>
      <c r="K270" s="154">
        <v>8</v>
      </c>
      <c r="L270" s="155" t="s">
        <v>365</v>
      </c>
      <c r="M270" s="150" t="s">
        <v>599</v>
      </c>
      <c r="N270" s="156" t="s">
        <v>582</v>
      </c>
      <c r="O270" s="157">
        <v>94</v>
      </c>
      <c r="P270" s="158">
        <v>93</v>
      </c>
      <c r="Q270" s="159">
        <v>116</v>
      </c>
      <c r="R270" s="160">
        <v>3.8333435058593799</v>
      </c>
      <c r="S270" s="161">
        <v>2</v>
      </c>
      <c r="T270" s="162">
        <v>16</v>
      </c>
      <c r="U270" s="163">
        <v>67</v>
      </c>
      <c r="V270" s="164"/>
      <c r="W270" s="157">
        <v>94</v>
      </c>
      <c r="X270" s="150"/>
      <c r="Y270" s="150" t="s">
        <v>733</v>
      </c>
      <c r="Z270" s="158">
        <v>110</v>
      </c>
      <c r="AA270" s="158">
        <v>109</v>
      </c>
      <c r="AB270" s="158">
        <v>107</v>
      </c>
      <c r="AC270" s="158">
        <v>105</v>
      </c>
      <c r="AD270" s="158">
        <v>103</v>
      </c>
      <c r="AE270" s="165">
        <v>100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7</v>
      </c>
      <c r="E271" s="151">
        <v>11</v>
      </c>
      <c r="F271" s="149">
        <v>7</v>
      </c>
      <c r="G271" s="149"/>
      <c r="H271" s="149">
        <v>0</v>
      </c>
      <c r="I271" s="152" t="s">
        <v>734</v>
      </c>
      <c r="J271" s="153" t="s">
        <v>735</v>
      </c>
      <c r="K271" s="154">
        <v>12</v>
      </c>
      <c r="L271" s="155" t="s">
        <v>76</v>
      </c>
      <c r="M271" s="150" t="s">
        <v>627</v>
      </c>
      <c r="N271" s="156" t="s">
        <v>707</v>
      </c>
      <c r="O271" s="157">
        <v>78</v>
      </c>
      <c r="P271" s="158">
        <v>105</v>
      </c>
      <c r="Q271" s="159">
        <v>98</v>
      </c>
      <c r="R271" s="160">
        <v>-18.1666564941406</v>
      </c>
      <c r="S271" s="161">
        <v>6</v>
      </c>
      <c r="T271" s="162">
        <v>18</v>
      </c>
      <c r="U271" s="163"/>
      <c r="V271" s="164"/>
      <c r="W271" s="157">
        <v>78</v>
      </c>
      <c r="X271" s="150">
        <v>-9</v>
      </c>
      <c r="Y271" s="150" t="s">
        <v>736</v>
      </c>
      <c r="Z271" s="158">
        <v>83</v>
      </c>
      <c r="AA271" s="158">
        <v>82</v>
      </c>
      <c r="AB271" s="158">
        <v>81</v>
      </c>
      <c r="AC271" s="158">
        <v>79</v>
      </c>
      <c r="AD271" s="158">
        <v>75</v>
      </c>
      <c r="AE271" s="165">
        <v>72</v>
      </c>
      <c r="AF271" s="166">
        <v>82</v>
      </c>
      <c r="AG271" s="167">
        <v>78</v>
      </c>
      <c r="AH271" s="166">
        <v>82</v>
      </c>
      <c r="AI271" s="168">
        <v>82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3</v>
      </c>
      <c r="D272" s="150">
        <v>5</v>
      </c>
      <c r="E272" s="151">
        <v>8</v>
      </c>
      <c r="F272" s="149">
        <v>3</v>
      </c>
      <c r="G272" s="149"/>
      <c r="H272" s="149">
        <v>0</v>
      </c>
      <c r="I272" s="152" t="s">
        <v>737</v>
      </c>
      <c r="J272" s="153" t="s">
        <v>738</v>
      </c>
      <c r="K272" s="154">
        <v>8</v>
      </c>
      <c r="L272" s="155" t="s">
        <v>324</v>
      </c>
      <c r="M272" s="150" t="s">
        <v>739</v>
      </c>
      <c r="N272" s="156" t="s">
        <v>740</v>
      </c>
      <c r="O272" s="157">
        <v>96</v>
      </c>
      <c r="P272" s="158">
        <v>97</v>
      </c>
      <c r="Q272" s="159">
        <v>107</v>
      </c>
      <c r="R272" s="160">
        <v>0.833343505859375</v>
      </c>
      <c r="S272" s="161">
        <v>3</v>
      </c>
      <c r="T272" s="162">
        <v>16</v>
      </c>
      <c r="U272" s="163">
        <v>25</v>
      </c>
      <c r="V272" s="164"/>
      <c r="W272" s="157">
        <v>96</v>
      </c>
      <c r="X272" s="150"/>
      <c r="Y272" s="150" t="s">
        <v>741</v>
      </c>
      <c r="Z272" s="158">
        <v>88</v>
      </c>
      <c r="AA272" s="158">
        <v>87</v>
      </c>
      <c r="AB272" s="158">
        <v>86</v>
      </c>
      <c r="AC272" s="158">
        <v>84</v>
      </c>
      <c r="AD272" s="158">
        <v>89</v>
      </c>
      <c r="AE272" s="165">
        <v>96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1</v>
      </c>
      <c r="D273" s="150">
        <v>3</v>
      </c>
      <c r="E273" s="151">
        <v>4</v>
      </c>
      <c r="F273" s="149">
        <v>1</v>
      </c>
      <c r="G273" s="149"/>
      <c r="H273" s="149">
        <v>0</v>
      </c>
      <c r="I273" s="152" t="s">
        <v>742</v>
      </c>
      <c r="J273" s="153" t="s">
        <v>743</v>
      </c>
      <c r="K273" s="154">
        <v>7</v>
      </c>
      <c r="L273" s="155" t="s">
        <v>399</v>
      </c>
      <c r="M273" s="150" t="s">
        <v>543</v>
      </c>
      <c r="N273" s="156" t="s">
        <v>544</v>
      </c>
      <c r="O273" s="157">
        <v>104</v>
      </c>
      <c r="P273" s="158" t="s">
        <v>51</v>
      </c>
      <c r="Q273" s="159" t="s">
        <v>51</v>
      </c>
      <c r="R273" s="160"/>
      <c r="S273" s="161"/>
      <c r="T273" s="162">
        <v>21</v>
      </c>
      <c r="U273" s="163">
        <v>42</v>
      </c>
      <c r="V273" s="164"/>
      <c r="W273" s="157">
        <v>104</v>
      </c>
      <c r="X273" s="150"/>
      <c r="Y273" s="150" t="s">
        <v>744</v>
      </c>
      <c r="Z273" s="158" t="s">
        <v>51</v>
      </c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>
        <v>107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492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493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494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7</v>
      </c>
      <c r="D279" s="150">
        <v>9</v>
      </c>
      <c r="E279" s="151">
        <v>16</v>
      </c>
      <c r="F279" s="149">
        <v>2</v>
      </c>
      <c r="G279" s="149"/>
      <c r="H279" s="149">
        <v>0</v>
      </c>
      <c r="I279" s="152" t="s">
        <v>495</v>
      </c>
      <c r="J279" s="153" t="s">
        <v>496</v>
      </c>
      <c r="K279" s="154">
        <v>12</v>
      </c>
      <c r="L279" s="155" t="s">
        <v>386</v>
      </c>
      <c r="M279" s="150" t="s">
        <v>325</v>
      </c>
      <c r="N279" s="156" t="s">
        <v>326</v>
      </c>
      <c r="O279" s="157">
        <v>109</v>
      </c>
      <c r="P279" s="158">
        <v>125</v>
      </c>
      <c r="Q279" s="159">
        <v>125</v>
      </c>
      <c r="R279" s="160">
        <v>39.5</v>
      </c>
      <c r="S279" s="161">
        <v>1</v>
      </c>
      <c r="T279" s="162">
        <v>20</v>
      </c>
      <c r="U279" s="163">
        <v>41</v>
      </c>
      <c r="V279" s="164"/>
      <c r="W279" s="157">
        <v>109</v>
      </c>
      <c r="X279" s="150"/>
      <c r="Y279" s="150" t="s">
        <v>497</v>
      </c>
      <c r="Z279" s="158">
        <v>121</v>
      </c>
      <c r="AA279" s="158">
        <v>120</v>
      </c>
      <c r="AB279" s="158">
        <v>118</v>
      </c>
      <c r="AC279" s="158">
        <v>117</v>
      </c>
      <c r="AD279" s="158">
        <v>115</v>
      </c>
      <c r="AE279" s="165">
        <v>111</v>
      </c>
      <c r="AF279" s="166">
        <v>127</v>
      </c>
      <c r="AG279" s="167">
        <v>120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6</v>
      </c>
      <c r="E280" s="151">
        <v>16</v>
      </c>
      <c r="F280" s="149">
        <v>4</v>
      </c>
      <c r="G280" s="149"/>
      <c r="H280" s="149">
        <v>0</v>
      </c>
      <c r="I280" s="152" t="s">
        <v>498</v>
      </c>
      <c r="J280" s="153" t="s">
        <v>499</v>
      </c>
      <c r="K280" s="154">
        <v>7</v>
      </c>
      <c r="L280" s="155" t="s">
        <v>324</v>
      </c>
      <c r="M280" s="150" t="s">
        <v>500</v>
      </c>
      <c r="N280" s="156" t="s">
        <v>501</v>
      </c>
      <c r="O280" s="157">
        <v>104</v>
      </c>
      <c r="P280" s="158" t="s">
        <v>51</v>
      </c>
      <c r="Q280" s="159">
        <v>121</v>
      </c>
      <c r="R280" s="160">
        <v>4</v>
      </c>
      <c r="S280" s="161">
        <v>3</v>
      </c>
      <c r="T280" s="162">
        <v>14</v>
      </c>
      <c r="U280" s="163">
        <v>50</v>
      </c>
      <c r="V280" s="164"/>
      <c r="W280" s="157">
        <v>104</v>
      </c>
      <c r="X280" s="150"/>
      <c r="Y280" s="150" t="s">
        <v>502</v>
      </c>
      <c r="Z280" s="158" t="s">
        <v>51</v>
      </c>
      <c r="AA280" s="158">
        <v>107</v>
      </c>
      <c r="AB280" s="158">
        <v>102</v>
      </c>
      <c r="AC280" s="158">
        <v>104</v>
      </c>
      <c r="AD280" s="158">
        <v>104</v>
      </c>
      <c r="AE280" s="165">
        <v>104</v>
      </c>
      <c r="AF280" s="166">
        <v>104</v>
      </c>
      <c r="AG280" s="167">
        <v>104</v>
      </c>
      <c r="AH280" s="166">
        <v>104</v>
      </c>
      <c r="AI280" s="168">
        <v>104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5</v>
      </c>
      <c r="D281" s="150">
        <v>9</v>
      </c>
      <c r="E281" s="151">
        <v>14</v>
      </c>
      <c r="F281" s="149">
        <v>3</v>
      </c>
      <c r="G281" s="149"/>
      <c r="H281" s="149">
        <v>0</v>
      </c>
      <c r="I281" s="152" t="s">
        <v>503</v>
      </c>
      <c r="J281" s="153" t="s">
        <v>504</v>
      </c>
      <c r="K281" s="154">
        <v>11</v>
      </c>
      <c r="L281" s="155" t="s">
        <v>371</v>
      </c>
      <c r="M281" s="150" t="s">
        <v>505</v>
      </c>
      <c r="N281" s="156" t="s">
        <v>400</v>
      </c>
      <c r="O281" s="157">
        <v>107</v>
      </c>
      <c r="P281" s="158">
        <v>82</v>
      </c>
      <c r="Q281" s="159">
        <v>117</v>
      </c>
      <c r="R281" s="160">
        <v>-13.5</v>
      </c>
      <c r="S281" s="161">
        <v>4</v>
      </c>
      <c r="T281" s="162">
        <v>12</v>
      </c>
      <c r="U281" s="163">
        <v>60</v>
      </c>
      <c r="V281" s="164"/>
      <c r="W281" s="157">
        <v>107</v>
      </c>
      <c r="X281" s="150"/>
      <c r="Y281" s="150" t="s">
        <v>506</v>
      </c>
      <c r="Z281" s="158">
        <v>110</v>
      </c>
      <c r="AA281" s="158">
        <v>110</v>
      </c>
      <c r="AB281" s="158">
        <v>110</v>
      </c>
      <c r="AC281" s="158">
        <v>110</v>
      </c>
      <c r="AD281" s="158">
        <v>110</v>
      </c>
      <c r="AE281" s="165">
        <v>104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5</v>
      </c>
      <c r="D282" s="150">
        <v>8</v>
      </c>
      <c r="E282" s="151">
        <v>13</v>
      </c>
      <c r="F282" s="149">
        <v>1</v>
      </c>
      <c r="G282" s="149"/>
      <c r="H282" s="149">
        <v>0</v>
      </c>
      <c r="I282" s="152" t="s">
        <v>507</v>
      </c>
      <c r="J282" s="153" t="s">
        <v>508</v>
      </c>
      <c r="K282" s="154">
        <v>10</v>
      </c>
      <c r="L282" s="155" t="s">
        <v>399</v>
      </c>
      <c r="M282" s="150" t="s">
        <v>509</v>
      </c>
      <c r="N282" s="156" t="s">
        <v>510</v>
      </c>
      <c r="O282" s="157">
        <v>112</v>
      </c>
      <c r="P282" s="158">
        <v>107</v>
      </c>
      <c r="Q282" s="159">
        <v>120</v>
      </c>
      <c r="R282" s="160">
        <v>19.5</v>
      </c>
      <c r="S282" s="161">
        <v>2</v>
      </c>
      <c r="T282" s="162">
        <v>20</v>
      </c>
      <c r="U282" s="163">
        <v>78</v>
      </c>
      <c r="V282" s="164"/>
      <c r="W282" s="157">
        <v>112</v>
      </c>
      <c r="X282" s="150"/>
      <c r="Y282" s="150" t="s">
        <v>511</v>
      </c>
      <c r="Z282" s="158">
        <v>126</v>
      </c>
      <c r="AA282" s="158">
        <v>124</v>
      </c>
      <c r="AB282" s="158">
        <v>107</v>
      </c>
      <c r="AC282" s="158">
        <v>115</v>
      </c>
      <c r="AD282" s="158">
        <v>112</v>
      </c>
      <c r="AE282" s="165">
        <v>112</v>
      </c>
      <c r="AF282" s="166">
        <v>126</v>
      </c>
      <c r="AG282" s="167">
        <v>123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7</v>
      </c>
      <c r="E283" s="151">
        <v>12</v>
      </c>
      <c r="F283" s="149">
        <v>5</v>
      </c>
      <c r="G283" s="149"/>
      <c r="H283" s="149">
        <v>0</v>
      </c>
      <c r="I283" s="152" t="s">
        <v>512</v>
      </c>
      <c r="J283" s="153" t="s">
        <v>513</v>
      </c>
      <c r="K283" s="154">
        <v>14</v>
      </c>
      <c r="L283" s="155" t="s">
        <v>76</v>
      </c>
      <c r="M283" s="150" t="s">
        <v>514</v>
      </c>
      <c r="N283" s="156" t="s">
        <v>515</v>
      </c>
      <c r="O283" s="157">
        <v>86</v>
      </c>
      <c r="P283" s="158">
        <v>80</v>
      </c>
      <c r="Q283" s="159">
        <v>104</v>
      </c>
      <c r="R283" s="160">
        <v>-49.5</v>
      </c>
      <c r="S283" s="161">
        <v>5</v>
      </c>
      <c r="T283" s="162">
        <v>23</v>
      </c>
      <c r="U283" s="163">
        <v>33</v>
      </c>
      <c r="V283" s="164"/>
      <c r="W283" s="157">
        <v>86</v>
      </c>
      <c r="X283" s="150">
        <v>-13</v>
      </c>
      <c r="Y283" s="150" t="s">
        <v>516</v>
      </c>
      <c r="Z283" s="158">
        <v>88</v>
      </c>
      <c r="AA283" s="158">
        <v>88</v>
      </c>
      <c r="AB283" s="158">
        <v>102</v>
      </c>
      <c r="AC283" s="158">
        <v>86</v>
      </c>
      <c r="AD283" s="158">
        <v>82</v>
      </c>
      <c r="AE283" s="165">
        <v>78</v>
      </c>
      <c r="AF283" s="166">
        <v>100</v>
      </c>
      <c r="AG283" s="167">
        <v>100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1014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1015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1016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8</v>
      </c>
      <c r="E289" s="151">
        <v>21</v>
      </c>
      <c r="F289" s="149">
        <v>8</v>
      </c>
      <c r="G289" s="149"/>
      <c r="H289" s="149">
        <v>0</v>
      </c>
      <c r="I289" s="152" t="s">
        <v>1017</v>
      </c>
      <c r="J289" s="153" t="s">
        <v>1018</v>
      </c>
      <c r="K289" s="154">
        <v>9</v>
      </c>
      <c r="L289" s="155" t="s">
        <v>404</v>
      </c>
      <c r="M289" s="150" t="s">
        <v>1019</v>
      </c>
      <c r="N289" s="156" t="s">
        <v>1020</v>
      </c>
      <c r="O289" s="157">
        <v>112</v>
      </c>
      <c r="P289" s="158">
        <v>127</v>
      </c>
      <c r="Q289" s="159">
        <v>141</v>
      </c>
      <c r="R289" s="160">
        <v>45.736358642578097</v>
      </c>
      <c r="S289" s="161">
        <v>1</v>
      </c>
      <c r="T289" s="162">
        <v>10</v>
      </c>
      <c r="U289" s="163"/>
      <c r="V289" s="164"/>
      <c r="W289" s="157">
        <v>112</v>
      </c>
      <c r="X289" s="150"/>
      <c r="Y289" s="150" t="s">
        <v>1021</v>
      </c>
      <c r="Z289" s="158">
        <v>106</v>
      </c>
      <c r="AA289" s="158">
        <v>107</v>
      </c>
      <c r="AB289" s="158">
        <v>107</v>
      </c>
      <c r="AC289" s="158">
        <v>112</v>
      </c>
      <c r="AD289" s="158">
        <v>106</v>
      </c>
      <c r="AE289" s="165">
        <v>109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9</v>
      </c>
      <c r="E290" s="151">
        <v>19</v>
      </c>
      <c r="F290" s="149">
        <v>1</v>
      </c>
      <c r="G290" s="149"/>
      <c r="H290" s="149">
        <v>0</v>
      </c>
      <c r="I290" s="152" t="s">
        <v>1022</v>
      </c>
      <c r="J290" s="153" t="s">
        <v>1023</v>
      </c>
      <c r="K290" s="154">
        <v>7</v>
      </c>
      <c r="L290" s="155" t="s">
        <v>371</v>
      </c>
      <c r="M290" s="150" t="s">
        <v>1024</v>
      </c>
      <c r="N290" s="156" t="s">
        <v>1025</v>
      </c>
      <c r="O290" s="157">
        <v>126</v>
      </c>
      <c r="P290" s="158">
        <v>97</v>
      </c>
      <c r="Q290" s="159">
        <v>137</v>
      </c>
      <c r="R290" s="160">
        <v>25.7363586425781</v>
      </c>
      <c r="S290" s="161">
        <v>3</v>
      </c>
      <c r="T290" s="162">
        <v>14</v>
      </c>
      <c r="U290" s="163">
        <v>50</v>
      </c>
      <c r="V290" s="164"/>
      <c r="W290" s="157">
        <v>126</v>
      </c>
      <c r="X290" s="150"/>
      <c r="Y290" s="150" t="s">
        <v>1026</v>
      </c>
      <c r="Z290" s="158">
        <v>114</v>
      </c>
      <c r="AA290" s="158">
        <v>113</v>
      </c>
      <c r="AB290" s="158">
        <v>113</v>
      </c>
      <c r="AC290" s="158">
        <v>122</v>
      </c>
      <c r="AD290" s="158">
        <v>126</v>
      </c>
      <c r="AE290" s="165">
        <v>126</v>
      </c>
      <c r="AF290" s="166">
        <v>113</v>
      </c>
      <c r="AG290" s="167">
        <v>113</v>
      </c>
      <c r="AH290" s="166">
        <v>113</v>
      </c>
      <c r="AI290" s="168">
        <v>113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9</v>
      </c>
      <c r="E291" s="151">
        <v>15</v>
      </c>
      <c r="F291" s="149">
        <v>10</v>
      </c>
      <c r="G291" s="149"/>
      <c r="H291" s="149">
        <v>0</v>
      </c>
      <c r="I291" s="152" t="s">
        <v>1027</v>
      </c>
      <c r="J291" s="153" t="s">
        <v>1028</v>
      </c>
      <c r="K291" s="154">
        <v>9</v>
      </c>
      <c r="L291" s="155" t="s">
        <v>225</v>
      </c>
      <c r="M291" s="150" t="s">
        <v>837</v>
      </c>
      <c r="N291" s="156" t="s">
        <v>833</v>
      </c>
      <c r="O291" s="157">
        <v>107</v>
      </c>
      <c r="P291" s="158">
        <v>111</v>
      </c>
      <c r="Q291" s="159">
        <v>131</v>
      </c>
      <c r="R291" s="160">
        <v>14.7363586425781</v>
      </c>
      <c r="S291" s="161">
        <v>4</v>
      </c>
      <c r="T291" s="162">
        <v>23</v>
      </c>
      <c r="U291" s="163">
        <v>100</v>
      </c>
      <c r="V291" s="164"/>
      <c r="W291" s="157">
        <v>107</v>
      </c>
      <c r="X291" s="150"/>
      <c r="Y291" s="150" t="s">
        <v>1029</v>
      </c>
      <c r="Z291" s="158">
        <v>111</v>
      </c>
      <c r="AA291" s="158">
        <v>109</v>
      </c>
      <c r="AB291" s="158">
        <v>109</v>
      </c>
      <c r="AC291" s="158">
        <v>108</v>
      </c>
      <c r="AD291" s="158">
        <v>108</v>
      </c>
      <c r="AE291" s="165">
        <v>108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4</v>
      </c>
      <c r="D292" s="150">
        <v>7</v>
      </c>
      <c r="E292" s="151">
        <v>11</v>
      </c>
      <c r="F292" s="149">
        <v>11</v>
      </c>
      <c r="G292" s="149"/>
      <c r="H292" s="149">
        <v>0</v>
      </c>
      <c r="I292" s="152" t="s">
        <v>1030</v>
      </c>
      <c r="J292" s="153" t="s">
        <v>1031</v>
      </c>
      <c r="K292" s="154">
        <v>12</v>
      </c>
      <c r="L292" s="155" t="s">
        <v>205</v>
      </c>
      <c r="M292" s="150" t="s">
        <v>1032</v>
      </c>
      <c r="N292" s="156" t="s">
        <v>1033</v>
      </c>
      <c r="O292" s="157">
        <v>106</v>
      </c>
      <c r="P292" s="158" t="s">
        <v>51</v>
      </c>
      <c r="Q292" s="159">
        <v>114</v>
      </c>
      <c r="R292" s="160">
        <v>-23.363641357421901</v>
      </c>
      <c r="S292" s="161">
        <v>10</v>
      </c>
      <c r="T292" s="162">
        <v>30</v>
      </c>
      <c r="U292" s="163">
        <v>25</v>
      </c>
      <c r="V292" s="164"/>
      <c r="W292" s="157">
        <v>106</v>
      </c>
      <c r="X292" s="150"/>
      <c r="Y292" s="150" t="s">
        <v>1034</v>
      </c>
      <c r="Z292" s="158" t="s">
        <v>51</v>
      </c>
      <c r="AA292" s="158">
        <v>101</v>
      </c>
      <c r="AB292" s="158">
        <v>110</v>
      </c>
      <c r="AC292" s="158">
        <v>109</v>
      </c>
      <c r="AD292" s="158">
        <v>115</v>
      </c>
      <c r="AE292" s="165">
        <v>106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6</v>
      </c>
      <c r="E293" s="151">
        <v>11</v>
      </c>
      <c r="F293" s="149">
        <v>5</v>
      </c>
      <c r="G293" s="149"/>
      <c r="H293" s="149">
        <v>0</v>
      </c>
      <c r="I293" s="152" t="s">
        <v>1035</v>
      </c>
      <c r="J293" s="153" t="s">
        <v>1036</v>
      </c>
      <c r="K293" s="154">
        <v>8</v>
      </c>
      <c r="L293" s="155" t="s">
        <v>455</v>
      </c>
      <c r="M293" s="150" t="s">
        <v>847</v>
      </c>
      <c r="N293" s="156" t="s">
        <v>848</v>
      </c>
      <c r="O293" s="157">
        <v>117</v>
      </c>
      <c r="P293" s="158">
        <v>126</v>
      </c>
      <c r="Q293" s="159">
        <v>136</v>
      </c>
      <c r="R293" s="160">
        <v>44.736358642578097</v>
      </c>
      <c r="S293" s="161">
        <v>2</v>
      </c>
      <c r="T293" s="162">
        <v>10</v>
      </c>
      <c r="U293" s="163"/>
      <c r="V293" s="164"/>
      <c r="W293" s="157">
        <v>117</v>
      </c>
      <c r="X293" s="150"/>
      <c r="Y293" s="150" t="s">
        <v>1037</v>
      </c>
      <c r="Z293" s="158">
        <v>109</v>
      </c>
      <c r="AA293" s="158">
        <v>109</v>
      </c>
      <c r="AB293" s="158">
        <v>101</v>
      </c>
      <c r="AC293" s="158">
        <v>101</v>
      </c>
      <c r="AD293" s="158">
        <v>105</v>
      </c>
      <c r="AE293" s="165">
        <v>117</v>
      </c>
      <c r="AF293" s="166">
        <v>109</v>
      </c>
      <c r="AG293" s="167">
        <v>109</v>
      </c>
      <c r="AH293" s="166">
        <v>109</v>
      </c>
      <c r="AI293" s="168">
        <v>109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6</v>
      </c>
      <c r="E294" s="151">
        <v>10</v>
      </c>
      <c r="F294" s="149">
        <v>7</v>
      </c>
      <c r="G294" s="149"/>
      <c r="H294" s="149">
        <v>0</v>
      </c>
      <c r="I294" s="152" t="s">
        <v>1038</v>
      </c>
      <c r="J294" s="153" t="s">
        <v>1039</v>
      </c>
      <c r="K294" s="154">
        <v>10</v>
      </c>
      <c r="L294" s="155" t="s">
        <v>527</v>
      </c>
      <c r="M294" s="150" t="s">
        <v>936</v>
      </c>
      <c r="N294" s="156" t="s">
        <v>869</v>
      </c>
      <c r="O294" s="157">
        <v>114</v>
      </c>
      <c r="P294" s="158">
        <v>34</v>
      </c>
      <c r="Q294" s="159">
        <v>96</v>
      </c>
      <c r="R294" s="160">
        <v>-90.263641357421903</v>
      </c>
      <c r="S294" s="161">
        <v>11</v>
      </c>
      <c r="T294" s="162">
        <v>30</v>
      </c>
      <c r="U294" s="163"/>
      <c r="V294" s="164"/>
      <c r="W294" s="157">
        <v>114</v>
      </c>
      <c r="X294" s="150"/>
      <c r="Y294" s="150" t="s">
        <v>1040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>
        <v>117</v>
      </c>
      <c r="AE294" s="165">
        <v>115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3</v>
      </c>
      <c r="D295" s="150">
        <v>7</v>
      </c>
      <c r="E295" s="151">
        <v>10</v>
      </c>
      <c r="F295" s="149">
        <v>4</v>
      </c>
      <c r="G295" s="149"/>
      <c r="H295" s="149">
        <v>0</v>
      </c>
      <c r="I295" s="152" t="s">
        <v>1041</v>
      </c>
      <c r="J295" s="153" t="s">
        <v>1042</v>
      </c>
      <c r="K295" s="154">
        <v>7</v>
      </c>
      <c r="L295" s="155" t="s">
        <v>446</v>
      </c>
      <c r="M295" s="150" t="s">
        <v>796</v>
      </c>
      <c r="N295" s="156" t="s">
        <v>802</v>
      </c>
      <c r="O295" s="157">
        <v>119</v>
      </c>
      <c r="P295" s="158">
        <v>95</v>
      </c>
      <c r="Q295" s="159">
        <v>129</v>
      </c>
      <c r="R295" s="160">
        <v>8.7363586425781197</v>
      </c>
      <c r="S295" s="161">
        <v>5</v>
      </c>
      <c r="T295" s="162">
        <v>14</v>
      </c>
      <c r="U295" s="163">
        <v>50</v>
      </c>
      <c r="V295" s="164"/>
      <c r="W295" s="157">
        <v>119</v>
      </c>
      <c r="X295" s="150"/>
      <c r="Y295" s="150" t="s">
        <v>1043</v>
      </c>
      <c r="Z295" s="158">
        <v>131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>
        <v>120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5</v>
      </c>
      <c r="E296" s="151">
        <v>10</v>
      </c>
      <c r="F296" s="149">
        <v>2</v>
      </c>
      <c r="G296" s="149"/>
      <c r="H296" s="149">
        <v>0</v>
      </c>
      <c r="I296" s="152" t="s">
        <v>1044</v>
      </c>
      <c r="J296" s="153" t="s">
        <v>1045</v>
      </c>
      <c r="K296" s="154">
        <v>9</v>
      </c>
      <c r="L296" s="155" t="s">
        <v>371</v>
      </c>
      <c r="M296" s="150" t="s">
        <v>1046</v>
      </c>
      <c r="N296" s="156" t="s">
        <v>952</v>
      </c>
      <c r="O296" s="157">
        <v>126</v>
      </c>
      <c r="P296" s="158">
        <v>58</v>
      </c>
      <c r="Q296" s="159">
        <v>138</v>
      </c>
      <c r="R296" s="160">
        <v>-12.2636413574219</v>
      </c>
      <c r="S296" s="161">
        <v>8</v>
      </c>
      <c r="T296" s="162">
        <v>26</v>
      </c>
      <c r="U296" s="163"/>
      <c r="V296" s="164"/>
      <c r="W296" s="157">
        <v>126</v>
      </c>
      <c r="X296" s="150"/>
      <c r="Y296" s="150" t="s">
        <v>1047</v>
      </c>
      <c r="Z296" s="158">
        <v>128</v>
      </c>
      <c r="AA296" s="158">
        <v>130</v>
      </c>
      <c r="AB296" s="158">
        <v>129</v>
      </c>
      <c r="AC296" s="158">
        <v>129</v>
      </c>
      <c r="AD296" s="158">
        <v>129</v>
      </c>
      <c r="AE296" s="165">
        <v>128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7</v>
      </c>
      <c r="E297" s="151">
        <v>9</v>
      </c>
      <c r="F297" s="149">
        <v>3</v>
      </c>
      <c r="G297" s="149"/>
      <c r="H297" s="149">
        <v>0</v>
      </c>
      <c r="I297" s="152" t="s">
        <v>1048</v>
      </c>
      <c r="J297" s="153" t="s">
        <v>1049</v>
      </c>
      <c r="K297" s="154">
        <v>6</v>
      </c>
      <c r="L297" s="155" t="s">
        <v>377</v>
      </c>
      <c r="M297" s="150" t="s">
        <v>796</v>
      </c>
      <c r="N297" s="156" t="s">
        <v>797</v>
      </c>
      <c r="O297" s="157">
        <v>124</v>
      </c>
      <c r="P297" s="158">
        <v>82</v>
      </c>
      <c r="Q297" s="159">
        <v>122</v>
      </c>
      <c r="R297" s="160">
        <v>-6.2636413574218803</v>
      </c>
      <c r="S297" s="161">
        <v>7</v>
      </c>
      <c r="T297" s="162">
        <v>20</v>
      </c>
      <c r="U297" s="163">
        <v>50</v>
      </c>
      <c r="V297" s="164"/>
      <c r="W297" s="157">
        <v>124</v>
      </c>
      <c r="X297" s="150"/>
      <c r="Y297" s="150" t="s">
        <v>1050</v>
      </c>
      <c r="Z297" s="158">
        <v>130</v>
      </c>
      <c r="AA297" s="158">
        <v>136</v>
      </c>
      <c r="AB297" s="158" t="s">
        <v>51</v>
      </c>
      <c r="AC297" s="158" t="s">
        <v>51</v>
      </c>
      <c r="AD297" s="158" t="s">
        <v>51</v>
      </c>
      <c r="AE297" s="165">
        <v>125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6</v>
      </c>
      <c r="E298" s="151">
        <v>6</v>
      </c>
      <c r="F298" s="149">
        <v>9</v>
      </c>
      <c r="G298" s="149"/>
      <c r="H298" s="149">
        <v>0</v>
      </c>
      <c r="I298" s="152" t="s">
        <v>1051</v>
      </c>
      <c r="J298" s="153" t="s">
        <v>1052</v>
      </c>
      <c r="K298" s="154">
        <v>7</v>
      </c>
      <c r="L298" s="155" t="s">
        <v>956</v>
      </c>
      <c r="M298" s="150" t="s">
        <v>822</v>
      </c>
      <c r="N298" s="156" t="s">
        <v>1053</v>
      </c>
      <c r="O298" s="157">
        <v>108</v>
      </c>
      <c r="P298" s="158">
        <v>98</v>
      </c>
      <c r="Q298" s="159">
        <v>136</v>
      </c>
      <c r="R298" s="160">
        <v>7.7363586425781197</v>
      </c>
      <c r="S298" s="161">
        <v>6</v>
      </c>
      <c r="T298" s="162">
        <v>15</v>
      </c>
      <c r="U298" s="163">
        <v>33</v>
      </c>
      <c r="V298" s="164"/>
      <c r="W298" s="157">
        <v>108</v>
      </c>
      <c r="X298" s="150"/>
      <c r="Y298" s="150" t="s">
        <v>1054</v>
      </c>
      <c r="Z298" s="158">
        <v>119</v>
      </c>
      <c r="AA298" s="158">
        <v>119</v>
      </c>
      <c r="AB298" s="158">
        <v>119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0</v>
      </c>
      <c r="D299" s="150">
        <v>6</v>
      </c>
      <c r="E299" s="151">
        <v>6</v>
      </c>
      <c r="F299" s="149">
        <v>6</v>
      </c>
      <c r="G299" s="149"/>
      <c r="H299" s="149">
        <v>0</v>
      </c>
      <c r="I299" s="152" t="s">
        <v>1055</v>
      </c>
      <c r="J299" s="153" t="s">
        <v>1056</v>
      </c>
      <c r="K299" s="154">
        <v>7</v>
      </c>
      <c r="L299" s="155" t="s">
        <v>527</v>
      </c>
      <c r="M299" s="150" t="s">
        <v>1057</v>
      </c>
      <c r="N299" s="156" t="s">
        <v>814</v>
      </c>
      <c r="O299" s="157">
        <v>114</v>
      </c>
      <c r="P299" s="158">
        <v>81</v>
      </c>
      <c r="Q299" s="159">
        <v>124</v>
      </c>
      <c r="R299" s="160">
        <v>-15.2636413574219</v>
      </c>
      <c r="S299" s="161">
        <v>9</v>
      </c>
      <c r="T299" s="162">
        <v>21</v>
      </c>
      <c r="U299" s="163"/>
      <c r="V299" s="164"/>
      <c r="W299" s="157">
        <v>114</v>
      </c>
      <c r="X299" s="150"/>
      <c r="Y299" s="150" t="s">
        <v>1058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227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228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229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9</v>
      </c>
      <c r="E305" s="151">
        <v>19</v>
      </c>
      <c r="F305" s="149">
        <v>2</v>
      </c>
      <c r="G305" s="149">
        <v>2</v>
      </c>
      <c r="H305" s="149">
        <v>1</v>
      </c>
      <c r="I305" s="152" t="s">
        <v>230</v>
      </c>
      <c r="J305" s="153" t="s">
        <v>231</v>
      </c>
      <c r="K305" s="154">
        <v>7</v>
      </c>
      <c r="L305" s="155" t="s">
        <v>89</v>
      </c>
      <c r="M305" s="150" t="s">
        <v>232</v>
      </c>
      <c r="N305" s="156" t="s">
        <v>58</v>
      </c>
      <c r="O305" s="157">
        <v>83</v>
      </c>
      <c r="P305" s="158">
        <v>82</v>
      </c>
      <c r="Q305" s="159">
        <v>94</v>
      </c>
      <c r="R305" s="160">
        <v>7.625</v>
      </c>
      <c r="S305" s="161">
        <v>3</v>
      </c>
      <c r="T305" s="162">
        <v>15</v>
      </c>
      <c r="U305" s="163">
        <v>55</v>
      </c>
      <c r="V305" s="164"/>
      <c r="W305" s="157">
        <v>83</v>
      </c>
      <c r="X305" s="150"/>
      <c r="Y305" s="150" t="s">
        <v>233</v>
      </c>
      <c r="Z305" s="158">
        <v>86</v>
      </c>
      <c r="AA305" s="158">
        <v>85</v>
      </c>
      <c r="AB305" s="158">
        <v>85</v>
      </c>
      <c r="AC305" s="158">
        <v>85</v>
      </c>
      <c r="AD305" s="158">
        <v>84</v>
      </c>
      <c r="AE305" s="165">
        <v>84</v>
      </c>
      <c r="AF305" s="166">
        <v>87</v>
      </c>
      <c r="AG305" s="167">
        <v>53</v>
      </c>
      <c r="AH305" s="166">
        <v>84</v>
      </c>
      <c r="AI305" s="168">
        <v>84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8</v>
      </c>
      <c r="E306" s="151">
        <v>19</v>
      </c>
      <c r="F306" s="149">
        <v>6</v>
      </c>
      <c r="G306" s="149">
        <v>3</v>
      </c>
      <c r="H306" s="149">
        <v>1</v>
      </c>
      <c r="I306" s="152" t="s">
        <v>234</v>
      </c>
      <c r="J306" s="153" t="s">
        <v>235</v>
      </c>
      <c r="K306" s="154">
        <v>7</v>
      </c>
      <c r="L306" s="155" t="s">
        <v>170</v>
      </c>
      <c r="M306" s="150" t="s">
        <v>236</v>
      </c>
      <c r="N306" s="156" t="s">
        <v>237</v>
      </c>
      <c r="O306" s="157">
        <v>75</v>
      </c>
      <c r="P306" s="158">
        <v>88</v>
      </c>
      <c r="Q306" s="159">
        <v>95</v>
      </c>
      <c r="R306" s="160">
        <v>6.625</v>
      </c>
      <c r="S306" s="161">
        <v>4</v>
      </c>
      <c r="T306" s="162">
        <v>8</v>
      </c>
      <c r="U306" s="163">
        <v>33</v>
      </c>
      <c r="V306" s="164"/>
      <c r="W306" s="157">
        <v>75</v>
      </c>
      <c r="X306" s="150"/>
      <c r="Y306" s="150" t="s">
        <v>238</v>
      </c>
      <c r="Z306" s="158">
        <v>70</v>
      </c>
      <c r="AA306" s="158">
        <v>69</v>
      </c>
      <c r="AB306" s="158">
        <v>71</v>
      </c>
      <c r="AC306" s="158">
        <v>71</v>
      </c>
      <c r="AD306" s="158">
        <v>72</v>
      </c>
      <c r="AE306" s="165">
        <v>75</v>
      </c>
      <c r="AF306" s="166">
        <v>71</v>
      </c>
      <c r="AG306" s="167">
        <v>69</v>
      </c>
      <c r="AH306" s="166">
        <v>71</v>
      </c>
      <c r="AI306" s="168">
        <v>69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10</v>
      </c>
      <c r="D307" s="150">
        <v>8</v>
      </c>
      <c r="E307" s="151">
        <v>18</v>
      </c>
      <c r="F307" s="149">
        <v>4</v>
      </c>
      <c r="G307" s="149">
        <v>4</v>
      </c>
      <c r="H307" s="149">
        <v>1</v>
      </c>
      <c r="I307" s="152" t="s">
        <v>239</v>
      </c>
      <c r="J307" s="153" t="s">
        <v>240</v>
      </c>
      <c r="K307" s="154">
        <v>9</v>
      </c>
      <c r="L307" s="155" t="s">
        <v>98</v>
      </c>
      <c r="M307" s="150" t="s">
        <v>241</v>
      </c>
      <c r="N307" s="156" t="s">
        <v>242</v>
      </c>
      <c r="O307" s="157">
        <v>80</v>
      </c>
      <c r="P307" s="158">
        <v>86</v>
      </c>
      <c r="Q307" s="159">
        <v>94</v>
      </c>
      <c r="R307" s="160">
        <v>8.625</v>
      </c>
      <c r="S307" s="161">
        <v>2</v>
      </c>
      <c r="T307" s="162">
        <v>7</v>
      </c>
      <c r="U307" s="163">
        <v>41</v>
      </c>
      <c r="V307" s="164"/>
      <c r="W307" s="157">
        <v>80</v>
      </c>
      <c r="X307" s="150"/>
      <c r="Y307" s="150" t="s">
        <v>243</v>
      </c>
      <c r="Z307" s="158">
        <v>71</v>
      </c>
      <c r="AA307" s="158">
        <v>77</v>
      </c>
      <c r="AB307" s="158">
        <v>77</v>
      </c>
      <c r="AC307" s="158">
        <v>77</v>
      </c>
      <c r="AD307" s="158">
        <v>77</v>
      </c>
      <c r="AE307" s="165">
        <v>77</v>
      </c>
      <c r="AF307" s="166">
        <v>87</v>
      </c>
      <c r="AG307" s="167">
        <v>74</v>
      </c>
      <c r="AH307" s="166">
        <v>77</v>
      </c>
      <c r="AI307" s="168">
        <v>77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10</v>
      </c>
      <c r="D308" s="150">
        <v>8</v>
      </c>
      <c r="E308" s="151">
        <v>18</v>
      </c>
      <c r="F308" s="149">
        <v>5</v>
      </c>
      <c r="G308" s="149">
        <v>8</v>
      </c>
      <c r="H308" s="149">
        <v>0</v>
      </c>
      <c r="I308" s="152" t="s">
        <v>244</v>
      </c>
      <c r="J308" s="153" t="s">
        <v>245</v>
      </c>
      <c r="K308" s="154">
        <v>7</v>
      </c>
      <c r="L308" s="155" t="s">
        <v>98</v>
      </c>
      <c r="M308" s="150" t="s">
        <v>152</v>
      </c>
      <c r="N308" s="156" t="s">
        <v>246</v>
      </c>
      <c r="O308" s="157">
        <v>80</v>
      </c>
      <c r="P308" s="158">
        <v>70</v>
      </c>
      <c r="Q308" s="159">
        <v>92</v>
      </c>
      <c r="R308" s="160">
        <v>-9.375</v>
      </c>
      <c r="S308" s="161">
        <v>7</v>
      </c>
      <c r="T308" s="162">
        <v>13</v>
      </c>
      <c r="U308" s="163">
        <v>42</v>
      </c>
      <c r="V308" s="164"/>
      <c r="W308" s="157">
        <v>80</v>
      </c>
      <c r="X308" s="150"/>
      <c r="Y308" s="150" t="s">
        <v>247</v>
      </c>
      <c r="Z308" s="158">
        <v>64</v>
      </c>
      <c r="AA308" s="158">
        <v>68</v>
      </c>
      <c r="AB308" s="158">
        <v>68</v>
      </c>
      <c r="AC308" s="158">
        <v>68</v>
      </c>
      <c r="AD308" s="158">
        <v>96</v>
      </c>
      <c r="AE308" s="165">
        <v>80</v>
      </c>
      <c r="AF308" s="166">
        <v>66</v>
      </c>
      <c r="AG308" s="167">
        <v>63</v>
      </c>
      <c r="AH308" s="166">
        <v>63</v>
      </c>
      <c r="AI308" s="168">
        <v>63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10</v>
      </c>
      <c r="D309" s="150">
        <v>8</v>
      </c>
      <c r="E309" s="151">
        <v>18</v>
      </c>
      <c r="F309" s="149">
        <v>7</v>
      </c>
      <c r="G309" s="149">
        <v>7</v>
      </c>
      <c r="H309" s="149">
        <v>0</v>
      </c>
      <c r="I309" s="152" t="s">
        <v>248</v>
      </c>
      <c r="J309" s="153" t="s">
        <v>249</v>
      </c>
      <c r="K309" s="154">
        <v>6</v>
      </c>
      <c r="L309" s="155" t="s">
        <v>156</v>
      </c>
      <c r="M309" s="150" t="s">
        <v>250</v>
      </c>
      <c r="N309" s="156" t="s">
        <v>137</v>
      </c>
      <c r="O309" s="157">
        <v>70</v>
      </c>
      <c r="P309" s="158">
        <v>89</v>
      </c>
      <c r="Q309" s="159">
        <v>105</v>
      </c>
      <c r="R309" s="160">
        <v>12.625</v>
      </c>
      <c r="S309" s="161">
        <v>1</v>
      </c>
      <c r="T309" s="162">
        <v>18</v>
      </c>
      <c r="U309" s="163">
        <v>86</v>
      </c>
      <c r="V309" s="164"/>
      <c r="W309" s="157">
        <v>70</v>
      </c>
      <c r="X309" s="150"/>
      <c r="Y309" s="150" t="s">
        <v>251</v>
      </c>
      <c r="Z309" s="158">
        <v>69</v>
      </c>
      <c r="AA309" s="158">
        <v>68</v>
      </c>
      <c r="AB309" s="158">
        <v>70</v>
      </c>
      <c r="AC309" s="158">
        <v>77</v>
      </c>
      <c r="AD309" s="158">
        <v>75</v>
      </c>
      <c r="AE309" s="165">
        <v>73</v>
      </c>
      <c r="AF309" s="166">
        <v>74</v>
      </c>
      <c r="AG309" s="167">
        <v>58</v>
      </c>
      <c r="AH309" s="166">
        <v>74</v>
      </c>
      <c r="AI309" s="168">
        <v>74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7</v>
      </c>
      <c r="D310" s="150">
        <v>9</v>
      </c>
      <c r="E310" s="151">
        <v>16</v>
      </c>
      <c r="F310" s="149">
        <v>8</v>
      </c>
      <c r="G310" s="149">
        <v>5</v>
      </c>
      <c r="H310" s="149">
        <v>1</v>
      </c>
      <c r="I310" s="152" t="s">
        <v>252</v>
      </c>
      <c r="J310" s="153" t="s">
        <v>253</v>
      </c>
      <c r="K310" s="154">
        <v>10</v>
      </c>
      <c r="L310" s="155" t="s">
        <v>254</v>
      </c>
      <c r="M310" s="150" t="s">
        <v>255</v>
      </c>
      <c r="N310" s="156" t="s">
        <v>256</v>
      </c>
      <c r="O310" s="157">
        <v>69</v>
      </c>
      <c r="P310" s="158">
        <v>76</v>
      </c>
      <c r="Q310" s="159">
        <v>92</v>
      </c>
      <c r="R310" s="160">
        <v>-14.375</v>
      </c>
      <c r="S310" s="161">
        <v>8</v>
      </c>
      <c r="T310" s="162">
        <v>4</v>
      </c>
      <c r="U310" s="163">
        <v>56</v>
      </c>
      <c r="V310" s="164"/>
      <c r="W310" s="157">
        <v>69</v>
      </c>
      <c r="X310" s="150">
        <v>-2</v>
      </c>
      <c r="Y310" s="150" t="s">
        <v>257</v>
      </c>
      <c r="Z310" s="158">
        <v>53</v>
      </c>
      <c r="AA310" s="158">
        <v>55</v>
      </c>
      <c r="AB310" s="158">
        <v>55</v>
      </c>
      <c r="AC310" s="158">
        <v>58</v>
      </c>
      <c r="AD310" s="158">
        <v>63</v>
      </c>
      <c r="AE310" s="165">
        <v>64</v>
      </c>
      <c r="AF310" s="166">
        <v>64</v>
      </c>
      <c r="AG310" s="167">
        <v>50</v>
      </c>
      <c r="AH310" s="166">
        <v>64</v>
      </c>
      <c r="AI310" s="168">
        <v>50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7</v>
      </c>
      <c r="D311" s="150">
        <v>6</v>
      </c>
      <c r="E311" s="151">
        <v>13</v>
      </c>
      <c r="F311" s="149">
        <v>3</v>
      </c>
      <c r="G311" s="149">
        <v>1</v>
      </c>
      <c r="H311" s="149">
        <v>1</v>
      </c>
      <c r="I311" s="152" t="s">
        <v>258</v>
      </c>
      <c r="J311" s="153" t="s">
        <v>259</v>
      </c>
      <c r="K311" s="154">
        <v>6</v>
      </c>
      <c r="L311" s="155" t="s">
        <v>89</v>
      </c>
      <c r="M311" s="150" t="s">
        <v>81</v>
      </c>
      <c r="N311" s="156" t="s">
        <v>82</v>
      </c>
      <c r="O311" s="157">
        <v>83</v>
      </c>
      <c r="P311" s="158">
        <v>70</v>
      </c>
      <c r="Q311" s="159">
        <v>95</v>
      </c>
      <c r="R311" s="160">
        <v>-3.375</v>
      </c>
      <c r="S311" s="161">
        <v>5</v>
      </c>
      <c r="T311" s="162">
        <v>17</v>
      </c>
      <c r="U311" s="163">
        <v>100</v>
      </c>
      <c r="V311" s="164"/>
      <c r="W311" s="157">
        <v>83</v>
      </c>
      <c r="X311" s="150"/>
      <c r="Y311" s="150" t="s">
        <v>260</v>
      </c>
      <c r="Z311" s="158">
        <v>87</v>
      </c>
      <c r="AA311" s="158">
        <v>86</v>
      </c>
      <c r="AB311" s="158">
        <v>85</v>
      </c>
      <c r="AC311" s="158">
        <v>83</v>
      </c>
      <c r="AD311" s="158">
        <v>81</v>
      </c>
      <c r="AE311" s="165">
        <v>87</v>
      </c>
      <c r="AF311" s="166">
        <v>81</v>
      </c>
      <c r="AG311" s="167">
        <v>81</v>
      </c>
      <c r="AH311" s="166">
        <v>81</v>
      </c>
      <c r="AI311" s="168">
        <v>81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6</v>
      </c>
      <c r="E312" s="151">
        <v>11</v>
      </c>
      <c r="F312" s="149">
        <v>1</v>
      </c>
      <c r="G312" s="149">
        <v>6</v>
      </c>
      <c r="H312" s="149">
        <v>0</v>
      </c>
      <c r="I312" s="152" t="s">
        <v>261</v>
      </c>
      <c r="J312" s="153" t="s">
        <v>262</v>
      </c>
      <c r="K312" s="154">
        <v>6</v>
      </c>
      <c r="L312" s="155" t="s">
        <v>263</v>
      </c>
      <c r="M312" s="150" t="s">
        <v>264</v>
      </c>
      <c r="N312" s="156" t="s">
        <v>265</v>
      </c>
      <c r="O312" s="157">
        <v>87</v>
      </c>
      <c r="P312" s="158">
        <v>63</v>
      </c>
      <c r="Q312" s="159">
        <v>93</v>
      </c>
      <c r="R312" s="160">
        <v>-8.375</v>
      </c>
      <c r="S312" s="161">
        <v>6</v>
      </c>
      <c r="T312" s="162">
        <v>25</v>
      </c>
      <c r="U312" s="163">
        <v>17</v>
      </c>
      <c r="V312" s="164"/>
      <c r="W312" s="157">
        <v>87</v>
      </c>
      <c r="X312" s="150"/>
      <c r="Y312" s="150" t="s">
        <v>266</v>
      </c>
      <c r="Z312" s="158">
        <v>101</v>
      </c>
      <c r="AA312" s="158">
        <v>100</v>
      </c>
      <c r="AB312" s="158">
        <v>98</v>
      </c>
      <c r="AC312" s="158">
        <v>95</v>
      </c>
      <c r="AD312" s="158">
        <v>91</v>
      </c>
      <c r="AE312" s="165">
        <v>89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745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746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747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7</v>
      </c>
      <c r="D318" s="150">
        <v>8</v>
      </c>
      <c r="E318" s="151">
        <v>15</v>
      </c>
      <c r="F318" s="149">
        <v>2</v>
      </c>
      <c r="G318" s="149"/>
      <c r="H318" s="149">
        <v>0</v>
      </c>
      <c r="I318" s="152" t="s">
        <v>748</v>
      </c>
      <c r="J318" s="153" t="s">
        <v>749</v>
      </c>
      <c r="K318" s="154">
        <v>8</v>
      </c>
      <c r="L318" s="155" t="s">
        <v>728</v>
      </c>
      <c r="M318" s="150" t="s">
        <v>750</v>
      </c>
      <c r="N318" s="156" t="s">
        <v>751</v>
      </c>
      <c r="O318" s="157">
        <v>97</v>
      </c>
      <c r="P318" s="158">
        <v>82</v>
      </c>
      <c r="Q318" s="159">
        <v>101</v>
      </c>
      <c r="R318" s="160">
        <v>30.2361145019531</v>
      </c>
      <c r="S318" s="161">
        <v>2</v>
      </c>
      <c r="T318" s="162">
        <v>12</v>
      </c>
      <c r="U318" s="163">
        <v>25</v>
      </c>
      <c r="V318" s="164"/>
      <c r="W318" s="157">
        <v>97</v>
      </c>
      <c r="X318" s="150"/>
      <c r="Y318" s="150" t="s">
        <v>752</v>
      </c>
      <c r="Z318" s="158">
        <v>95</v>
      </c>
      <c r="AA318" s="158">
        <v>100</v>
      </c>
      <c r="AB318" s="158">
        <v>100</v>
      </c>
      <c r="AC318" s="158">
        <v>99</v>
      </c>
      <c r="AD318" s="158">
        <v>97</v>
      </c>
      <c r="AE318" s="165">
        <v>97</v>
      </c>
      <c r="AF318" s="166">
        <v>95</v>
      </c>
      <c r="AG318" s="167">
        <v>95</v>
      </c>
      <c r="AH318" s="166">
        <v>95</v>
      </c>
      <c r="AI318" s="168">
        <v>95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6</v>
      </c>
      <c r="D319" s="150">
        <v>7</v>
      </c>
      <c r="E319" s="151">
        <v>13</v>
      </c>
      <c r="F319" s="149">
        <v>8</v>
      </c>
      <c r="G319" s="149"/>
      <c r="H319" s="149">
        <v>0</v>
      </c>
      <c r="I319" s="152" t="s">
        <v>753</v>
      </c>
      <c r="J319" s="153" t="s">
        <v>754</v>
      </c>
      <c r="K319" s="154">
        <v>12</v>
      </c>
      <c r="L319" s="155" t="s">
        <v>205</v>
      </c>
      <c r="M319" s="150" t="s">
        <v>558</v>
      </c>
      <c r="N319" s="156" t="s">
        <v>707</v>
      </c>
      <c r="O319" s="157">
        <v>73</v>
      </c>
      <c r="P319" s="158">
        <v>90</v>
      </c>
      <c r="Q319" s="159">
        <v>102</v>
      </c>
      <c r="R319" s="160">
        <v>15.2361145019531</v>
      </c>
      <c r="S319" s="161">
        <v>4</v>
      </c>
      <c r="T319" s="162">
        <v>21</v>
      </c>
      <c r="U319" s="163">
        <v>20</v>
      </c>
      <c r="V319" s="164"/>
      <c r="W319" s="157">
        <v>75</v>
      </c>
      <c r="X319" s="150">
        <v>-2</v>
      </c>
      <c r="Y319" s="150" t="s">
        <v>755</v>
      </c>
      <c r="Z319" s="158">
        <v>77</v>
      </c>
      <c r="AA319" s="158">
        <v>77</v>
      </c>
      <c r="AB319" s="158">
        <v>75</v>
      </c>
      <c r="AC319" s="158">
        <v>74</v>
      </c>
      <c r="AD319" s="158">
        <v>74</v>
      </c>
      <c r="AE319" s="165">
        <v>74</v>
      </c>
      <c r="AF319" s="166">
        <v>84</v>
      </c>
      <c r="AG319" s="167">
        <v>80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5</v>
      </c>
      <c r="E320" s="151">
        <v>11</v>
      </c>
      <c r="F320" s="149">
        <v>7</v>
      </c>
      <c r="G320" s="149"/>
      <c r="H320" s="149">
        <v>0</v>
      </c>
      <c r="I320" s="152" t="s">
        <v>756</v>
      </c>
      <c r="J320" s="153" t="s">
        <v>757</v>
      </c>
      <c r="K320" s="154">
        <v>8</v>
      </c>
      <c r="L320" s="155" t="s">
        <v>470</v>
      </c>
      <c r="M320" s="150" t="s">
        <v>562</v>
      </c>
      <c r="N320" s="156" t="s">
        <v>758</v>
      </c>
      <c r="O320" s="157">
        <v>76</v>
      </c>
      <c r="P320" s="158">
        <v>51</v>
      </c>
      <c r="Q320" s="159">
        <v>104</v>
      </c>
      <c r="R320" s="160">
        <v>-18.7638854980469</v>
      </c>
      <c r="S320" s="161">
        <v>6</v>
      </c>
      <c r="T320" s="162">
        <v>13</v>
      </c>
      <c r="U320" s="163">
        <v>33</v>
      </c>
      <c r="V320" s="164"/>
      <c r="W320" s="157">
        <v>76</v>
      </c>
      <c r="X320" s="150"/>
      <c r="Y320" s="150" t="s">
        <v>759</v>
      </c>
      <c r="Z320" s="158">
        <v>85</v>
      </c>
      <c r="AA320" s="158">
        <v>82</v>
      </c>
      <c r="AB320" s="158">
        <v>78</v>
      </c>
      <c r="AC320" s="158">
        <v>74</v>
      </c>
      <c r="AD320" s="158">
        <v>74</v>
      </c>
      <c r="AE320" s="165">
        <v>70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5</v>
      </c>
      <c r="E321" s="151">
        <v>9</v>
      </c>
      <c r="F321" s="149">
        <v>6</v>
      </c>
      <c r="G321" s="149"/>
      <c r="H321" s="149">
        <v>0</v>
      </c>
      <c r="I321" s="152" t="s">
        <v>760</v>
      </c>
      <c r="J321" s="153" t="s">
        <v>761</v>
      </c>
      <c r="K321" s="154">
        <v>7</v>
      </c>
      <c r="L321" s="155" t="s">
        <v>324</v>
      </c>
      <c r="M321" s="150" t="s">
        <v>762</v>
      </c>
      <c r="N321" s="156" t="s">
        <v>763</v>
      </c>
      <c r="O321" s="157">
        <v>90</v>
      </c>
      <c r="P321" s="158">
        <v>43</v>
      </c>
      <c r="Q321" s="159">
        <v>76</v>
      </c>
      <c r="R321" s="160">
        <v>-40.763885498046903</v>
      </c>
      <c r="S321" s="161">
        <v>9</v>
      </c>
      <c r="T321" s="162">
        <v>24</v>
      </c>
      <c r="U321" s="163"/>
      <c r="V321" s="164"/>
      <c r="W321" s="157">
        <v>90</v>
      </c>
      <c r="X321" s="150"/>
      <c r="Y321" s="150" t="s">
        <v>764</v>
      </c>
      <c r="Z321" s="158">
        <v>107</v>
      </c>
      <c r="AA321" s="158">
        <v>106</v>
      </c>
      <c r="AB321" s="158">
        <v>110</v>
      </c>
      <c r="AC321" s="158">
        <v>105</v>
      </c>
      <c r="AD321" s="158">
        <v>100</v>
      </c>
      <c r="AE321" s="165">
        <v>95</v>
      </c>
      <c r="AF321" s="166">
        <v>98</v>
      </c>
      <c r="AG321" s="167">
        <v>98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4</v>
      </c>
      <c r="D322" s="150">
        <v>5</v>
      </c>
      <c r="E322" s="151">
        <v>9</v>
      </c>
      <c r="F322" s="149">
        <v>3</v>
      </c>
      <c r="G322" s="149"/>
      <c r="H322" s="149">
        <v>0</v>
      </c>
      <c r="I322" s="152" t="s">
        <v>765</v>
      </c>
      <c r="J322" s="153" t="s">
        <v>766</v>
      </c>
      <c r="K322" s="154">
        <v>6</v>
      </c>
      <c r="L322" s="155" t="s">
        <v>728</v>
      </c>
      <c r="M322" s="150" t="s">
        <v>767</v>
      </c>
      <c r="N322" s="156" t="s">
        <v>768</v>
      </c>
      <c r="O322" s="157">
        <v>97</v>
      </c>
      <c r="P322" s="158">
        <v>77</v>
      </c>
      <c r="Q322" s="159">
        <v>101</v>
      </c>
      <c r="R322" s="160">
        <v>25.2361145019531</v>
      </c>
      <c r="S322" s="161">
        <v>3</v>
      </c>
      <c r="T322" s="162">
        <v>14</v>
      </c>
      <c r="U322" s="163"/>
      <c r="V322" s="164"/>
      <c r="W322" s="157">
        <v>97</v>
      </c>
      <c r="X322" s="150"/>
      <c r="Y322" s="150" t="s">
        <v>769</v>
      </c>
      <c r="Z322" s="158" t="s">
        <v>51</v>
      </c>
      <c r="AA322" s="158" t="s">
        <v>51</v>
      </c>
      <c r="AB322" s="158" t="s">
        <v>51</v>
      </c>
      <c r="AC322" s="158" t="s">
        <v>51</v>
      </c>
      <c r="AD322" s="158" t="s">
        <v>51</v>
      </c>
      <c r="AE322" s="165">
        <v>97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4</v>
      </c>
      <c r="D323" s="150">
        <v>5</v>
      </c>
      <c r="E323" s="151">
        <v>9</v>
      </c>
      <c r="F323" s="149">
        <v>1</v>
      </c>
      <c r="G323" s="149"/>
      <c r="H323" s="149">
        <v>0</v>
      </c>
      <c r="I323" s="152" t="s">
        <v>770</v>
      </c>
      <c r="J323" s="153" t="s">
        <v>771</v>
      </c>
      <c r="K323" s="154">
        <v>5</v>
      </c>
      <c r="L323" s="155" t="s">
        <v>399</v>
      </c>
      <c r="M323" s="150" t="s">
        <v>772</v>
      </c>
      <c r="N323" s="156" t="s">
        <v>773</v>
      </c>
      <c r="O323" s="157">
        <v>98</v>
      </c>
      <c r="P323" s="158">
        <v>47</v>
      </c>
      <c r="Q323" s="159">
        <v>94</v>
      </c>
      <c r="R323" s="160">
        <v>-10.7638854980469</v>
      </c>
      <c r="S323" s="161">
        <v>5</v>
      </c>
      <c r="T323" s="162">
        <v>21</v>
      </c>
      <c r="U323" s="163">
        <v>77</v>
      </c>
      <c r="V323" s="164"/>
      <c r="W323" s="157">
        <v>98</v>
      </c>
      <c r="X323" s="150"/>
      <c r="Y323" s="150" t="s">
        <v>774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100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3</v>
      </c>
      <c r="D324" s="150">
        <v>6</v>
      </c>
      <c r="E324" s="151">
        <v>9</v>
      </c>
      <c r="F324" s="149">
        <v>4</v>
      </c>
      <c r="G324" s="149"/>
      <c r="H324" s="149">
        <v>0</v>
      </c>
      <c r="I324" s="152" t="s">
        <v>775</v>
      </c>
      <c r="J324" s="153" t="s">
        <v>776</v>
      </c>
      <c r="K324" s="154">
        <v>6</v>
      </c>
      <c r="L324" s="155" t="s">
        <v>377</v>
      </c>
      <c r="M324" s="150" t="s">
        <v>697</v>
      </c>
      <c r="N324" s="156" t="s">
        <v>777</v>
      </c>
      <c r="O324" s="157">
        <v>91</v>
      </c>
      <c r="P324" s="158">
        <v>102</v>
      </c>
      <c r="Q324" s="159">
        <v>100</v>
      </c>
      <c r="R324" s="160">
        <v>43.236114501953097</v>
      </c>
      <c r="S324" s="161">
        <v>1</v>
      </c>
      <c r="T324" s="162">
        <v>13</v>
      </c>
      <c r="U324" s="163">
        <v>53</v>
      </c>
      <c r="V324" s="164"/>
      <c r="W324" s="157">
        <v>91</v>
      </c>
      <c r="X324" s="150"/>
      <c r="Y324" s="150" t="s">
        <v>778</v>
      </c>
      <c r="Z324" s="158" t="s">
        <v>51</v>
      </c>
      <c r="AA324" s="158" t="s">
        <v>51</v>
      </c>
      <c r="AB324" s="158" t="s">
        <v>51</v>
      </c>
      <c r="AC324" s="158">
        <v>96</v>
      </c>
      <c r="AD324" s="158">
        <v>93</v>
      </c>
      <c r="AE324" s="165">
        <v>93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1</v>
      </c>
      <c r="D325" s="150">
        <v>6</v>
      </c>
      <c r="E325" s="151">
        <v>7</v>
      </c>
      <c r="F325" s="149">
        <v>5</v>
      </c>
      <c r="G325" s="149"/>
      <c r="H325" s="149">
        <v>0</v>
      </c>
      <c r="I325" s="152" t="s">
        <v>779</v>
      </c>
      <c r="J325" s="153" t="s">
        <v>780</v>
      </c>
      <c r="K325" s="154">
        <v>6</v>
      </c>
      <c r="L325" s="155" t="s">
        <v>377</v>
      </c>
      <c r="M325" s="150" t="s">
        <v>627</v>
      </c>
      <c r="N325" s="156" t="s">
        <v>628</v>
      </c>
      <c r="O325" s="157">
        <v>91</v>
      </c>
      <c r="P325" s="158">
        <v>43</v>
      </c>
      <c r="Q325" s="159">
        <v>94</v>
      </c>
      <c r="R325" s="160">
        <v>-21.7638854980469</v>
      </c>
      <c r="S325" s="161">
        <v>7</v>
      </c>
      <c r="T325" s="162">
        <v>16</v>
      </c>
      <c r="U325" s="163"/>
      <c r="V325" s="164"/>
      <c r="W325" s="157">
        <v>91</v>
      </c>
      <c r="X325" s="150"/>
      <c r="Y325" s="150" t="s">
        <v>781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2</v>
      </c>
      <c r="D326" s="150">
        <v>2</v>
      </c>
      <c r="E326" s="151">
        <v>4</v>
      </c>
      <c r="F326" s="149">
        <v>9</v>
      </c>
      <c r="G326" s="149"/>
      <c r="H326" s="149">
        <v>0</v>
      </c>
      <c r="I326" s="152" t="s">
        <v>782</v>
      </c>
      <c r="J326" s="153" t="s">
        <v>783</v>
      </c>
      <c r="K326" s="154">
        <v>7</v>
      </c>
      <c r="L326" s="155" t="s">
        <v>76</v>
      </c>
      <c r="M326" s="150" t="s">
        <v>603</v>
      </c>
      <c r="N326" s="156" t="s">
        <v>784</v>
      </c>
      <c r="O326" s="157">
        <v>72</v>
      </c>
      <c r="P326" s="158" t="s">
        <v>51</v>
      </c>
      <c r="Q326" s="159">
        <v>89</v>
      </c>
      <c r="R326" s="160">
        <v>-21.8888854980469</v>
      </c>
      <c r="S326" s="161">
        <v>8</v>
      </c>
      <c r="T326" s="162">
        <v>15</v>
      </c>
      <c r="U326" s="163"/>
      <c r="V326" s="164"/>
      <c r="W326" s="157">
        <v>74</v>
      </c>
      <c r="X326" s="150">
        <v>-2</v>
      </c>
      <c r="Y326" s="150" t="s">
        <v>785</v>
      </c>
      <c r="Z326" s="158" t="s">
        <v>51</v>
      </c>
      <c r="AA326" s="158" t="s">
        <v>51</v>
      </c>
      <c r="AB326" s="158">
        <v>90</v>
      </c>
      <c r="AC326" s="158">
        <v>88</v>
      </c>
      <c r="AD326" s="158">
        <v>76</v>
      </c>
      <c r="AE326" s="165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517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518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519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7</v>
      </c>
      <c r="D332" s="150">
        <v>5</v>
      </c>
      <c r="E332" s="151">
        <v>12</v>
      </c>
      <c r="F332" s="149">
        <v>3</v>
      </c>
      <c r="G332" s="149"/>
      <c r="H332" s="149">
        <v>0</v>
      </c>
      <c r="I332" s="152" t="s">
        <v>520</v>
      </c>
      <c r="J332" s="153" t="s">
        <v>521</v>
      </c>
      <c r="K332" s="154">
        <v>5</v>
      </c>
      <c r="L332" s="155" t="s">
        <v>365</v>
      </c>
      <c r="M332" s="150" t="s">
        <v>325</v>
      </c>
      <c r="N332" s="156" t="s">
        <v>382</v>
      </c>
      <c r="O332" s="157" t="s">
        <v>51</v>
      </c>
      <c r="P332" s="158">
        <v>32</v>
      </c>
      <c r="Q332" s="159">
        <v>130</v>
      </c>
      <c r="R332" s="160">
        <v>19</v>
      </c>
      <c r="S332" s="161">
        <v>1</v>
      </c>
      <c r="T332" s="162">
        <v>23</v>
      </c>
      <c r="U332" s="163">
        <v>41</v>
      </c>
      <c r="V332" s="164"/>
      <c r="W332" s="157" t="s">
        <v>51</v>
      </c>
      <c r="X332" s="150"/>
      <c r="Y332" s="150" t="s">
        <v>522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2</v>
      </c>
      <c r="D333" s="150">
        <v>1</v>
      </c>
      <c r="E333" s="151">
        <v>3</v>
      </c>
      <c r="F333" s="149">
        <v>2</v>
      </c>
      <c r="G333" s="149"/>
      <c r="H333" s="149">
        <v>0</v>
      </c>
      <c r="I333" s="152"/>
      <c r="J333" s="153" t="s">
        <v>523</v>
      </c>
      <c r="K333" s="154">
        <v>5</v>
      </c>
      <c r="L333" s="155" t="s">
        <v>365</v>
      </c>
      <c r="M333" s="150" t="s">
        <v>486</v>
      </c>
      <c r="N333" s="156" t="s">
        <v>352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47</v>
      </c>
      <c r="V333" s="164"/>
      <c r="W333" s="157" t="s">
        <v>51</v>
      </c>
      <c r="X333" s="150"/>
      <c r="Y333" s="150" t="s">
        <v>524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2</v>
      </c>
      <c r="D334" s="150">
        <v>1</v>
      </c>
      <c r="E334" s="151">
        <v>3</v>
      </c>
      <c r="F334" s="149">
        <v>4</v>
      </c>
      <c r="G334" s="149"/>
      <c r="H334" s="149">
        <v>0</v>
      </c>
      <c r="I334" s="152" t="s">
        <v>525</v>
      </c>
      <c r="J334" s="153" t="s">
        <v>526</v>
      </c>
      <c r="K334" s="154">
        <v>5</v>
      </c>
      <c r="L334" s="155" t="s">
        <v>527</v>
      </c>
      <c r="M334" s="150" t="s">
        <v>157</v>
      </c>
      <c r="N334" s="156" t="s">
        <v>528</v>
      </c>
      <c r="O334" s="157" t="s">
        <v>51</v>
      </c>
      <c r="P334" s="158">
        <v>29</v>
      </c>
      <c r="Q334" s="159">
        <v>102</v>
      </c>
      <c r="R334" s="160">
        <v>-12</v>
      </c>
      <c r="S334" s="161">
        <v>3</v>
      </c>
      <c r="T334" s="162">
        <v>27</v>
      </c>
      <c r="U334" s="163">
        <v>41</v>
      </c>
      <c r="V334" s="164"/>
      <c r="W334" s="157" t="s">
        <v>51</v>
      </c>
      <c r="X334" s="150"/>
      <c r="Y334" s="150" t="s">
        <v>529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1</v>
      </c>
      <c r="D335" s="150">
        <v>1</v>
      </c>
      <c r="E335" s="151">
        <v>2</v>
      </c>
      <c r="F335" s="149">
        <v>5</v>
      </c>
      <c r="G335" s="149"/>
      <c r="H335" s="149">
        <v>0</v>
      </c>
      <c r="I335" s="152"/>
      <c r="J335" s="153" t="s">
        <v>530</v>
      </c>
      <c r="K335" s="154">
        <v>5</v>
      </c>
      <c r="L335" s="155" t="s">
        <v>527</v>
      </c>
      <c r="M335" s="150" t="s">
        <v>325</v>
      </c>
      <c r="N335" s="156" t="s">
        <v>326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41</v>
      </c>
      <c r="V335" s="164"/>
      <c r="W335" s="157" t="s">
        <v>51</v>
      </c>
      <c r="X335" s="150"/>
      <c r="Y335" s="150" t="s">
        <v>531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0</v>
      </c>
      <c r="D336" s="150">
        <v>1</v>
      </c>
      <c r="E336" s="151">
        <v>1</v>
      </c>
      <c r="F336" s="149">
        <v>1</v>
      </c>
      <c r="G336" s="149"/>
      <c r="H336" s="149">
        <v>0</v>
      </c>
      <c r="I336" s="152"/>
      <c r="J336" s="153" t="s">
        <v>532</v>
      </c>
      <c r="K336" s="154">
        <v>5</v>
      </c>
      <c r="L336" s="155" t="s">
        <v>365</v>
      </c>
      <c r="M336" s="150" t="s">
        <v>366</v>
      </c>
      <c r="N336" s="156" t="s">
        <v>428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40</v>
      </c>
      <c r="V336" s="164"/>
      <c r="W336" s="157" t="s">
        <v>51</v>
      </c>
      <c r="X336" s="150"/>
      <c r="Y336" s="150" t="s">
        <v>533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1</v>
      </c>
      <c r="D337" s="150">
        <v>0</v>
      </c>
      <c r="E337" s="151">
        <v>1</v>
      </c>
      <c r="F337" s="149">
        <v>6</v>
      </c>
      <c r="G337" s="149"/>
      <c r="H337" s="149">
        <v>0</v>
      </c>
      <c r="I337" s="152" t="s">
        <v>534</v>
      </c>
      <c r="J337" s="153" t="s">
        <v>535</v>
      </c>
      <c r="K337" s="154">
        <v>5</v>
      </c>
      <c r="L337" s="155" t="s">
        <v>527</v>
      </c>
      <c r="M337" s="150" t="s">
        <v>536</v>
      </c>
      <c r="N337" s="156" t="s">
        <v>537</v>
      </c>
      <c r="O337" s="157" t="s">
        <v>51</v>
      </c>
      <c r="P337" s="158">
        <v>37</v>
      </c>
      <c r="Q337" s="159">
        <v>99</v>
      </c>
      <c r="R337" s="160">
        <v>-7</v>
      </c>
      <c r="S337" s="161">
        <v>2</v>
      </c>
      <c r="T337" s="162">
        <v>30</v>
      </c>
      <c r="U337" s="163">
        <v>25</v>
      </c>
      <c r="V337" s="164"/>
      <c r="W337" s="157" t="s">
        <v>51</v>
      </c>
      <c r="X337" s="150"/>
      <c r="Y337" s="150" t="s">
        <v>538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1059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1060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1061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7</v>
      </c>
      <c r="E343" s="151">
        <v>17</v>
      </c>
      <c r="F343" s="149">
        <v>1</v>
      </c>
      <c r="G343" s="149"/>
      <c r="H343" s="149">
        <v>0</v>
      </c>
      <c r="I343" s="152" t="s">
        <v>1062</v>
      </c>
      <c r="J343" s="153" t="s">
        <v>1063</v>
      </c>
      <c r="K343" s="154">
        <v>10</v>
      </c>
      <c r="L343" s="155" t="s">
        <v>1064</v>
      </c>
      <c r="M343" s="150" t="s">
        <v>813</v>
      </c>
      <c r="N343" s="156" t="s">
        <v>1065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12</v>
      </c>
      <c r="U343" s="163">
        <v>100</v>
      </c>
      <c r="V343" s="164"/>
      <c r="W343" s="157" t="s">
        <v>51</v>
      </c>
      <c r="X343" s="150"/>
      <c r="Y343" s="150" t="s">
        <v>1066</v>
      </c>
      <c r="Z343" s="158">
        <v>154</v>
      </c>
      <c r="AA343" s="158" t="s">
        <v>51</v>
      </c>
      <c r="AB343" s="158" t="s">
        <v>51</v>
      </c>
      <c r="AC343" s="158" t="s">
        <v>51</v>
      </c>
      <c r="AD343" s="158">
        <v>150</v>
      </c>
      <c r="AE343" s="165">
        <v>150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8</v>
      </c>
      <c r="D344" s="150">
        <v>8</v>
      </c>
      <c r="E344" s="151">
        <v>16</v>
      </c>
      <c r="F344" s="149">
        <v>2</v>
      </c>
      <c r="G344" s="149"/>
      <c r="H344" s="149">
        <v>0</v>
      </c>
      <c r="I344" s="152" t="s">
        <v>1067</v>
      </c>
      <c r="J344" s="153" t="s">
        <v>1068</v>
      </c>
      <c r="K344" s="154">
        <v>9</v>
      </c>
      <c r="L344" s="155" t="s">
        <v>1064</v>
      </c>
      <c r="M344" s="150" t="s">
        <v>1069</v>
      </c>
      <c r="N344" s="156" t="s">
        <v>1070</v>
      </c>
      <c r="O344" s="157" t="s">
        <v>51</v>
      </c>
      <c r="P344" s="158">
        <v>68</v>
      </c>
      <c r="Q344" s="159" t="s">
        <v>51</v>
      </c>
      <c r="R344" s="160"/>
      <c r="S344" s="161"/>
      <c r="T344" s="162">
        <v>6</v>
      </c>
      <c r="U344" s="163">
        <v>100</v>
      </c>
      <c r="V344" s="164"/>
      <c r="W344" s="157" t="s">
        <v>51</v>
      </c>
      <c r="X344" s="150"/>
      <c r="Y344" s="150" t="s">
        <v>1071</v>
      </c>
      <c r="Z344" s="158">
        <v>135</v>
      </c>
      <c r="AA344" s="158">
        <v>135</v>
      </c>
      <c r="AB344" s="158">
        <v>135</v>
      </c>
      <c r="AC344" s="158">
        <v>120</v>
      </c>
      <c r="AD344" s="158">
        <v>135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8</v>
      </c>
      <c r="D345" s="150">
        <v>7</v>
      </c>
      <c r="E345" s="151">
        <v>15</v>
      </c>
      <c r="F345" s="149">
        <v>4</v>
      </c>
      <c r="G345" s="149"/>
      <c r="H345" s="149">
        <v>0</v>
      </c>
      <c r="I345" s="152" t="s">
        <v>1072</v>
      </c>
      <c r="J345" s="153" t="s">
        <v>1073</v>
      </c>
      <c r="K345" s="154">
        <v>12</v>
      </c>
      <c r="L345" s="155" t="s">
        <v>728</v>
      </c>
      <c r="M345" s="150" t="s">
        <v>1074</v>
      </c>
      <c r="N345" s="156" t="s">
        <v>1075</v>
      </c>
      <c r="O345" s="157" t="s">
        <v>51</v>
      </c>
      <c r="P345" s="158">
        <v>90</v>
      </c>
      <c r="Q345" s="159">
        <v>139</v>
      </c>
      <c r="R345" s="160">
        <v>0</v>
      </c>
      <c r="S345" s="161">
        <v>1</v>
      </c>
      <c r="T345" s="162">
        <v>6</v>
      </c>
      <c r="U345" s="163">
        <v>50</v>
      </c>
      <c r="V345" s="164"/>
      <c r="W345" s="157" t="s">
        <v>51</v>
      </c>
      <c r="X345" s="150"/>
      <c r="Y345" s="150" t="s">
        <v>1076</v>
      </c>
      <c r="Z345" s="158" t="s">
        <v>51</v>
      </c>
      <c r="AA345" s="158">
        <v>148</v>
      </c>
      <c r="AB345" s="158">
        <v>147</v>
      </c>
      <c r="AC345" s="158">
        <v>145</v>
      </c>
      <c r="AD345" s="158">
        <v>142</v>
      </c>
      <c r="AE345" s="165">
        <v>140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7</v>
      </c>
      <c r="E346" s="151">
        <v>15</v>
      </c>
      <c r="F346" s="149">
        <v>3</v>
      </c>
      <c r="G346" s="149"/>
      <c r="H346" s="149">
        <v>0</v>
      </c>
      <c r="I346" s="152" t="s">
        <v>1077</v>
      </c>
      <c r="J346" s="153" t="s">
        <v>1078</v>
      </c>
      <c r="K346" s="154">
        <v>10</v>
      </c>
      <c r="L346" s="155" t="s">
        <v>728</v>
      </c>
      <c r="M346" s="150" t="s">
        <v>1079</v>
      </c>
      <c r="N346" s="156" t="s">
        <v>1080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8</v>
      </c>
      <c r="U346" s="163"/>
      <c r="V346" s="164"/>
      <c r="W346" s="157" t="s">
        <v>51</v>
      </c>
      <c r="X346" s="150"/>
      <c r="Y346" s="150" t="s">
        <v>1081</v>
      </c>
      <c r="Z346" s="158">
        <v>154</v>
      </c>
      <c r="AA346" s="158">
        <v>156</v>
      </c>
      <c r="AB346" s="158">
        <v>156</v>
      </c>
      <c r="AC346" s="158">
        <v>159</v>
      </c>
      <c r="AD346" s="158">
        <v>159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7</v>
      </c>
      <c r="E347" s="151">
        <v>12</v>
      </c>
      <c r="F347" s="149">
        <v>7</v>
      </c>
      <c r="G347" s="149"/>
      <c r="H347" s="149">
        <v>0</v>
      </c>
      <c r="I347" s="152" t="s">
        <v>1082</v>
      </c>
      <c r="J347" s="153" t="s">
        <v>1083</v>
      </c>
      <c r="K347" s="154">
        <v>8</v>
      </c>
      <c r="L347" s="155" t="s">
        <v>324</v>
      </c>
      <c r="M347" s="150" t="s">
        <v>1084</v>
      </c>
      <c r="N347" s="156" t="s">
        <v>1085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4</v>
      </c>
      <c r="U347" s="163"/>
      <c r="V347" s="164"/>
      <c r="W347" s="157" t="s">
        <v>51</v>
      </c>
      <c r="X347" s="150"/>
      <c r="Y347" s="150" t="s">
        <v>1086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3</v>
      </c>
      <c r="D348" s="150">
        <v>6</v>
      </c>
      <c r="E348" s="151">
        <v>9</v>
      </c>
      <c r="F348" s="149">
        <v>5</v>
      </c>
      <c r="G348" s="149"/>
      <c r="H348" s="149">
        <v>0</v>
      </c>
      <c r="I348" s="152" t="s">
        <v>1087</v>
      </c>
      <c r="J348" s="153" t="s">
        <v>1088</v>
      </c>
      <c r="K348" s="154">
        <v>10</v>
      </c>
      <c r="L348" s="155" t="s">
        <v>371</v>
      </c>
      <c r="M348" s="150" t="s">
        <v>796</v>
      </c>
      <c r="N348" s="156" t="s">
        <v>1089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15</v>
      </c>
      <c r="U348" s="163">
        <v>50</v>
      </c>
      <c r="V348" s="164"/>
      <c r="W348" s="157" t="s">
        <v>51</v>
      </c>
      <c r="X348" s="150"/>
      <c r="Y348" s="150" t="s">
        <v>1090</v>
      </c>
      <c r="Z348" s="158">
        <v>110</v>
      </c>
      <c r="AA348" s="158">
        <v>107</v>
      </c>
      <c r="AB348" s="158">
        <v>107</v>
      </c>
      <c r="AC348" s="158">
        <v>105</v>
      </c>
      <c r="AD348" s="158">
        <v>104</v>
      </c>
      <c r="AE348" s="165">
        <v>102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2</v>
      </c>
      <c r="D349" s="150">
        <v>6</v>
      </c>
      <c r="E349" s="151">
        <v>8</v>
      </c>
      <c r="F349" s="149">
        <v>8</v>
      </c>
      <c r="G349" s="149"/>
      <c r="H349" s="149">
        <v>0</v>
      </c>
      <c r="I349" s="152" t="s">
        <v>1091</v>
      </c>
      <c r="J349" s="153" t="s">
        <v>1092</v>
      </c>
      <c r="K349" s="154">
        <v>6</v>
      </c>
      <c r="L349" s="155" t="s">
        <v>446</v>
      </c>
      <c r="M349" s="150" t="s">
        <v>1093</v>
      </c>
      <c r="N349" s="156" t="s">
        <v>1094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7</v>
      </c>
      <c r="U349" s="163"/>
      <c r="V349" s="164"/>
      <c r="W349" s="157" t="s">
        <v>51</v>
      </c>
      <c r="X349" s="150"/>
      <c r="Y349" s="150" t="s">
        <v>1095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3</v>
      </c>
      <c r="D350" s="150">
        <v>5</v>
      </c>
      <c r="E350" s="151">
        <v>8</v>
      </c>
      <c r="F350" s="149">
        <v>6</v>
      </c>
      <c r="G350" s="149"/>
      <c r="H350" s="149">
        <v>0</v>
      </c>
      <c r="I350" s="152" t="s">
        <v>1096</v>
      </c>
      <c r="J350" s="153" t="s">
        <v>1097</v>
      </c>
      <c r="K350" s="154">
        <v>9</v>
      </c>
      <c r="L350" s="155" t="s">
        <v>371</v>
      </c>
      <c r="M350" s="150" t="s">
        <v>1098</v>
      </c>
      <c r="N350" s="156" t="s">
        <v>1099</v>
      </c>
      <c r="O350" s="157">
        <v>99</v>
      </c>
      <c r="P350" s="158" t="s">
        <v>51</v>
      </c>
      <c r="Q350" s="159" t="s">
        <v>51</v>
      </c>
      <c r="R350" s="160"/>
      <c r="S350" s="161"/>
      <c r="T350" s="162">
        <v>15</v>
      </c>
      <c r="U350" s="163"/>
      <c r="V350" s="164"/>
      <c r="W350" s="157">
        <v>99</v>
      </c>
      <c r="X350" s="150"/>
      <c r="Y350" s="150" t="s">
        <v>1100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267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268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269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13</v>
      </c>
      <c r="D356" s="150">
        <v>7</v>
      </c>
      <c r="E356" s="151">
        <v>20</v>
      </c>
      <c r="F356" s="149">
        <v>2</v>
      </c>
      <c r="G356" s="149">
        <v>7</v>
      </c>
      <c r="H356" s="149">
        <v>1</v>
      </c>
      <c r="I356" s="152" t="s">
        <v>270</v>
      </c>
      <c r="J356" s="153" t="s">
        <v>271</v>
      </c>
      <c r="K356" s="154">
        <v>8</v>
      </c>
      <c r="L356" s="155" t="s">
        <v>48</v>
      </c>
      <c r="M356" s="150" t="s">
        <v>272</v>
      </c>
      <c r="N356" s="156" t="s">
        <v>273</v>
      </c>
      <c r="O356" s="157">
        <v>62</v>
      </c>
      <c r="P356" s="158">
        <v>69</v>
      </c>
      <c r="Q356" s="159">
        <v>72</v>
      </c>
      <c r="R356" s="160">
        <v>15.6999969482422</v>
      </c>
      <c r="S356" s="161">
        <v>1</v>
      </c>
      <c r="T356" s="162">
        <v>20</v>
      </c>
      <c r="U356" s="163">
        <v>33</v>
      </c>
      <c r="V356" s="164"/>
      <c r="W356" s="157">
        <v>62</v>
      </c>
      <c r="X356" s="150"/>
      <c r="Y356" s="150" t="s">
        <v>274</v>
      </c>
      <c r="Z356" s="158">
        <v>50</v>
      </c>
      <c r="AA356" s="158">
        <v>55</v>
      </c>
      <c r="AB356" s="158">
        <v>61</v>
      </c>
      <c r="AC356" s="158">
        <v>65</v>
      </c>
      <c r="AD356" s="158">
        <v>64</v>
      </c>
      <c r="AE356" s="165">
        <v>63</v>
      </c>
      <c r="AF356" s="166">
        <v>69</v>
      </c>
      <c r="AG356" s="167">
        <v>48</v>
      </c>
      <c r="AH356" s="166">
        <v>61</v>
      </c>
      <c r="AI356" s="168">
        <v>51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11</v>
      </c>
      <c r="D357" s="150">
        <v>8</v>
      </c>
      <c r="E357" s="151">
        <v>19</v>
      </c>
      <c r="F357" s="149">
        <v>9</v>
      </c>
      <c r="G357" s="149">
        <v>10</v>
      </c>
      <c r="H357" s="149">
        <v>0</v>
      </c>
      <c r="I357" s="152" t="s">
        <v>275</v>
      </c>
      <c r="J357" s="153" t="s">
        <v>276</v>
      </c>
      <c r="K357" s="154">
        <v>5</v>
      </c>
      <c r="L357" s="155" t="s">
        <v>277</v>
      </c>
      <c r="M357" s="150" t="s">
        <v>278</v>
      </c>
      <c r="N357" s="156" t="s">
        <v>279</v>
      </c>
      <c r="O357" s="157">
        <v>48</v>
      </c>
      <c r="P357" s="158">
        <v>71</v>
      </c>
      <c r="Q357" s="159">
        <v>74</v>
      </c>
      <c r="R357" s="160">
        <v>5.6999969482421902</v>
      </c>
      <c r="S357" s="161">
        <v>4</v>
      </c>
      <c r="T357" s="162">
        <v>15</v>
      </c>
      <c r="U357" s="163"/>
      <c r="V357" s="164"/>
      <c r="W357" s="157">
        <v>48</v>
      </c>
      <c r="X357" s="150"/>
      <c r="Y357" s="150" t="s">
        <v>280</v>
      </c>
      <c r="Z357" s="158">
        <v>56</v>
      </c>
      <c r="AA357" s="158">
        <v>55</v>
      </c>
      <c r="AB357" s="158">
        <v>54</v>
      </c>
      <c r="AC357" s="158">
        <v>53</v>
      </c>
      <c r="AD357" s="158">
        <v>52</v>
      </c>
      <c r="AE357" s="165">
        <v>50</v>
      </c>
      <c r="AF357" s="166">
        <v>52</v>
      </c>
      <c r="AG357" s="167">
        <v>52</v>
      </c>
      <c r="AH357" s="166">
        <v>52</v>
      </c>
      <c r="AI357" s="168">
        <v>52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12</v>
      </c>
      <c r="D358" s="150">
        <v>7</v>
      </c>
      <c r="E358" s="151">
        <v>19</v>
      </c>
      <c r="F358" s="149">
        <v>3</v>
      </c>
      <c r="G358" s="149">
        <v>5</v>
      </c>
      <c r="H358" s="149">
        <v>1</v>
      </c>
      <c r="I358" s="152" t="s">
        <v>281</v>
      </c>
      <c r="J358" s="153" t="s">
        <v>282</v>
      </c>
      <c r="K358" s="154">
        <v>6</v>
      </c>
      <c r="L358" s="155" t="s">
        <v>283</v>
      </c>
      <c r="M358" s="150" t="s">
        <v>264</v>
      </c>
      <c r="N358" s="156" t="s">
        <v>284</v>
      </c>
      <c r="O358" s="157">
        <v>61</v>
      </c>
      <c r="P358" s="158">
        <v>66</v>
      </c>
      <c r="Q358" s="159">
        <v>71</v>
      </c>
      <c r="R358" s="160">
        <v>10.6999969482422</v>
      </c>
      <c r="S358" s="161">
        <v>2</v>
      </c>
      <c r="T358" s="162">
        <v>18</v>
      </c>
      <c r="U358" s="163">
        <v>17</v>
      </c>
      <c r="V358" s="164"/>
      <c r="W358" s="157">
        <v>61</v>
      </c>
      <c r="X358" s="150"/>
      <c r="Y358" s="150" t="s">
        <v>285</v>
      </c>
      <c r="Z358" s="158">
        <v>59</v>
      </c>
      <c r="AA358" s="158">
        <v>58</v>
      </c>
      <c r="AB358" s="158">
        <v>58</v>
      </c>
      <c r="AC358" s="158">
        <v>61</v>
      </c>
      <c r="AD358" s="158">
        <v>61</v>
      </c>
      <c r="AE358" s="165">
        <v>61</v>
      </c>
      <c r="AF358" s="166">
        <v>79</v>
      </c>
      <c r="AG358" s="167">
        <v>58</v>
      </c>
      <c r="AH358" s="166">
        <v>58</v>
      </c>
      <c r="AI358" s="168">
        <v>58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8</v>
      </c>
      <c r="D359" s="150">
        <v>7</v>
      </c>
      <c r="E359" s="151">
        <v>15</v>
      </c>
      <c r="F359" s="149">
        <v>6</v>
      </c>
      <c r="G359" s="149">
        <v>8</v>
      </c>
      <c r="H359" s="149">
        <v>0</v>
      </c>
      <c r="I359" s="152" t="s">
        <v>286</v>
      </c>
      <c r="J359" s="153" t="s">
        <v>287</v>
      </c>
      <c r="K359" s="154">
        <v>4</v>
      </c>
      <c r="L359" s="155" t="s">
        <v>94</v>
      </c>
      <c r="M359" s="150" t="s">
        <v>264</v>
      </c>
      <c r="N359" s="156" t="s">
        <v>265</v>
      </c>
      <c r="O359" s="157">
        <v>58</v>
      </c>
      <c r="P359" s="158">
        <v>61</v>
      </c>
      <c r="Q359" s="159">
        <v>70</v>
      </c>
      <c r="R359" s="160">
        <v>1.6999969482421899</v>
      </c>
      <c r="S359" s="161">
        <v>6</v>
      </c>
      <c r="T359" s="162">
        <v>15</v>
      </c>
      <c r="U359" s="163">
        <v>17</v>
      </c>
      <c r="V359" s="164"/>
      <c r="W359" s="157">
        <v>58</v>
      </c>
      <c r="X359" s="150"/>
      <c r="Y359" s="150" t="s">
        <v>288</v>
      </c>
      <c r="Z359" s="158">
        <v>69</v>
      </c>
      <c r="AA359" s="158">
        <v>67</v>
      </c>
      <c r="AB359" s="158">
        <v>63</v>
      </c>
      <c r="AC359" s="158">
        <v>60</v>
      </c>
      <c r="AD359" s="158">
        <v>60</v>
      </c>
      <c r="AE359" s="165">
        <v>58</v>
      </c>
      <c r="AF359" s="166">
        <v>72</v>
      </c>
      <c r="AG359" s="167">
        <v>72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6</v>
      </c>
      <c r="E360" s="151">
        <v>14</v>
      </c>
      <c r="F360" s="149">
        <v>7</v>
      </c>
      <c r="G360" s="149">
        <v>2</v>
      </c>
      <c r="H360" s="149">
        <v>1</v>
      </c>
      <c r="I360" s="152" t="s">
        <v>289</v>
      </c>
      <c r="J360" s="153" t="s">
        <v>290</v>
      </c>
      <c r="K360" s="154">
        <v>7</v>
      </c>
      <c r="L360" s="155" t="s">
        <v>291</v>
      </c>
      <c r="M360" s="150" t="s">
        <v>81</v>
      </c>
      <c r="N360" s="156" t="s">
        <v>82</v>
      </c>
      <c r="O360" s="157">
        <v>56</v>
      </c>
      <c r="P360" s="158">
        <v>57</v>
      </c>
      <c r="Q360" s="159">
        <v>72</v>
      </c>
      <c r="R360" s="160">
        <v>-2.3000030517578098</v>
      </c>
      <c r="S360" s="161">
        <v>7</v>
      </c>
      <c r="T360" s="162">
        <v>16</v>
      </c>
      <c r="U360" s="163">
        <v>100</v>
      </c>
      <c r="V360" s="164"/>
      <c r="W360" s="157">
        <v>56</v>
      </c>
      <c r="X360" s="150"/>
      <c r="Y360" s="150" t="s">
        <v>292</v>
      </c>
      <c r="Z360" s="158">
        <v>59</v>
      </c>
      <c r="AA360" s="158">
        <v>60</v>
      </c>
      <c r="AB360" s="158">
        <v>59</v>
      </c>
      <c r="AC360" s="158">
        <v>57</v>
      </c>
      <c r="AD360" s="158">
        <v>57</v>
      </c>
      <c r="AE360" s="165">
        <v>57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8</v>
      </c>
      <c r="D361" s="150">
        <v>5</v>
      </c>
      <c r="E361" s="151">
        <v>13</v>
      </c>
      <c r="F361" s="149">
        <v>4</v>
      </c>
      <c r="G361" s="149">
        <v>3</v>
      </c>
      <c r="H361" s="149">
        <v>1</v>
      </c>
      <c r="I361" s="152" t="s">
        <v>293</v>
      </c>
      <c r="J361" s="153" t="s">
        <v>294</v>
      </c>
      <c r="K361" s="154">
        <v>4</v>
      </c>
      <c r="L361" s="155" t="s">
        <v>89</v>
      </c>
      <c r="M361" s="150" t="s">
        <v>295</v>
      </c>
      <c r="N361" s="156" t="s">
        <v>296</v>
      </c>
      <c r="O361" s="157">
        <v>60</v>
      </c>
      <c r="P361" s="158">
        <v>54</v>
      </c>
      <c r="Q361" s="159">
        <v>70</v>
      </c>
      <c r="R361" s="160">
        <v>-3.3000030517578098</v>
      </c>
      <c r="S361" s="161">
        <v>8</v>
      </c>
      <c r="T361" s="162">
        <v>15</v>
      </c>
      <c r="U361" s="163">
        <v>50</v>
      </c>
      <c r="V361" s="164"/>
      <c r="W361" s="157">
        <v>60</v>
      </c>
      <c r="X361" s="150"/>
      <c r="Y361" s="150" t="s">
        <v>297</v>
      </c>
      <c r="Z361" s="158">
        <v>59</v>
      </c>
      <c r="AA361" s="158">
        <v>58</v>
      </c>
      <c r="AB361" s="158">
        <v>56</v>
      </c>
      <c r="AC361" s="158">
        <v>55</v>
      </c>
      <c r="AD361" s="158">
        <v>54</v>
      </c>
      <c r="AE361" s="165">
        <v>60</v>
      </c>
      <c r="AF361" s="166">
        <v>54</v>
      </c>
      <c r="AG361" s="167">
        <v>54</v>
      </c>
      <c r="AH361" s="166">
        <v>54</v>
      </c>
      <c r="AI361" s="168">
        <v>54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6</v>
      </c>
      <c r="D362" s="150">
        <v>7</v>
      </c>
      <c r="E362" s="151">
        <v>13</v>
      </c>
      <c r="F362" s="149">
        <v>8</v>
      </c>
      <c r="G362" s="149">
        <v>4</v>
      </c>
      <c r="H362" s="149">
        <v>1</v>
      </c>
      <c r="I362" s="152" t="s">
        <v>298</v>
      </c>
      <c r="J362" s="153" t="s">
        <v>299</v>
      </c>
      <c r="K362" s="154">
        <v>6</v>
      </c>
      <c r="L362" s="155" t="s">
        <v>124</v>
      </c>
      <c r="M362" s="150" t="s">
        <v>300</v>
      </c>
      <c r="N362" s="156" t="s">
        <v>242</v>
      </c>
      <c r="O362" s="157">
        <v>53</v>
      </c>
      <c r="P362" s="158">
        <v>73</v>
      </c>
      <c r="Q362" s="159">
        <v>70</v>
      </c>
      <c r="R362" s="160">
        <v>8.6999969482421893</v>
      </c>
      <c r="S362" s="161">
        <v>3</v>
      </c>
      <c r="T362" s="162">
        <v>8</v>
      </c>
      <c r="U362" s="163">
        <v>33</v>
      </c>
      <c r="V362" s="164"/>
      <c r="W362" s="157">
        <v>53</v>
      </c>
      <c r="X362" s="150"/>
      <c r="Y362" s="150" t="s">
        <v>301</v>
      </c>
      <c r="Z362" s="158">
        <v>53</v>
      </c>
      <c r="AA362" s="158">
        <v>55</v>
      </c>
      <c r="AB362" s="158">
        <v>54</v>
      </c>
      <c r="AC362" s="158">
        <v>50</v>
      </c>
      <c r="AD362" s="158">
        <v>50</v>
      </c>
      <c r="AE362" s="165">
        <v>53</v>
      </c>
      <c r="AF362" s="166">
        <v>56</v>
      </c>
      <c r="AG362" s="167">
        <v>50</v>
      </c>
      <c r="AH362" s="166">
        <v>55</v>
      </c>
      <c r="AI362" s="168">
        <v>55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7</v>
      </c>
      <c r="E363" s="151">
        <v>9</v>
      </c>
      <c r="F363" s="149">
        <v>5</v>
      </c>
      <c r="G363" s="149">
        <v>9</v>
      </c>
      <c r="H363" s="149">
        <v>0</v>
      </c>
      <c r="I363" s="152" t="s">
        <v>302</v>
      </c>
      <c r="J363" s="153" t="s">
        <v>303</v>
      </c>
      <c r="K363" s="154">
        <v>4</v>
      </c>
      <c r="L363" s="155" t="s">
        <v>94</v>
      </c>
      <c r="M363" s="150" t="s">
        <v>250</v>
      </c>
      <c r="N363" s="156" t="s">
        <v>114</v>
      </c>
      <c r="O363" s="157">
        <v>58</v>
      </c>
      <c r="P363" s="158">
        <v>64</v>
      </c>
      <c r="Q363" s="159">
        <v>70</v>
      </c>
      <c r="R363" s="160">
        <v>4.6999969482421902</v>
      </c>
      <c r="S363" s="161">
        <v>5</v>
      </c>
      <c r="T363" s="162">
        <v>20</v>
      </c>
      <c r="U363" s="163">
        <v>86</v>
      </c>
      <c r="V363" s="164"/>
      <c r="W363" s="157">
        <v>58</v>
      </c>
      <c r="X363" s="150"/>
      <c r="Y363" s="150" t="s">
        <v>304</v>
      </c>
      <c r="Z363" s="158">
        <v>67</v>
      </c>
      <c r="AA363" s="158">
        <v>65</v>
      </c>
      <c r="AB363" s="158">
        <v>63</v>
      </c>
      <c r="AC363" s="158">
        <v>62</v>
      </c>
      <c r="AD363" s="158">
        <v>60</v>
      </c>
      <c r="AE363" s="165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2</v>
      </c>
      <c r="D364" s="150">
        <v>6</v>
      </c>
      <c r="E364" s="151">
        <v>8</v>
      </c>
      <c r="F364" s="149">
        <v>10</v>
      </c>
      <c r="G364" s="149">
        <v>6</v>
      </c>
      <c r="H364" s="149">
        <v>1</v>
      </c>
      <c r="I364" s="152" t="s">
        <v>305</v>
      </c>
      <c r="J364" s="153" t="s">
        <v>306</v>
      </c>
      <c r="K364" s="154">
        <v>5</v>
      </c>
      <c r="L364" s="155" t="s">
        <v>254</v>
      </c>
      <c r="M364" s="150" t="s">
        <v>307</v>
      </c>
      <c r="N364" s="156" t="s">
        <v>308</v>
      </c>
      <c r="O364" s="157">
        <v>46</v>
      </c>
      <c r="P364" s="158">
        <v>58</v>
      </c>
      <c r="Q364" s="159">
        <v>68</v>
      </c>
      <c r="R364" s="160">
        <v>-15.3000030517578</v>
      </c>
      <c r="S364" s="161">
        <v>9</v>
      </c>
      <c r="T364" s="162">
        <v>18</v>
      </c>
      <c r="U364" s="163">
        <v>100</v>
      </c>
      <c r="V364" s="164"/>
      <c r="W364" s="157">
        <v>45</v>
      </c>
      <c r="X364" s="150">
        <v>-1</v>
      </c>
      <c r="Y364" s="150" t="s">
        <v>309</v>
      </c>
      <c r="Z364" s="158">
        <v>50</v>
      </c>
      <c r="AA364" s="158">
        <v>45</v>
      </c>
      <c r="AB364" s="158">
        <v>46</v>
      </c>
      <c r="AC364" s="158">
        <v>46</v>
      </c>
      <c r="AD364" s="158">
        <v>46</v>
      </c>
      <c r="AE364" s="165">
        <v>45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3</v>
      </c>
      <c r="D365" s="150">
        <v>4</v>
      </c>
      <c r="E365" s="151">
        <v>7</v>
      </c>
      <c r="F365" s="149">
        <v>1</v>
      </c>
      <c r="G365" s="149">
        <v>1</v>
      </c>
      <c r="H365" s="149">
        <v>1</v>
      </c>
      <c r="I365" s="152" t="s">
        <v>310</v>
      </c>
      <c r="J365" s="153" t="s">
        <v>311</v>
      </c>
      <c r="K365" s="154">
        <v>9</v>
      </c>
      <c r="L365" s="155" t="s">
        <v>48</v>
      </c>
      <c r="M365" s="150" t="s">
        <v>130</v>
      </c>
      <c r="N365" s="156" t="s">
        <v>131</v>
      </c>
      <c r="O365" s="157">
        <v>62</v>
      </c>
      <c r="P365" s="158">
        <v>30</v>
      </c>
      <c r="Q365" s="159">
        <v>69</v>
      </c>
      <c r="R365" s="160">
        <v>-26.300003051757798</v>
      </c>
      <c r="S365" s="161">
        <v>10</v>
      </c>
      <c r="T365" s="162">
        <v>23</v>
      </c>
      <c r="U365" s="163"/>
      <c r="V365" s="164"/>
      <c r="W365" s="157">
        <v>62</v>
      </c>
      <c r="X365" s="150"/>
      <c r="Y365" s="150" t="s">
        <v>312</v>
      </c>
      <c r="Z365" s="158">
        <v>67</v>
      </c>
      <c r="AA365" s="158">
        <v>66</v>
      </c>
      <c r="AB365" s="158">
        <v>64</v>
      </c>
      <c r="AC365" s="158">
        <v>57</v>
      </c>
      <c r="AD365" s="158">
        <v>54</v>
      </c>
      <c r="AE365" s="165">
        <v>54</v>
      </c>
      <c r="AF365" s="166">
        <v>70</v>
      </c>
      <c r="AG365" s="167">
        <v>46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2018-01-20T19:35:29Z</dcterms:modified>
</cp:coreProperties>
</file>