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57" i="2" l="1"/>
  <c r="A244" i="2"/>
  <c r="A234" i="2"/>
  <c r="A223" i="2"/>
  <c r="A210" i="2"/>
  <c r="A185" i="2"/>
  <c r="A176" i="2"/>
  <c r="A168" i="2"/>
  <c r="A158" i="2"/>
  <c r="A144" i="2"/>
  <c r="A136" i="2"/>
  <c r="A119" i="2"/>
  <c r="A105" i="2"/>
  <c r="A94" i="2"/>
  <c r="A84" i="2"/>
  <c r="A74" i="2"/>
  <c r="A66" i="2"/>
  <c r="A52" i="2"/>
  <c r="A33" i="2"/>
  <c r="A22" i="2"/>
  <c r="A5" i="2"/>
  <c r="A258" i="1"/>
  <c r="A233" i="1"/>
  <c r="A223" i="1"/>
  <c r="A206" i="1"/>
  <c r="A196" i="1"/>
  <c r="A182" i="1"/>
  <c r="A165" i="1"/>
  <c r="A154" i="1"/>
  <c r="A143" i="1"/>
  <c r="A134" i="1"/>
  <c r="A120" i="1"/>
  <c r="A106" i="1"/>
  <c r="A96" i="1"/>
  <c r="A77" i="1"/>
  <c r="A64" i="1"/>
  <c r="A51" i="1"/>
  <c r="A43" i="1"/>
  <c r="A35" i="1"/>
  <c r="A24" i="1"/>
  <c r="A16" i="1"/>
  <c r="A5" i="1"/>
</calcChain>
</file>

<file path=xl/sharedStrings.xml><?xml version="1.0" encoding="utf-8"?>
<sst xmlns="http://schemas.openxmlformats.org/spreadsheetml/2006/main" count="5404" uniqueCount="800">
  <si>
    <t>NWRacing - Ratings &amp; Data Analysis</t>
  </si>
  <si>
    <t>1350 Ayr RUK</t>
  </si>
  <si>
    <t>toteplacepot Maiden Hurdle 2m4f100y</t>
  </si>
  <si>
    <t>Winnings:£3,119 Runners:6 Distance:2m4f100y Going:Heavy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</si>
  <si>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</si>
  <si>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</si>
  <si>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</si>
  <si>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</si>
  <si>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</si>
  <si>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</si>
  <si>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</si>
  <si>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</si>
  <si>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</si>
  <si>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</si>
  <si>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</si>
  <si>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</si>
  <si>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</si>
  <si>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</si>
  <si>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</si>
  <si>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</si>
  <si>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</si>
  <si>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</si>
  <si>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</si>
  <si>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</si>
  <si>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</si>
  <si>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</si>
  <si>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</si>
  <si>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</si>
  <si>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</si>
  <si>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</si>
  <si>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</si>
  <si>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</si>
  <si>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</si>
  <si>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</si>
  <si>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</si>
  <si>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</si>
  <si>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</si>
  <si>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</si>
  <si>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</si>
  <si>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</si>
  <si>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</si>
  <si>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</si>
  <si>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</si>
  <si>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</si>
  <si>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</si>
  <si>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</si>
  <si>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F/1-32</t>
  </si>
  <si>
    <t xml:space="preserve">Just Dont Ask36 </t>
  </si>
  <si>
    <t>11-5</t>
  </si>
  <si>
    <t>Charlie Longsdon44</t>
  </si>
  <si>
    <t>Brian Hughes</t>
  </si>
  <si>
    <t>just dont ask11-5</t>
  </si>
  <si>
    <t>-</t>
  </si>
  <si>
    <t>wh-be-</t>
  </si>
  <si>
    <t>P/4P-</t>
  </si>
  <si>
    <t>Hurricane Volta455  t1</t>
  </si>
  <si>
    <t>Gordon Elliott63</t>
  </si>
  <si>
    <t>Andrew Ring3</t>
  </si>
  <si>
    <t>hurricane volta11-5</t>
  </si>
  <si>
    <t>4/3-PP</t>
  </si>
  <si>
    <t xml:space="preserve">Trust Me Im A Dr12 </t>
  </si>
  <si>
    <t>Victor Thompson22</t>
  </si>
  <si>
    <t>Mr D Delahunt7</t>
  </si>
  <si>
    <t>trust me im a dr11-5</t>
  </si>
  <si>
    <t xml:space="preserve">Geronimo </t>
  </si>
  <si>
    <t>Sandy Thomson80</t>
  </si>
  <si>
    <t>Mr Alex Chadwick7</t>
  </si>
  <si>
    <t>geronimo11-5</t>
  </si>
  <si>
    <t xml:space="preserve">J And M Greengairs </t>
  </si>
  <si>
    <t>R Mike Smith33</t>
  </si>
  <si>
    <t>Dale Irving3</t>
  </si>
  <si>
    <t>j and m greengairs11-5</t>
  </si>
  <si>
    <t>6-0</t>
  </si>
  <si>
    <t xml:space="preserve">Mr Sandgate99 </t>
  </si>
  <si>
    <t>Henry Brooke</t>
  </si>
  <si>
    <t>mr sandgate11-5</t>
  </si>
  <si>
    <t>1420 Ayr RUK</t>
  </si>
  <si>
    <t>toteexacta Novices Chase 2m110y</t>
  </si>
  <si>
    <t>Winnings:£4,809 Runners:3 Distance:2m110y Going:Heavy Channel:RUK</t>
  </si>
  <si>
    <t>24/514</t>
  </si>
  <si>
    <t>Sizing Titanium35 p1</t>
  </si>
  <si>
    <t>11-4</t>
  </si>
  <si>
    <t>J T R Dreaper</t>
  </si>
  <si>
    <t>sizing titanium11-4</t>
  </si>
  <si>
    <t>/F58P0</t>
  </si>
  <si>
    <t xml:space="preserve">Bobbies Diamond44 </t>
  </si>
  <si>
    <t>10-12</t>
  </si>
  <si>
    <t>Andrew Hamilton</t>
  </si>
  <si>
    <t>Mr B Lynn7</t>
  </si>
  <si>
    <t>bobbies diamond10-12</t>
  </si>
  <si>
    <t>9/25-P</t>
  </si>
  <si>
    <t xml:space="preserve">Scorpo18 </t>
  </si>
  <si>
    <t>scorpo10-12</t>
  </si>
  <si>
    <t>1455 Ayr RUK</t>
  </si>
  <si>
    <t>totequadpot Novices Hurdle 2m</t>
  </si>
  <si>
    <t>Winnings:£4,484 Runners:6 Distance:2m Going:Heavy Channel:RUK</t>
  </si>
  <si>
    <t>31</t>
  </si>
  <si>
    <t>Grand Morning27 t1</t>
  </si>
  <si>
    <t>11-8</t>
  </si>
  <si>
    <t>Lucinda Russell53</t>
  </si>
  <si>
    <t>Derek Fox</t>
  </si>
  <si>
    <t>grand morning11-8</t>
  </si>
  <si>
    <t>-80115</t>
  </si>
  <si>
    <t>Cubomania21 t</t>
  </si>
  <si>
    <t>cubomania11-8</t>
  </si>
  <si>
    <t>-40414</t>
  </si>
  <si>
    <t xml:space="preserve">Trongate27 </t>
  </si>
  <si>
    <t>trongate11-8</t>
  </si>
  <si>
    <t>90-36</t>
  </si>
  <si>
    <t>Budarri17 h</t>
  </si>
  <si>
    <t>11-2</t>
  </si>
  <si>
    <t>Stuart Coltherd25</t>
  </si>
  <si>
    <t>Sam Coltherd5</t>
  </si>
  <si>
    <t>budarri11-2</t>
  </si>
  <si>
    <t>8-5</t>
  </si>
  <si>
    <t xml:space="preserve">Johnny Pedlar17 </t>
  </si>
  <si>
    <t>Jamie Hamilton3</t>
  </si>
  <si>
    <t>johnny pedlar11-2</t>
  </si>
  <si>
    <t xml:space="preserve">Specialist244 </t>
  </si>
  <si>
    <t>10-6</t>
  </si>
  <si>
    <t>William Young Jnr</t>
  </si>
  <si>
    <t>Thomas Willmott7</t>
  </si>
  <si>
    <t>specialist10-6</t>
  </si>
  <si>
    <t>1525 Ayr RUK</t>
  </si>
  <si>
    <t>totetrifecta Chase (A Novices Limited Handicap) 3m20y</t>
  </si>
  <si>
    <t>Winnings:£7,343 Runners:3 Distance:3m20y Going:Heavy Channel:RUK</t>
  </si>
  <si>
    <t>-44211</t>
  </si>
  <si>
    <t xml:space="preserve">Lochnell40 </t>
  </si>
  <si>
    <t>10-7</t>
  </si>
  <si>
    <t>Ian Duncan</t>
  </si>
  <si>
    <t>lochnell10-7</t>
  </si>
  <si>
    <t>415-42</t>
  </si>
  <si>
    <t xml:space="preserve">Progress Drive51 </t>
  </si>
  <si>
    <t>Nicky Richards70</t>
  </si>
  <si>
    <t>progress drive11-8</t>
  </si>
  <si>
    <t>383211</t>
  </si>
  <si>
    <t>Blue Empyrean11 p</t>
  </si>
  <si>
    <t>11-3</t>
  </si>
  <si>
    <t>R K Watson100</t>
  </si>
  <si>
    <t>blue empyrean11-3</t>
  </si>
  <si>
    <t>1600 Ayr RUK</t>
  </si>
  <si>
    <t>totepoolliveinfo.com Mares Handicap Hurdle (Qualifier For Challenger Mares Hurdle Series Final) 2m3f110y</t>
  </si>
  <si>
    <t>Winnings:£4,549 Runners:3 Distance:2m3f110y Going:Heavy Channel:RUK</t>
  </si>
  <si>
    <t>-09381</t>
  </si>
  <si>
    <t>The Delray Munky11 p</t>
  </si>
  <si>
    <t>11-11</t>
  </si>
  <si>
    <t>Iain Jardine50</t>
  </si>
  <si>
    <t>Ross Chapman5</t>
  </si>
  <si>
    <t>the delray munky11-11</t>
  </si>
  <si>
    <t>0P61P1</t>
  </si>
  <si>
    <t>Beyondtemptation6 ht</t>
  </si>
  <si>
    <t>12-0</t>
  </si>
  <si>
    <t>Jonathan Haynes100</t>
  </si>
  <si>
    <t>Sean Quinlan</t>
  </si>
  <si>
    <t>beyondtemptation12-0</t>
  </si>
  <si>
    <t>U25-21</t>
  </si>
  <si>
    <t xml:space="preserve">Baby Ticker27 </t>
  </si>
  <si>
    <t>11-12</t>
  </si>
  <si>
    <t>Donald Whillans</t>
  </si>
  <si>
    <t>Callum Whillans3</t>
  </si>
  <si>
    <t>baby ticker11-12</t>
  </si>
  <si>
    <t>1630 Ayr RUK</t>
  </si>
  <si>
    <t>totesport.com Handicap Chase 3m20y</t>
  </si>
  <si>
    <t>Winnings:£3,314 Runners:8 Distance:3m20y Going:Heavy Channel:RUK</t>
  </si>
  <si>
    <t>FP-512</t>
  </si>
  <si>
    <t>Finaghy Ayr40 p</t>
  </si>
  <si>
    <t>12-1</t>
  </si>
  <si>
    <t>finaghy ayr12-1</t>
  </si>
  <si>
    <t>333466</t>
  </si>
  <si>
    <t xml:space="preserve">Presented12 </t>
  </si>
  <si>
    <t>Lisa Harrison50</t>
  </si>
  <si>
    <t>presented11-12</t>
  </si>
  <si>
    <t>-P2632</t>
  </si>
  <si>
    <t>Smugglers Stash18 v</t>
  </si>
  <si>
    <t>11-9</t>
  </si>
  <si>
    <t>Rose Dobbin50</t>
  </si>
  <si>
    <t>Ryan Day3</t>
  </si>
  <si>
    <t>smugglers stash11-9</t>
  </si>
  <si>
    <t>3-45P3</t>
  </si>
  <si>
    <t>Sharney Sike12 v</t>
  </si>
  <si>
    <t>sharney sike12-0</t>
  </si>
  <si>
    <t>4P162U</t>
  </si>
  <si>
    <t xml:space="preserve">Havana Jack23 </t>
  </si>
  <si>
    <t>11-6</t>
  </si>
  <si>
    <t>Leonard Kerr</t>
  </si>
  <si>
    <t>Rachael McDonald7</t>
  </si>
  <si>
    <t>havana jack11-6</t>
  </si>
  <si>
    <t>/P1-PU</t>
  </si>
  <si>
    <t xml:space="preserve">Purple Harry19 </t>
  </si>
  <si>
    <t>11-10</t>
  </si>
  <si>
    <t>Tina Jackson</t>
  </si>
  <si>
    <t>Adam Nicol</t>
  </si>
  <si>
    <t>purple harry11-10</t>
  </si>
  <si>
    <t>716-P4</t>
  </si>
  <si>
    <t>Moorstown25 tb1</t>
  </si>
  <si>
    <t>Stephen Mulqueen3</t>
  </si>
  <si>
    <t>moorstown11-2</t>
  </si>
  <si>
    <t>-75884</t>
  </si>
  <si>
    <t>Gibbstown41 p</t>
  </si>
  <si>
    <t>Paul Stafford</t>
  </si>
  <si>
    <t>gibbstown11-8</t>
  </si>
  <si>
    <t>1700 Ayr RUK</t>
  </si>
  <si>
    <t>Collect totepool Winnings In Betfred Shops Conditional Jockeys Handicap Hurdle 3m70y</t>
  </si>
  <si>
    <t>Winnings:£3,184 Runners:8 Distance:3m70y Going:Heavy Channel:RUK</t>
  </si>
  <si>
    <t>-03124</t>
  </si>
  <si>
    <t>Rivabodiva40 t</t>
  </si>
  <si>
    <t>Thomas Willmott10</t>
  </si>
  <si>
    <t>rivabodiva12-1</t>
  </si>
  <si>
    <t>035361</t>
  </si>
  <si>
    <t xml:space="preserve">Letemgo28 </t>
  </si>
  <si>
    <t>Ross Chapman</t>
  </si>
  <si>
    <t>letemgo11-12</t>
  </si>
  <si>
    <t>8P5/72</t>
  </si>
  <si>
    <t xml:space="preserve">Sory30 </t>
  </si>
  <si>
    <t>10-1</t>
  </si>
  <si>
    <t>Sam Coltherd</t>
  </si>
  <si>
    <t>sory10-1</t>
  </si>
  <si>
    <t>46-643</t>
  </si>
  <si>
    <t xml:space="preserve">Green Tikkana27 </t>
  </si>
  <si>
    <t>James Ewart38</t>
  </si>
  <si>
    <t>Steven Fox3</t>
  </si>
  <si>
    <t>green tikkana11-11</t>
  </si>
  <si>
    <t>P6P-9P</t>
  </si>
  <si>
    <t xml:space="preserve">Bertalus86 </t>
  </si>
  <si>
    <t>N W Alexander23</t>
  </si>
  <si>
    <t>Grant Cockburn3</t>
  </si>
  <si>
    <t>bertalus11-3</t>
  </si>
  <si>
    <t>0P7FP7</t>
  </si>
  <si>
    <t xml:space="preserve">Olivia Joan19 </t>
  </si>
  <si>
    <t>10-8</t>
  </si>
  <si>
    <t>Alistair Whillans50</t>
  </si>
  <si>
    <t>Dale Irving</t>
  </si>
  <si>
    <t>olivia joan10-8</t>
  </si>
  <si>
    <t>3-3766</t>
  </si>
  <si>
    <t xml:space="preserve">Millrose Bell12 </t>
  </si>
  <si>
    <t>10-13</t>
  </si>
  <si>
    <t>Stephen Mulqueen</t>
  </si>
  <si>
    <t>millrose bell10-13</t>
  </si>
  <si>
    <t>70000P</t>
  </si>
  <si>
    <t xml:space="preserve">The Jam Man31 </t>
  </si>
  <si>
    <t>R A Curran</t>
  </si>
  <si>
    <t>Ryan Day</t>
  </si>
  <si>
    <t>the jam man10-12</t>
  </si>
  <si>
    <t>1400 Exeter RUK</t>
  </si>
  <si>
    <t>188Bet Daily Racing Specials "National Hunt" Novices Hurdle 2m2f111y</t>
  </si>
  <si>
    <t>Winnings:£4,224 Runners:14 Distance:2m2f111y Going:Heavy Channel:RUK</t>
  </si>
  <si>
    <t>4-7324</t>
  </si>
  <si>
    <t xml:space="preserve">Golden Sunrise33 </t>
  </si>
  <si>
    <t>Colin Tizzard34</t>
  </si>
  <si>
    <t>Paddy Brennan</t>
  </si>
  <si>
    <t>golden sunrise11-4</t>
  </si>
  <si>
    <t>414/2</t>
  </si>
  <si>
    <t xml:space="preserve">Blu Cavalier122 </t>
  </si>
  <si>
    <t>Paul Nicholls50</t>
  </si>
  <si>
    <t>Sam Twiston-Davies</t>
  </si>
  <si>
    <t>blu cavalier11-4</t>
  </si>
  <si>
    <t>02-3</t>
  </si>
  <si>
    <t xml:space="preserve">Samburu Shujaa33 </t>
  </si>
  <si>
    <t>Philip Hobbs33</t>
  </si>
  <si>
    <t>Richard Johnson</t>
  </si>
  <si>
    <t>samburu shujaa11-4</t>
  </si>
  <si>
    <t>13</t>
  </si>
  <si>
    <t xml:space="preserve">Mount Rushmoore36 </t>
  </si>
  <si>
    <t>Tom OBrien</t>
  </si>
  <si>
    <t>mount rushmoore11-4</t>
  </si>
  <si>
    <t>494</t>
  </si>
  <si>
    <t xml:space="preserve">Farmer Boy22 </t>
  </si>
  <si>
    <t>Nigel Hawke29</t>
  </si>
  <si>
    <t>Jamie Bargary3</t>
  </si>
  <si>
    <t>farmer boy11-4</t>
  </si>
  <si>
    <t>7/6</t>
  </si>
  <si>
    <t xml:space="preserve">Drama King22 </t>
  </si>
  <si>
    <t>David Pipe29</t>
  </si>
  <si>
    <t>Tom Scudamore</t>
  </si>
  <si>
    <t>drama king11-4</t>
  </si>
  <si>
    <t>076</t>
  </si>
  <si>
    <t xml:space="preserve">Willie McLovin24 </t>
  </si>
  <si>
    <t>Carroll Gray50</t>
  </si>
  <si>
    <t>Nick Scholfield</t>
  </si>
  <si>
    <t>willie mclovin11-4</t>
  </si>
  <si>
    <t>6</t>
  </si>
  <si>
    <t xml:space="preserve">Igougo51 </t>
  </si>
  <si>
    <t>Jeremy Scott63</t>
  </si>
  <si>
    <t>Matt Griffiths</t>
  </si>
  <si>
    <t>igougo11-4</t>
  </si>
  <si>
    <t>0-99</t>
  </si>
  <si>
    <t xml:space="preserve">Hallys Kitchen25 </t>
  </si>
  <si>
    <t>10-11</t>
  </si>
  <si>
    <t>Fiona Shaw50</t>
  </si>
  <si>
    <t>Mr M Legg5</t>
  </si>
  <si>
    <t>hallys kitchen10-11</t>
  </si>
  <si>
    <t>0/3P-F</t>
  </si>
  <si>
    <t xml:space="preserve">Menapian122 </t>
  </si>
  <si>
    <t>Helen Nelmes</t>
  </si>
  <si>
    <t>Paul OBrien5</t>
  </si>
  <si>
    <t>menapian11-4</t>
  </si>
  <si>
    <t>07</t>
  </si>
  <si>
    <t xml:space="preserve">Tango Du Roy31 </t>
  </si>
  <si>
    <t>Evan Williams37</t>
  </si>
  <si>
    <t>Adam Wedge</t>
  </si>
  <si>
    <t>tango du roy11-4</t>
  </si>
  <si>
    <t>7</t>
  </si>
  <si>
    <t xml:space="preserve">Alminar33 </t>
  </si>
  <si>
    <t>Tom Cannon</t>
  </si>
  <si>
    <t>alminar11-4</t>
  </si>
  <si>
    <t>08</t>
  </si>
  <si>
    <t xml:space="preserve">Indigo Stamp64 </t>
  </si>
  <si>
    <t>Mark Gillard</t>
  </si>
  <si>
    <t>Dave Crosse</t>
  </si>
  <si>
    <t>indigo stamp11-4</t>
  </si>
  <si>
    <t>40P</t>
  </si>
  <si>
    <t xml:space="preserve">Lapford Lad33 </t>
  </si>
  <si>
    <t>Sue Gardner</t>
  </si>
  <si>
    <t>Sean Houlihan7</t>
  </si>
  <si>
    <t>lapford lad11-4</t>
  </si>
  <si>
    <t>1430 Exeter RUK</t>
  </si>
  <si>
    <t>In Play Betting At 188Bet Novices Hurdle (Listed Race) 2m175y</t>
  </si>
  <si>
    <t>Winnings:£14,238 Runners:5 Distance:2m175y Going:Heavy Channel:RUK</t>
  </si>
  <si>
    <t>8-13</t>
  </si>
  <si>
    <t xml:space="preserve">Mercenaire36 </t>
  </si>
  <si>
    <t>Nick Williams43</t>
  </si>
  <si>
    <t>Lizzie Kelly</t>
  </si>
  <si>
    <t>mercenaire10-7</t>
  </si>
  <si>
    <t>1-342</t>
  </si>
  <si>
    <t>Vision Des Flos57 t1</t>
  </si>
  <si>
    <t>vision des flos11-3</t>
  </si>
  <si>
    <t>11</t>
  </si>
  <si>
    <t>Solo Saxophone19 t</t>
  </si>
  <si>
    <t>Dan Skelton46</t>
  </si>
  <si>
    <t>Harry Skelton</t>
  </si>
  <si>
    <t>solo saxophone10-7</t>
  </si>
  <si>
    <t>411</t>
  </si>
  <si>
    <t>Djingle81 h1</t>
  </si>
  <si>
    <t>djingle11-8</t>
  </si>
  <si>
    <t>736</t>
  </si>
  <si>
    <t>Dartmoor Girl43 t</t>
  </si>
  <si>
    <t>10-0</t>
  </si>
  <si>
    <t>dartmoor girl10-0</t>
  </si>
  <si>
    <t>1505 Exeter RUK</t>
  </si>
  <si>
    <t>Pertemps Network Handicap Hurdle (Qualifier) 2m7f25y</t>
  </si>
  <si>
    <t>Winnings:£11,574 Runners:9 Distance:2m7f25y Going:Heavy Channel:RUK</t>
  </si>
  <si>
    <t>211-12</t>
  </si>
  <si>
    <t xml:space="preserve">Present Times64 </t>
  </si>
  <si>
    <t>10-4</t>
  </si>
  <si>
    <t>present times10-4</t>
  </si>
  <si>
    <t>93-F4U</t>
  </si>
  <si>
    <t xml:space="preserve">Dadsintrouble22 </t>
  </si>
  <si>
    <t>Tim Vaughan38</t>
  </si>
  <si>
    <t>Alan Johns</t>
  </si>
  <si>
    <t>dadsintrouble11-10</t>
  </si>
  <si>
    <t>13-617</t>
  </si>
  <si>
    <t>Lovenormoney41 p</t>
  </si>
  <si>
    <t>Warren Greatrex33</t>
  </si>
  <si>
    <t>lovenormoney11-10</t>
  </si>
  <si>
    <t>11/14-</t>
  </si>
  <si>
    <t>Overland Flyer371 t</t>
  </si>
  <si>
    <t>overland flyer11-12</t>
  </si>
  <si>
    <t>P0-10P</t>
  </si>
  <si>
    <t>Dancing Shadow8 b1</t>
  </si>
  <si>
    <t>Victor Dartnall40</t>
  </si>
  <si>
    <t>dancing shadow10-11</t>
  </si>
  <si>
    <t>11-7</t>
  </si>
  <si>
    <t xml:space="preserve">Charming Zen29 </t>
  </si>
  <si>
    <t>Nicky Henderson61</t>
  </si>
  <si>
    <t>James Bowen3</t>
  </si>
  <si>
    <t>charming zen11-9</t>
  </si>
  <si>
    <t>5-P622</t>
  </si>
  <si>
    <t xml:space="preserve">Solomn Grundy41 </t>
  </si>
  <si>
    <t>Neil Mulholland54</t>
  </si>
  <si>
    <t>Robert Dunne</t>
  </si>
  <si>
    <t>solomn grundy11-5</t>
  </si>
  <si>
    <t>32-413</t>
  </si>
  <si>
    <t xml:space="preserve">Delire DEstruval55 </t>
  </si>
  <si>
    <t>Ben Pauling45</t>
  </si>
  <si>
    <t>Daryl Jacob</t>
  </si>
  <si>
    <t>delire destruval11-8</t>
  </si>
  <si>
    <t>120-5P</t>
  </si>
  <si>
    <t xml:space="preserve">Poker Play47 </t>
  </si>
  <si>
    <t>11-1</t>
  </si>
  <si>
    <t>poker play11-1</t>
  </si>
  <si>
    <t>1535 Exeter RUK</t>
  </si>
  <si>
    <t>Champions League Betting At 188Bet Veterans Handicap Chase (Qual) (Leg 1 Of 2018 Veterans Series) 3m54y</t>
  </si>
  <si>
    <t>Winnings:£18,768 Runners:9 Distance:3m54y Going:Heavy Channel:RUK</t>
  </si>
  <si>
    <t>-44241</t>
  </si>
  <si>
    <t xml:space="preserve">Cloudy Bob7 </t>
  </si>
  <si>
    <t>10-10</t>
  </si>
  <si>
    <t>Anthony Honeyball67</t>
  </si>
  <si>
    <t>Aidan Coleman</t>
  </si>
  <si>
    <t>cloudy bob10-10</t>
  </si>
  <si>
    <t>55-412</t>
  </si>
  <si>
    <t>Pete The Feat36 t</t>
  </si>
  <si>
    <t>Charlie Longsdon47</t>
  </si>
  <si>
    <t>Jonathan Burke</t>
  </si>
  <si>
    <t>pete the feat11-5</t>
  </si>
  <si>
    <t>5/P44-</t>
  </si>
  <si>
    <t>Harry Topper344 p</t>
  </si>
  <si>
    <t>Kim Bailey47</t>
  </si>
  <si>
    <t>David Bass</t>
  </si>
  <si>
    <t>harry topper11-12</t>
  </si>
  <si>
    <t>/4P-1P</t>
  </si>
  <si>
    <t xml:space="preserve">Pressurize15 </t>
  </si>
  <si>
    <t>Venetia Williams9</t>
  </si>
  <si>
    <t>Charlie Deutsch3</t>
  </si>
  <si>
    <t>pressurize11-7</t>
  </si>
  <si>
    <t>2353F3</t>
  </si>
  <si>
    <t>Gentleman Jon71 tb</t>
  </si>
  <si>
    <t>gentleman jon11-1</t>
  </si>
  <si>
    <t>73P-P7</t>
  </si>
  <si>
    <t>Fletchers Flyer64 tp</t>
  </si>
  <si>
    <t>Harry Fry36</t>
  </si>
  <si>
    <t>Kieron Edgar3</t>
  </si>
  <si>
    <t>fletchers flyer11-9</t>
  </si>
  <si>
    <t>69-2U5</t>
  </si>
  <si>
    <t>Henri Parry Morgan35 tp</t>
  </si>
  <si>
    <t>Peter Bowen29</t>
  </si>
  <si>
    <t>henri parry morgan11-7</t>
  </si>
  <si>
    <t>PPP0-B</t>
  </si>
  <si>
    <t>Ballynagour259 h1</t>
  </si>
  <si>
    <t>Ian Williams63</t>
  </si>
  <si>
    <t>ballynagour11-10</t>
  </si>
  <si>
    <t>53854/</t>
  </si>
  <si>
    <t>Band Of Blood661 b</t>
  </si>
  <si>
    <t>10-5</t>
  </si>
  <si>
    <t>Dr Richard Newland29</t>
  </si>
  <si>
    <t>band of blood10-5</t>
  </si>
  <si>
    <t>1610 Exeter RUK</t>
  </si>
  <si>
    <t>Six Nations Rugby At 188Bet Graduation Chase 3m54y</t>
  </si>
  <si>
    <t>Winnings:£12,512 Runners:4 Distance:3m54y Going:Heavy Channel:RUK</t>
  </si>
  <si>
    <t>7-2212</t>
  </si>
  <si>
    <t xml:space="preserve">Elegant Escape47 </t>
  </si>
  <si>
    <t>Colin Tizzard44</t>
  </si>
  <si>
    <t>elegant escape11-4</t>
  </si>
  <si>
    <t>322121</t>
  </si>
  <si>
    <t>Ramses De Teillee23 t</t>
  </si>
  <si>
    <t>David Pipe33</t>
  </si>
  <si>
    <t>ramses de teillee11-4</t>
  </si>
  <si>
    <t>115-97</t>
  </si>
  <si>
    <t xml:space="preserve">Pobbles Bay36 </t>
  </si>
  <si>
    <t>Evan Williams41</t>
  </si>
  <si>
    <t>pobbles bay11-8</t>
  </si>
  <si>
    <t>34417-</t>
  </si>
  <si>
    <t>Chic Name300 h1</t>
  </si>
  <si>
    <t>Richard Hobson50</t>
  </si>
  <si>
    <t>chic name11-5</t>
  </si>
  <si>
    <t>1640 Exeter RUK</t>
  </si>
  <si>
    <t>Bet Now At 188Bet Novices Chase 2m3f48y</t>
  </si>
  <si>
    <t>Winnings:£7,408 Runners:6 Distance:2m3f48y Going:Heavy Channel:RUK</t>
  </si>
  <si>
    <t>-07111</t>
  </si>
  <si>
    <t xml:space="preserve">Le Rocher25 </t>
  </si>
  <si>
    <t>le rocher11-8</t>
  </si>
  <si>
    <t>-52272</t>
  </si>
  <si>
    <t xml:space="preserve">Rayvin Black19 </t>
  </si>
  <si>
    <t>Oliver Sherwood41</t>
  </si>
  <si>
    <t>Thomas Garner3</t>
  </si>
  <si>
    <t>rayvin black10-12</t>
  </si>
  <si>
    <t>P/1-33</t>
  </si>
  <si>
    <t>Brelan DAs77 ht</t>
  </si>
  <si>
    <t>Barry Geraghty</t>
  </si>
  <si>
    <t>brelan das10-12</t>
  </si>
  <si>
    <t>1212-5</t>
  </si>
  <si>
    <t xml:space="preserve">Verni78 </t>
  </si>
  <si>
    <t>verni10-12</t>
  </si>
  <si>
    <t>52-166</t>
  </si>
  <si>
    <t xml:space="preserve">Diamant Bleu65 </t>
  </si>
  <si>
    <t>10-9</t>
  </si>
  <si>
    <t>Mr C Williams7</t>
  </si>
  <si>
    <t>diamant bleu10-9</t>
  </si>
  <si>
    <t>216/7-</t>
  </si>
  <si>
    <t>Allysson Monterg456 t1</t>
  </si>
  <si>
    <t>Richard Hobson67</t>
  </si>
  <si>
    <t>allysson monterg10-12</t>
  </si>
  <si>
    <t>1710 Exeter RUK</t>
  </si>
  <si>
    <t>Play Casino At 188Bet Intermediate Open National Hunt Flat Race 2m175y</t>
  </si>
  <si>
    <t>Winnings:£2,274 Runners:6 Distance:2m175y Going:Heavy Channel:RUK</t>
  </si>
  <si>
    <t>1</t>
  </si>
  <si>
    <t xml:space="preserve">Time To Move On65 </t>
  </si>
  <si>
    <t>Fergal OBrien46</t>
  </si>
  <si>
    <t>time to move on11-11</t>
  </si>
  <si>
    <t>2</t>
  </si>
  <si>
    <t>Bang On21 h</t>
  </si>
  <si>
    <t>bang on11-4</t>
  </si>
  <si>
    <t>Gaucho Gil h1</t>
  </si>
  <si>
    <t>gaucho gil11-4</t>
  </si>
  <si>
    <t>9</t>
  </si>
  <si>
    <t xml:space="preserve">Burn Valley47 </t>
  </si>
  <si>
    <t>burn valley10-11</t>
  </si>
  <si>
    <t xml:space="preserve">Just Midas </t>
  </si>
  <si>
    <t>just midas11-4</t>
  </si>
  <si>
    <t xml:space="preserve">Heres Bingo </t>
  </si>
  <si>
    <t>Lucy Gardner3</t>
  </si>
  <si>
    <t>heres bingo11-4</t>
  </si>
  <si>
    <t>1340 Punchestown ATR</t>
  </si>
  <si>
    <t>P.P. Hogan Memorial Cross Country Chase 3m</t>
  </si>
  <si>
    <t>Winnings:€6,160 Runners:12 Distance:3m Going:Soft To Heavy Channel:ATR</t>
  </si>
  <si>
    <t>0-6230</t>
  </si>
  <si>
    <t>Josies Orders36 b</t>
  </si>
  <si>
    <t>E Bolger</t>
  </si>
  <si>
    <t>Mark Walsh</t>
  </si>
  <si>
    <t>josies orders11-11</t>
  </si>
  <si>
    <t>32-042</t>
  </si>
  <si>
    <t xml:space="preserve">Cantlow58 </t>
  </si>
  <si>
    <t>Ms N Carberry</t>
  </si>
  <si>
    <t>cantlow12-0</t>
  </si>
  <si>
    <t>-12B3F</t>
  </si>
  <si>
    <t xml:space="preserve">Auvergnat86 </t>
  </si>
  <si>
    <t>Donal McInerney5</t>
  </si>
  <si>
    <t>auvergnat12-0</t>
  </si>
  <si>
    <t>-3831P</t>
  </si>
  <si>
    <t xml:space="preserve">Mtada Supreme58 </t>
  </si>
  <si>
    <t>Peter Maher</t>
  </si>
  <si>
    <t>Mr B O Walsh7</t>
  </si>
  <si>
    <t>mtada supreme12-0</t>
  </si>
  <si>
    <t>15-P56</t>
  </si>
  <si>
    <t>Enniskillen47 tp</t>
  </si>
  <si>
    <t>Robbie Colgan</t>
  </si>
  <si>
    <t>enniskillen11-11</t>
  </si>
  <si>
    <t>F-3124</t>
  </si>
  <si>
    <t>Venitien De Mai21 p</t>
  </si>
  <si>
    <t>Mr M J OHare5</t>
  </si>
  <si>
    <t>venitien de mai12-0</t>
  </si>
  <si>
    <t>PP-035</t>
  </si>
  <si>
    <t>Fergiethelegend11 b</t>
  </si>
  <si>
    <t>John G Carr100</t>
  </si>
  <si>
    <t>Ian McCarthy</t>
  </si>
  <si>
    <t>fergiethelegend11-11</t>
  </si>
  <si>
    <t>-40110</t>
  </si>
  <si>
    <t xml:space="preserve">Hurricane Darwin77 </t>
  </si>
  <si>
    <t>Alan Fleming50</t>
  </si>
  <si>
    <t>Denis ORegan</t>
  </si>
  <si>
    <t>hurricane darwin12-0</t>
  </si>
  <si>
    <t>P-PPP2</t>
  </si>
  <si>
    <t xml:space="preserve">Baily Fox131  </t>
  </si>
  <si>
    <t>John F Gleeson</t>
  </si>
  <si>
    <t>Mr W J Gleeson7</t>
  </si>
  <si>
    <t>baily fox11-4</t>
  </si>
  <si>
    <t>P3S-36</t>
  </si>
  <si>
    <t xml:space="preserve">Blue Templar288  </t>
  </si>
  <si>
    <t>Darragh OKeeffe7</t>
  </si>
  <si>
    <t>blue templar11-4</t>
  </si>
  <si>
    <t>5P5746</t>
  </si>
  <si>
    <t xml:space="preserve">My Hometown58 </t>
  </si>
  <si>
    <t>J J Slevin</t>
  </si>
  <si>
    <t>my hometown11-4</t>
  </si>
  <si>
    <t>F8/P-4</t>
  </si>
  <si>
    <t>Sammy Black636  t1</t>
  </si>
  <si>
    <t>Roger Loughran</t>
  </si>
  <si>
    <t>sammy black11-4</t>
  </si>
  <si>
    <t>1410 Punchestown ATR</t>
  </si>
  <si>
    <t>Michael Fitzpatrick Memorial Maiden Hurdle 2m4f</t>
  </si>
  <si>
    <t>Winnings:€8,316 Runners:9 Distance:2m4f Going:Soft To Heavy Channel:ATR</t>
  </si>
  <si>
    <t>0-1250</t>
  </si>
  <si>
    <t xml:space="preserve">Humm Baby12 </t>
  </si>
  <si>
    <t>Michael Hourigan33</t>
  </si>
  <si>
    <t>Trevor Ryan7</t>
  </si>
  <si>
    <t>humm baby11-5</t>
  </si>
  <si>
    <t>4</t>
  </si>
  <si>
    <t xml:space="preserve">Kesselring29 </t>
  </si>
  <si>
    <t>W P Mullins60</t>
  </si>
  <si>
    <t>David Mullins</t>
  </si>
  <si>
    <t>kesselring11-10</t>
  </si>
  <si>
    <t>21</t>
  </si>
  <si>
    <t xml:space="preserve">High Sparrow45 </t>
  </si>
  <si>
    <t>Joseph Patrick OBrien53</t>
  </si>
  <si>
    <t>high sparrow11-10</t>
  </si>
  <si>
    <t>P3</t>
  </si>
  <si>
    <t xml:space="preserve">Percy Veer44 </t>
  </si>
  <si>
    <t>E McNamara25</t>
  </si>
  <si>
    <t>Ryan Treacy5</t>
  </si>
  <si>
    <t>percy veer11-12</t>
  </si>
  <si>
    <t>1-748</t>
  </si>
  <si>
    <t xml:space="preserve">Victoria Bay14 </t>
  </si>
  <si>
    <t>Colin Bowe</t>
  </si>
  <si>
    <t>Sean Flanagan</t>
  </si>
  <si>
    <t>victoria bay11-3</t>
  </si>
  <si>
    <t>2/33-4</t>
  </si>
  <si>
    <t xml:space="preserve">Caltex74 </t>
  </si>
  <si>
    <t>Gordon Elliott62</t>
  </si>
  <si>
    <t>Jack Kennedy</t>
  </si>
  <si>
    <t>caltex11-12</t>
  </si>
  <si>
    <t>00</t>
  </si>
  <si>
    <t xml:space="preserve">Gers Lad15 </t>
  </si>
  <si>
    <t>Keith Donoghue</t>
  </si>
  <si>
    <t>gers lad11-12</t>
  </si>
  <si>
    <t>P</t>
  </si>
  <si>
    <t xml:space="preserve">On The Mend22 </t>
  </si>
  <si>
    <t>on the mend11-10</t>
  </si>
  <si>
    <t xml:space="preserve">Instant Decision </t>
  </si>
  <si>
    <t>Edward Cawley50</t>
  </si>
  <si>
    <t>Chris Timmons3</t>
  </si>
  <si>
    <t>instant decision11-12</t>
  </si>
  <si>
    <t>1440 Punchestown ATR</t>
  </si>
  <si>
    <t>I.N.H. Stallion Owners EBF Novice Hurdle (Listed Race) 2m</t>
  </si>
  <si>
    <t>Winnings:€19,988 Runners:5 Distance:2m Going:Soft To Heavy Channel:ATR</t>
  </si>
  <si>
    <t>-21133</t>
  </si>
  <si>
    <t>Hardline46 h</t>
  </si>
  <si>
    <t>Davy Russell</t>
  </si>
  <si>
    <t>hardline11-12</t>
  </si>
  <si>
    <t>45-521</t>
  </si>
  <si>
    <t xml:space="preserve">Riders Onthe Storm22 </t>
  </si>
  <si>
    <t>T J Taaffe100</t>
  </si>
  <si>
    <t>riders onthe storm11-8</t>
  </si>
  <si>
    <t>0-1318</t>
  </si>
  <si>
    <t xml:space="preserve">Athenean35 </t>
  </si>
  <si>
    <t>Noel Meade45</t>
  </si>
  <si>
    <t>athenean11-8</t>
  </si>
  <si>
    <t xml:space="preserve">Another Barney35 </t>
  </si>
  <si>
    <t>Mrs John Harrington56</t>
  </si>
  <si>
    <t>Robbie Power</t>
  </si>
  <si>
    <t>another barney11-8</t>
  </si>
  <si>
    <t>35</t>
  </si>
  <si>
    <t>Lone Wolf46 t</t>
  </si>
  <si>
    <t>lone wolf11-4</t>
  </si>
  <si>
    <t>1515 Punchestown ATR</t>
  </si>
  <si>
    <t>Entire Cheltenham Festival On Racing UK Handicap Hurdle 3m</t>
  </si>
  <si>
    <t>Winnings:€7,700 Runners:12 Distance:3m Going:Soft To Heavy Channel:ATR</t>
  </si>
  <si>
    <t>246323</t>
  </si>
  <si>
    <t>Swingbridge12 tb</t>
  </si>
  <si>
    <t>swingbridge11-8</t>
  </si>
  <si>
    <t>789502</t>
  </si>
  <si>
    <t xml:space="preserve">Danse Away12 </t>
  </si>
  <si>
    <t>T J Nagle Jr100</t>
  </si>
  <si>
    <t>David Splaine</t>
  </si>
  <si>
    <t>danse away10-8</t>
  </si>
  <si>
    <t>752421</t>
  </si>
  <si>
    <t xml:space="preserve">Benarty Hill11 </t>
  </si>
  <si>
    <t>10-2</t>
  </si>
  <si>
    <t>Liam Lennon25</t>
  </si>
  <si>
    <t>Adam Short5</t>
  </si>
  <si>
    <t>benarty hill10-2</t>
  </si>
  <si>
    <t>4PP092</t>
  </si>
  <si>
    <t xml:space="preserve">Georges Conn15 </t>
  </si>
  <si>
    <t>John Patrick Ryan20</t>
  </si>
  <si>
    <t>Tommy Brett7</t>
  </si>
  <si>
    <t>georges conn11-8</t>
  </si>
  <si>
    <t>313P59</t>
  </si>
  <si>
    <t>Rare Legend41 p</t>
  </si>
  <si>
    <t>John Joseph Hanlon33</t>
  </si>
  <si>
    <t>Brian Hayes</t>
  </si>
  <si>
    <t>rare legend10-7</t>
  </si>
  <si>
    <t>0890P3</t>
  </si>
  <si>
    <t>Heather Moth12 b</t>
  </si>
  <si>
    <t>M Phelan100</t>
  </si>
  <si>
    <t>heather moth10-2</t>
  </si>
  <si>
    <t>-5P483</t>
  </si>
  <si>
    <t>Paper Lantern11 t</t>
  </si>
  <si>
    <t>Karl Thornton</t>
  </si>
  <si>
    <t>Danny Hand7</t>
  </si>
  <si>
    <t>paper lantern11-11</t>
  </si>
  <si>
    <t>67UUP9</t>
  </si>
  <si>
    <t xml:space="preserve">Lisclogher Lad22 </t>
  </si>
  <si>
    <t>S G Walsh</t>
  </si>
  <si>
    <t>Daniel Holden7</t>
  </si>
  <si>
    <t>lisclogher lad11-3</t>
  </si>
  <si>
    <t>574808</t>
  </si>
  <si>
    <t>Maureens Star15 b1</t>
  </si>
  <si>
    <t>9-12</t>
  </si>
  <si>
    <t>J B Kane5</t>
  </si>
  <si>
    <t>maureens star9-12</t>
  </si>
  <si>
    <t>-03P50</t>
  </si>
  <si>
    <t>Undressed46 tb</t>
  </si>
  <si>
    <t>undressed11-12</t>
  </si>
  <si>
    <t>8P-8PP</t>
  </si>
  <si>
    <t>Take A Chance On R210 p</t>
  </si>
  <si>
    <t>9-11</t>
  </si>
  <si>
    <t>P M Mooney</t>
  </si>
  <si>
    <t>Ross OSullivan7</t>
  </si>
  <si>
    <t>take a chance on r9-11</t>
  </si>
  <si>
    <t>8500-</t>
  </si>
  <si>
    <t>Wood Emery365 t1</t>
  </si>
  <si>
    <t>wood emery10-7</t>
  </si>
  <si>
    <t>1545 Punchestown ATR</t>
  </si>
  <si>
    <t>www.punchestown.com Hunters Chase 3m180y</t>
  </si>
  <si>
    <t>Winnings:€9,240 Runners:5 Distance:3m180y Going:Soft To Heavy Channel:ATR</t>
  </si>
  <si>
    <t>B-5211</t>
  </si>
  <si>
    <t xml:space="preserve">Gilgamboa21 </t>
  </si>
  <si>
    <t>gilgamboa12-0</t>
  </si>
  <si>
    <t>82-313</t>
  </si>
  <si>
    <t>My Murphy21 p</t>
  </si>
  <si>
    <t>W J Burke</t>
  </si>
  <si>
    <t>Mr R O Harding3</t>
  </si>
  <si>
    <t>my murphy12-0</t>
  </si>
  <si>
    <t>11-111</t>
  </si>
  <si>
    <t xml:space="preserve">Burning Ambition46 </t>
  </si>
  <si>
    <t>Pierce Michael Power</t>
  </si>
  <si>
    <t>Mr R James7</t>
  </si>
  <si>
    <t>burning ambition12-0</t>
  </si>
  <si>
    <t>1-P4F2</t>
  </si>
  <si>
    <t xml:space="preserve">Quiet Account47  </t>
  </si>
  <si>
    <t>C A McBratney</t>
  </si>
  <si>
    <t>Mr N McParlan3</t>
  </si>
  <si>
    <t>quiet account12-0</t>
  </si>
  <si>
    <t>2314F1</t>
  </si>
  <si>
    <t>Ourmanmassini604  t</t>
  </si>
  <si>
    <t>Mr A J Fox7</t>
  </si>
  <si>
    <t>ourmanmassini12-0</t>
  </si>
  <si>
    <t>1620 Punchestown ATR</t>
  </si>
  <si>
    <t>BoyleSports Grand National Trial Handicap Chase (Grade B) 3m4f150y</t>
  </si>
  <si>
    <t>Winnings:€59,000 Runners:20 Distance:3m4f150y Going:Soft To Heavy Channel:ATR</t>
  </si>
  <si>
    <t>08-144</t>
  </si>
  <si>
    <t>Folsom Blue8 tp</t>
  </si>
  <si>
    <t>folsom blue10-11</t>
  </si>
  <si>
    <t>513-66</t>
  </si>
  <si>
    <t>Baie Des Iles46 p</t>
  </si>
  <si>
    <t>Ross OSullivan</t>
  </si>
  <si>
    <t>Ms K Walsh</t>
  </si>
  <si>
    <t>baie des iles11-9</t>
  </si>
  <si>
    <t>U4-P84</t>
  </si>
  <si>
    <t>Thunder And Roses17 tv</t>
  </si>
  <si>
    <t>M F Morris43</t>
  </si>
  <si>
    <t>Ms L ONeill3</t>
  </si>
  <si>
    <t>thunder and roses11-5</t>
  </si>
  <si>
    <t>4-5123</t>
  </si>
  <si>
    <t xml:space="preserve">Without Limites29 </t>
  </si>
  <si>
    <t>Miss Elizabeth Doyle17</t>
  </si>
  <si>
    <t>Donagh Meyler</t>
  </si>
  <si>
    <t>without limites10-7</t>
  </si>
  <si>
    <t>P-P082</t>
  </si>
  <si>
    <t>Wounded Warrior17 p</t>
  </si>
  <si>
    <t>11-0</t>
  </si>
  <si>
    <t>wounded warrior11-0</t>
  </si>
  <si>
    <t>U113FF</t>
  </si>
  <si>
    <t>Teachers Pet21 t</t>
  </si>
  <si>
    <t>J P Dempsey71</t>
  </si>
  <si>
    <t>L P Dempsey</t>
  </si>
  <si>
    <t>teachers pet10-6</t>
  </si>
  <si>
    <t>210-PP</t>
  </si>
  <si>
    <t xml:space="preserve">Isleofhopendreams17 </t>
  </si>
  <si>
    <t>isleofhopendreams10-13</t>
  </si>
  <si>
    <t>9/51-2</t>
  </si>
  <si>
    <t xml:space="preserve">Childrens List126 </t>
  </si>
  <si>
    <t>childrens list11-9</t>
  </si>
  <si>
    <t>35-545</t>
  </si>
  <si>
    <t>Mall Dini29 t</t>
  </si>
  <si>
    <t>Patrick G Kelly100</t>
  </si>
  <si>
    <t>mall dini11-7</t>
  </si>
  <si>
    <t>-77217</t>
  </si>
  <si>
    <t>Cappacurry Zak21 p</t>
  </si>
  <si>
    <t>9-10</t>
  </si>
  <si>
    <t>L Young</t>
  </si>
  <si>
    <t>Dylan Robinson5</t>
  </si>
  <si>
    <t>cappacurry zak9-10</t>
  </si>
  <si>
    <t>8-12P5</t>
  </si>
  <si>
    <t xml:space="preserve">Woods Well17 </t>
  </si>
  <si>
    <t>Chris Meehan5</t>
  </si>
  <si>
    <t>woods well10-13</t>
  </si>
  <si>
    <t>44-422</t>
  </si>
  <si>
    <t xml:space="preserve">Toubaloo29 </t>
  </si>
  <si>
    <t>Andrew Lee</t>
  </si>
  <si>
    <t>toubaloo10-0</t>
  </si>
  <si>
    <t>77-693</t>
  </si>
  <si>
    <t xml:space="preserve">Space Cadet17 </t>
  </si>
  <si>
    <t>space cadet10-10</t>
  </si>
  <si>
    <t>82-F2U</t>
  </si>
  <si>
    <t>Forever Gold46 p</t>
  </si>
  <si>
    <t>forever gold10-12</t>
  </si>
  <si>
    <t>12-U15</t>
  </si>
  <si>
    <t>White Arm41 tp</t>
  </si>
  <si>
    <t>A J Martin13</t>
  </si>
  <si>
    <t>white arm10-2</t>
  </si>
  <si>
    <t>85-090</t>
  </si>
  <si>
    <t>Road To Riches46 t</t>
  </si>
  <si>
    <t>road to riches11-10</t>
  </si>
  <si>
    <t>7P-610</t>
  </si>
  <si>
    <t>Red Devil Lads45 ht</t>
  </si>
  <si>
    <t>Emmet Mullins</t>
  </si>
  <si>
    <t>red devil lads10-8</t>
  </si>
  <si>
    <t>PP9-06</t>
  </si>
  <si>
    <t>Out Sam17 tp</t>
  </si>
  <si>
    <t>out sam10-9</t>
  </si>
  <si>
    <t>-B4681</t>
  </si>
  <si>
    <t xml:space="preserve">Spider Web44 </t>
  </si>
  <si>
    <t>Thomas Mullins40</t>
  </si>
  <si>
    <t>Mark Enright</t>
  </si>
  <si>
    <t>spider web9-10</t>
  </si>
  <si>
    <t>11-087</t>
  </si>
  <si>
    <t xml:space="preserve">Mick The Jiver44 </t>
  </si>
  <si>
    <t>Eoghan OGrady60</t>
  </si>
  <si>
    <t>mick the jiver10-7</t>
  </si>
  <si>
    <t>1650 Punchestown ATR</t>
  </si>
  <si>
    <t>Star Medical Supporting Kilmacud Crokes Hurling (Pro/Am) Flat Race 2m</t>
  </si>
  <si>
    <t>Winnings:€6,160 Runners:5 Distance:2m Going:Soft To Heavy Channel:ATR</t>
  </si>
  <si>
    <t>3-2</t>
  </si>
  <si>
    <t xml:space="preserve">Getaway John28 </t>
  </si>
  <si>
    <t>11-13</t>
  </si>
  <si>
    <t>Mr J J Codd</t>
  </si>
  <si>
    <t>getaway john11-13</t>
  </si>
  <si>
    <t>F-</t>
  </si>
  <si>
    <t xml:space="preserve">Castle North442 </t>
  </si>
  <si>
    <t>Mr P W Mullins</t>
  </si>
  <si>
    <t>castle north12-0</t>
  </si>
  <si>
    <t>Choungaya56 t1</t>
  </si>
  <si>
    <t>Mr T Hamilton5</t>
  </si>
  <si>
    <t>choungaya11-13</t>
  </si>
  <si>
    <t>0-</t>
  </si>
  <si>
    <t xml:space="preserve">Coasting Along292 </t>
  </si>
  <si>
    <t>J H Scott</t>
  </si>
  <si>
    <t>coasting along11-6</t>
  </si>
  <si>
    <t xml:space="preserve">Buddy Rich </t>
  </si>
  <si>
    <t>W T Farrell</t>
  </si>
  <si>
    <t>buddy rich11-13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</si>
</sst>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64"/>
  <sheetViews>
    <sheetView tabSelected="1" workbookViewId="0">
      <pane xSplit="14" topLeftCell="O1" activePane="topRight" state="frozen"/>
      <selection pane="topRight" activeCell="CK20" sqref="CK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9</v>
      </c>
      <c r="E7" s="34">
        <v>18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121</v>
      </c>
      <c r="P7" s="20">
        <v>105</v>
      </c>
      <c r="Q7" s="31">
        <v>128</v>
      </c>
      <c r="R7" s="111">
        <v>0</v>
      </c>
      <c r="S7" s="96">
        <v>1</v>
      </c>
      <c r="T7" s="97">
        <v>6</v>
      </c>
      <c r="U7" s="98">
        <v>44</v>
      </c>
      <c r="V7" s="106"/>
      <c r="W7" s="30">
        <v>121</v>
      </c>
      <c r="X7" s="3"/>
      <c r="Y7" s="3" t="s">
        <v>51</v>
      </c>
      <c r="Z7" s="20"/>
      <c r="AA7" s="20"/>
      <c r="AB7" s="20"/>
      <c r="AC7" s="20"/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2</v>
      </c>
      <c r="E8" s="151">
        <v>4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48</v>
      </c>
      <c r="M8" s="150" t="s">
        <v>56</v>
      </c>
      <c r="N8" s="156" t="s">
        <v>57</v>
      </c>
      <c r="O8" s="157" t="s">
        <v>52</v>
      </c>
      <c r="P8" s="158" t="s">
        <v>52</v>
      </c>
      <c r="Q8" s="159" t="s">
        <v>52</v>
      </c>
      <c r="R8" s="160"/>
      <c r="S8" s="161"/>
      <c r="T8" s="162">
        <v>24</v>
      </c>
      <c r="U8" s="163">
        <v>63</v>
      </c>
      <c r="V8" s="164"/>
      <c r="W8" s="157" t="s">
        <v>52</v>
      </c>
      <c r="X8" s="150"/>
      <c r="Y8" s="150" t="s">
        <v>58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3</v>
      </c>
      <c r="D9" s="150">
        <v>1</v>
      </c>
      <c r="E9" s="151">
        <v>4</v>
      </c>
      <c r="F9" s="149">
        <v>6</v>
      </c>
      <c r="G9" s="149"/>
      <c r="H9" s="149">
        <v>0</v>
      </c>
      <c r="I9" s="152" t="s">
        <v>59</v>
      </c>
      <c r="J9" s="153" t="s">
        <v>60</v>
      </c>
      <c r="K9" s="154">
        <v>9</v>
      </c>
      <c r="L9" s="155" t="s">
        <v>48</v>
      </c>
      <c r="M9" s="150" t="s">
        <v>61</v>
      </c>
      <c r="N9" s="156" t="s">
        <v>62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23</v>
      </c>
      <c r="U9" s="163">
        <v>22</v>
      </c>
      <c r="V9" s="164"/>
      <c r="W9" s="157" t="s">
        <v>52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1</v>
      </c>
      <c r="E10" s="151">
        <v>2</v>
      </c>
      <c r="F10" s="149">
        <v>1</v>
      </c>
      <c r="G10" s="149"/>
      <c r="H10" s="149">
        <v>0</v>
      </c>
      <c r="I10" s="152"/>
      <c r="J10" s="153" t="s">
        <v>64</v>
      </c>
      <c r="K10" s="154">
        <v>7</v>
      </c>
      <c r="L10" s="155" t="s">
        <v>48</v>
      </c>
      <c r="M10" s="150" t="s">
        <v>65</v>
      </c>
      <c r="N10" s="156" t="s">
        <v>66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80</v>
      </c>
      <c r="V10" s="164"/>
      <c r="W10" s="157" t="s">
        <v>52</v>
      </c>
      <c r="X10" s="150"/>
      <c r="Y10" s="150" t="s">
        <v>67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1</v>
      </c>
      <c r="E11" s="151">
        <v>1</v>
      </c>
      <c r="F11" s="149">
        <v>3</v>
      </c>
      <c r="G11" s="149"/>
      <c r="H11" s="149">
        <v>0</v>
      </c>
      <c r="I11" s="152"/>
      <c r="J11" s="153" t="s">
        <v>68</v>
      </c>
      <c r="K11" s="154">
        <v>10</v>
      </c>
      <c r="L11" s="155" t="s">
        <v>48</v>
      </c>
      <c r="M11" s="150" t="s">
        <v>69</v>
      </c>
      <c r="N11" s="156" t="s">
        <v>70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33</v>
      </c>
      <c r="V11" s="164"/>
      <c r="W11" s="157" t="s">
        <v>52</v>
      </c>
      <c r="X11" s="150"/>
      <c r="Y11" s="150" t="s">
        <v>71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1</v>
      </c>
      <c r="E12" s="151">
        <v>1</v>
      </c>
      <c r="F12" s="149">
        <v>5</v>
      </c>
      <c r="G12" s="149"/>
      <c r="H12" s="149">
        <v>0</v>
      </c>
      <c r="I12" s="152" t="s">
        <v>72</v>
      </c>
      <c r="J12" s="153" t="s">
        <v>73</v>
      </c>
      <c r="K12" s="154">
        <v>5</v>
      </c>
      <c r="L12" s="155" t="s">
        <v>48</v>
      </c>
      <c r="M12" s="150" t="s">
        <v>69</v>
      </c>
      <c r="N12" s="156" t="s">
        <v>74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26</v>
      </c>
      <c r="U12" s="163">
        <v>33</v>
      </c>
      <c r="V12" s="164"/>
      <c r="W12" s="157" t="s">
        <v>52</v>
      </c>
      <c r="X12" s="150"/>
      <c r="Y12" s="150" t="s">
        <v>75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76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77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78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11</v>
      </c>
      <c r="D18" s="150">
        <v>5</v>
      </c>
      <c r="E18" s="151">
        <v>16</v>
      </c>
      <c r="F18" s="149">
        <v>2</v>
      </c>
      <c r="G18" s="149"/>
      <c r="H18" s="149">
        <v>0</v>
      </c>
      <c r="I18" s="152" t="s">
        <v>79</v>
      </c>
      <c r="J18" s="153" t="s">
        <v>80</v>
      </c>
      <c r="K18" s="154">
        <v>10</v>
      </c>
      <c r="L18" s="155" t="s">
        <v>81</v>
      </c>
      <c r="M18" s="150" t="s">
        <v>82</v>
      </c>
      <c r="N18" s="156" t="s">
        <v>50</v>
      </c>
      <c r="O18" s="157">
        <v>123</v>
      </c>
      <c r="P18" s="158">
        <v>79</v>
      </c>
      <c r="Q18" s="159">
        <v>129</v>
      </c>
      <c r="R18" s="160">
        <v>-11.5</v>
      </c>
      <c r="S18" s="161">
        <v>2</v>
      </c>
      <c r="T18" s="162">
        <v>10</v>
      </c>
      <c r="U18" s="163"/>
      <c r="V18" s="164"/>
      <c r="W18" s="157">
        <v>123</v>
      </c>
      <c r="X18" s="150"/>
      <c r="Y18" s="150" t="s">
        <v>83</v>
      </c>
      <c r="Z18" s="158" t="s">
        <v>52</v>
      </c>
      <c r="AA18" s="158" t="s">
        <v>52</v>
      </c>
      <c r="AB18" s="158" t="s">
        <v>52</v>
      </c>
      <c r="AC18" s="158" t="s">
        <v>52</v>
      </c>
      <c r="AD18" s="158">
        <v>111</v>
      </c>
      <c r="AE18" s="165">
        <v>118</v>
      </c>
      <c r="AF18" s="166">
        <v>111</v>
      </c>
      <c r="AG18" s="167">
        <v>111</v>
      </c>
      <c r="AH18" s="166">
        <v>111</v>
      </c>
      <c r="AI18" s="168">
        <v>111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5</v>
      </c>
      <c r="D19" s="150">
        <v>3</v>
      </c>
      <c r="E19" s="151">
        <v>8</v>
      </c>
      <c r="F19" s="149">
        <v>3</v>
      </c>
      <c r="G19" s="149"/>
      <c r="H19" s="149">
        <v>0</v>
      </c>
      <c r="I19" s="152" t="s">
        <v>84</v>
      </c>
      <c r="J19" s="153" t="s">
        <v>85</v>
      </c>
      <c r="K19" s="154">
        <v>8</v>
      </c>
      <c r="L19" s="155" t="s">
        <v>86</v>
      </c>
      <c r="M19" s="150" t="s">
        <v>87</v>
      </c>
      <c r="N19" s="156" t="s">
        <v>88</v>
      </c>
      <c r="O19" s="157">
        <v>120</v>
      </c>
      <c r="P19" s="158">
        <v>105</v>
      </c>
      <c r="Q19" s="159">
        <v>129</v>
      </c>
      <c r="R19" s="160">
        <v>11.5</v>
      </c>
      <c r="S19" s="161">
        <v>1</v>
      </c>
      <c r="T19" s="162">
        <v>28</v>
      </c>
      <c r="U19" s="163"/>
      <c r="V19" s="164"/>
      <c r="W19" s="157">
        <v>120</v>
      </c>
      <c r="X19" s="150"/>
      <c r="Y19" s="150" t="s">
        <v>89</v>
      </c>
      <c r="Z19" s="158" t="s">
        <v>52</v>
      </c>
      <c r="AA19" s="158" t="s">
        <v>52</v>
      </c>
      <c r="AB19" s="158" t="s">
        <v>52</v>
      </c>
      <c r="AC19" s="158">
        <v>118</v>
      </c>
      <c r="AD19" s="158">
        <v>117</v>
      </c>
      <c r="AE19" s="165">
        <v>117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5</v>
      </c>
      <c r="D20" s="150">
        <v>0</v>
      </c>
      <c r="E20" s="151">
        <v>5</v>
      </c>
      <c r="F20" s="149">
        <v>4</v>
      </c>
      <c r="G20" s="149"/>
      <c r="H20" s="149">
        <v>0</v>
      </c>
      <c r="I20" s="152" t="s">
        <v>90</v>
      </c>
      <c r="J20" s="153" t="s">
        <v>91</v>
      </c>
      <c r="K20" s="154">
        <v>7</v>
      </c>
      <c r="L20" s="155" t="s">
        <v>86</v>
      </c>
      <c r="M20" s="150" t="s">
        <v>61</v>
      </c>
      <c r="N20" s="156" t="s">
        <v>62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17</v>
      </c>
      <c r="U20" s="163">
        <v>22</v>
      </c>
      <c r="V20" s="164"/>
      <c r="W20" s="157" t="s">
        <v>52</v>
      </c>
      <c r="X20" s="150"/>
      <c r="Y20" s="150" t="s">
        <v>92</v>
      </c>
      <c r="Z20" s="158"/>
      <c r="AA20" s="158"/>
      <c r="AB20" s="158"/>
      <c r="AC20" s="158"/>
      <c r="AD20" s="158"/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93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94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95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16</v>
      </c>
      <c r="D26" s="150">
        <v>9</v>
      </c>
      <c r="E26" s="151">
        <v>25</v>
      </c>
      <c r="F26" s="149">
        <v>2</v>
      </c>
      <c r="G26" s="149"/>
      <c r="H26" s="149">
        <v>0</v>
      </c>
      <c r="I26" s="152" t="s">
        <v>96</v>
      </c>
      <c r="J26" s="153" t="s">
        <v>97</v>
      </c>
      <c r="K26" s="154">
        <v>6</v>
      </c>
      <c r="L26" s="155" t="s">
        <v>98</v>
      </c>
      <c r="M26" s="150" t="s">
        <v>99</v>
      </c>
      <c r="N26" s="156" t="s">
        <v>100</v>
      </c>
      <c r="O26" s="157">
        <v>122</v>
      </c>
      <c r="P26" s="158">
        <v>86</v>
      </c>
      <c r="Q26" s="159">
        <v>123</v>
      </c>
      <c r="R26" s="160">
        <v>31.6668090820312</v>
      </c>
      <c r="S26" s="161">
        <v>2</v>
      </c>
      <c r="T26" s="162">
        <v>14</v>
      </c>
      <c r="U26" s="163">
        <v>53</v>
      </c>
      <c r="V26" s="164"/>
      <c r="W26" s="157">
        <v>122</v>
      </c>
      <c r="X26" s="150"/>
      <c r="Y26" s="150" t="s">
        <v>101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11</v>
      </c>
      <c r="D27" s="150">
        <v>8</v>
      </c>
      <c r="E27" s="151">
        <v>19</v>
      </c>
      <c r="F27" s="149">
        <v>1</v>
      </c>
      <c r="G27" s="149"/>
      <c r="H27" s="149">
        <v>0</v>
      </c>
      <c r="I27" s="152" t="s">
        <v>102</v>
      </c>
      <c r="J27" s="153" t="s">
        <v>103</v>
      </c>
      <c r="K27" s="154">
        <v>5</v>
      </c>
      <c r="L27" s="155" t="s">
        <v>98</v>
      </c>
      <c r="M27" s="150" t="s">
        <v>56</v>
      </c>
      <c r="N27" s="156" t="s">
        <v>57</v>
      </c>
      <c r="O27" s="157">
        <v>114</v>
      </c>
      <c r="P27" s="158">
        <v>107</v>
      </c>
      <c r="Q27" s="159">
        <v>118</v>
      </c>
      <c r="R27" s="160">
        <v>39.6668090820312</v>
      </c>
      <c r="S27" s="161">
        <v>1</v>
      </c>
      <c r="T27" s="162">
        <v>7</v>
      </c>
      <c r="U27" s="163">
        <v>63</v>
      </c>
      <c r="V27" s="164"/>
      <c r="W27" s="157">
        <v>114</v>
      </c>
      <c r="X27" s="150"/>
      <c r="Y27" s="150" t="s">
        <v>104</v>
      </c>
      <c r="Z27" s="158" t="s">
        <v>52</v>
      </c>
      <c r="AA27" s="158" t="s">
        <v>52</v>
      </c>
      <c r="AB27" s="158" t="s">
        <v>52</v>
      </c>
      <c r="AC27" s="158">
        <v>95</v>
      </c>
      <c r="AD27" s="158">
        <v>102</v>
      </c>
      <c r="AE27" s="165">
        <v>111</v>
      </c>
      <c r="AF27" s="166">
        <v>102</v>
      </c>
      <c r="AG27" s="167">
        <v>95</v>
      </c>
      <c r="AH27" s="166">
        <v>102</v>
      </c>
      <c r="AI27" s="168">
        <v>95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9</v>
      </c>
      <c r="D28" s="150">
        <v>7</v>
      </c>
      <c r="E28" s="151">
        <v>16</v>
      </c>
      <c r="F28" s="149">
        <v>3</v>
      </c>
      <c r="G28" s="149"/>
      <c r="H28" s="149">
        <v>0</v>
      </c>
      <c r="I28" s="152" t="s">
        <v>105</v>
      </c>
      <c r="J28" s="153" t="s">
        <v>106</v>
      </c>
      <c r="K28" s="154">
        <v>6</v>
      </c>
      <c r="L28" s="155" t="s">
        <v>98</v>
      </c>
      <c r="M28" s="150" t="s">
        <v>69</v>
      </c>
      <c r="N28" s="156" t="s">
        <v>70</v>
      </c>
      <c r="O28" s="157">
        <v>107</v>
      </c>
      <c r="P28" s="158">
        <v>81</v>
      </c>
      <c r="Q28" s="159">
        <v>114</v>
      </c>
      <c r="R28" s="160">
        <v>2.66680908203125</v>
      </c>
      <c r="S28" s="161">
        <v>3</v>
      </c>
      <c r="T28" s="162">
        <v>9</v>
      </c>
      <c r="U28" s="163">
        <v>33</v>
      </c>
      <c r="V28" s="164"/>
      <c r="W28" s="157">
        <v>107</v>
      </c>
      <c r="X28" s="150"/>
      <c r="Y28" s="150" t="s">
        <v>107</v>
      </c>
      <c r="Z28" s="158">
        <v>119</v>
      </c>
      <c r="AA28" s="158">
        <v>115</v>
      </c>
      <c r="AB28" s="158">
        <v>110</v>
      </c>
      <c r="AC28" s="158">
        <v>103</v>
      </c>
      <c r="AD28" s="158">
        <v>100</v>
      </c>
      <c r="AE28" s="165">
        <v>106</v>
      </c>
      <c r="AF28" s="166">
        <v>100</v>
      </c>
      <c r="AG28" s="167">
        <v>100</v>
      </c>
      <c r="AH28" s="166">
        <v>100</v>
      </c>
      <c r="AI28" s="168">
        <v>100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3</v>
      </c>
      <c r="D29" s="150">
        <v>4</v>
      </c>
      <c r="E29" s="151">
        <v>7</v>
      </c>
      <c r="F29" s="149">
        <v>4</v>
      </c>
      <c r="G29" s="149"/>
      <c r="H29" s="149">
        <v>0</v>
      </c>
      <c r="I29" s="152" t="s">
        <v>108</v>
      </c>
      <c r="J29" s="153" t="s">
        <v>109</v>
      </c>
      <c r="K29" s="154">
        <v>5</v>
      </c>
      <c r="L29" s="155" t="s">
        <v>110</v>
      </c>
      <c r="M29" s="150" t="s">
        <v>111</v>
      </c>
      <c r="N29" s="156" t="s">
        <v>112</v>
      </c>
      <c r="O29" s="157" t="s">
        <v>52</v>
      </c>
      <c r="P29" s="158">
        <v>61</v>
      </c>
      <c r="Q29" s="159">
        <v>101</v>
      </c>
      <c r="R29" s="160">
        <v>-23.000190917968698</v>
      </c>
      <c r="S29" s="161">
        <v>4</v>
      </c>
      <c r="T29" s="162">
        <v>19</v>
      </c>
      <c r="U29" s="163">
        <v>25</v>
      </c>
      <c r="V29" s="164"/>
      <c r="W29" s="157" t="s">
        <v>52</v>
      </c>
      <c r="X29" s="150"/>
      <c r="Y29" s="150" t="s">
        <v>113</v>
      </c>
      <c r="Z29" s="158"/>
      <c r="AA29" s="158"/>
      <c r="AB29" s="158" t="s">
        <v>52</v>
      </c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2</v>
      </c>
      <c r="D30" s="150">
        <v>1</v>
      </c>
      <c r="E30" s="151">
        <v>3</v>
      </c>
      <c r="F30" s="149">
        <v>5</v>
      </c>
      <c r="G30" s="149"/>
      <c r="H30" s="149">
        <v>0</v>
      </c>
      <c r="I30" s="152" t="s">
        <v>114</v>
      </c>
      <c r="J30" s="153" t="s">
        <v>115</v>
      </c>
      <c r="K30" s="154">
        <v>7</v>
      </c>
      <c r="L30" s="155" t="s">
        <v>110</v>
      </c>
      <c r="M30" s="150" t="s">
        <v>65</v>
      </c>
      <c r="N30" s="156" t="s">
        <v>116</v>
      </c>
      <c r="O30" s="157" t="s">
        <v>52</v>
      </c>
      <c r="P30" s="158">
        <v>36</v>
      </c>
      <c r="Q30" s="159">
        <v>98</v>
      </c>
      <c r="R30" s="160">
        <v>-51.000190917968801</v>
      </c>
      <c r="S30" s="161">
        <v>5</v>
      </c>
      <c r="T30" s="162">
        <v>23</v>
      </c>
      <c r="U30" s="163">
        <v>80</v>
      </c>
      <c r="V30" s="164"/>
      <c r="W30" s="157" t="s">
        <v>52</v>
      </c>
      <c r="X30" s="150"/>
      <c r="Y30" s="150" t="s">
        <v>117</v>
      </c>
      <c r="Z30" s="158"/>
      <c r="AA30" s="158"/>
      <c r="AB30" s="158"/>
      <c r="AC30" s="158"/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0</v>
      </c>
      <c r="D31" s="150">
        <v>1</v>
      </c>
      <c r="E31" s="151">
        <v>1</v>
      </c>
      <c r="F31" s="149">
        <v>6</v>
      </c>
      <c r="G31" s="149"/>
      <c r="H31" s="149">
        <v>0</v>
      </c>
      <c r="I31" s="152"/>
      <c r="J31" s="153" t="s">
        <v>118</v>
      </c>
      <c r="K31" s="154">
        <v>4</v>
      </c>
      <c r="L31" s="155" t="s">
        <v>119</v>
      </c>
      <c r="M31" s="150" t="s">
        <v>120</v>
      </c>
      <c r="N31" s="156" t="s">
        <v>121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30</v>
      </c>
      <c r="U31" s="163"/>
      <c r="V31" s="164"/>
      <c r="W31" s="157" t="s">
        <v>52</v>
      </c>
      <c r="X31" s="150"/>
      <c r="Y31" s="150" t="s">
        <v>122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123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124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125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13</v>
      </c>
      <c r="D37" s="150">
        <v>9</v>
      </c>
      <c r="E37" s="151">
        <v>22</v>
      </c>
      <c r="F37" s="149">
        <v>3</v>
      </c>
      <c r="G37" s="149"/>
      <c r="H37" s="149">
        <v>0</v>
      </c>
      <c r="I37" s="152" t="s">
        <v>126</v>
      </c>
      <c r="J37" s="153" t="s">
        <v>127</v>
      </c>
      <c r="K37" s="154">
        <v>9</v>
      </c>
      <c r="L37" s="155" t="s">
        <v>128</v>
      </c>
      <c r="M37" s="150" t="s">
        <v>129</v>
      </c>
      <c r="N37" s="156" t="s">
        <v>74</v>
      </c>
      <c r="O37" s="157">
        <v>113</v>
      </c>
      <c r="P37" s="158">
        <v>89</v>
      </c>
      <c r="Q37" s="159">
        <v>139</v>
      </c>
      <c r="R37" s="160">
        <v>-2.3333435058593799</v>
      </c>
      <c r="S37" s="161">
        <v>2</v>
      </c>
      <c r="T37" s="162">
        <v>4</v>
      </c>
      <c r="U37" s="163"/>
      <c r="V37" s="164"/>
      <c r="W37" s="157">
        <v>113</v>
      </c>
      <c r="X37" s="150"/>
      <c r="Y37" s="150" t="s">
        <v>130</v>
      </c>
      <c r="Z37" s="158">
        <v>110</v>
      </c>
      <c r="AA37" s="158">
        <v>105</v>
      </c>
      <c r="AB37" s="158">
        <v>103</v>
      </c>
      <c r="AC37" s="158">
        <v>102</v>
      </c>
      <c r="AD37" s="158">
        <v>102</v>
      </c>
      <c r="AE37" s="165">
        <v>108</v>
      </c>
      <c r="AF37" s="166">
        <v>108</v>
      </c>
      <c r="AG37" s="167">
        <v>102</v>
      </c>
      <c r="AH37" s="166">
        <v>108</v>
      </c>
      <c r="AI37" s="168">
        <v>102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10</v>
      </c>
      <c r="D38" s="150">
        <v>9</v>
      </c>
      <c r="E38" s="151">
        <v>19</v>
      </c>
      <c r="F38" s="149">
        <v>1</v>
      </c>
      <c r="G38" s="149"/>
      <c r="H38" s="149">
        <v>0</v>
      </c>
      <c r="I38" s="152" t="s">
        <v>131</v>
      </c>
      <c r="J38" s="153" t="s">
        <v>132</v>
      </c>
      <c r="K38" s="154">
        <v>7</v>
      </c>
      <c r="L38" s="155" t="s">
        <v>98</v>
      </c>
      <c r="M38" s="150" t="s">
        <v>133</v>
      </c>
      <c r="N38" s="156" t="s">
        <v>50</v>
      </c>
      <c r="O38" s="157">
        <v>128</v>
      </c>
      <c r="P38" s="158">
        <v>74</v>
      </c>
      <c r="Q38" s="159">
        <v>137</v>
      </c>
      <c r="R38" s="160">
        <v>-4.3333435058593803</v>
      </c>
      <c r="S38" s="161">
        <v>3</v>
      </c>
      <c r="T38" s="162">
        <v>11</v>
      </c>
      <c r="U38" s="163">
        <v>70</v>
      </c>
      <c r="V38" s="164"/>
      <c r="W38" s="157">
        <v>128</v>
      </c>
      <c r="X38" s="150"/>
      <c r="Y38" s="150" t="s">
        <v>134</v>
      </c>
      <c r="Z38" s="158">
        <v>127</v>
      </c>
      <c r="AA38" s="158">
        <v>128</v>
      </c>
      <c r="AB38" s="158">
        <v>128</v>
      </c>
      <c r="AC38" s="158">
        <v>128</v>
      </c>
      <c r="AD38" s="158">
        <v>128</v>
      </c>
      <c r="AE38" s="165">
        <v>128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7</v>
      </c>
      <c r="D39" s="150">
        <v>6</v>
      </c>
      <c r="E39" s="151">
        <v>13</v>
      </c>
      <c r="F39" s="149">
        <v>2</v>
      </c>
      <c r="G39" s="149"/>
      <c r="H39" s="149">
        <v>0</v>
      </c>
      <c r="I39" s="152" t="s">
        <v>135</v>
      </c>
      <c r="J39" s="153" t="s">
        <v>136</v>
      </c>
      <c r="K39" s="154">
        <v>8</v>
      </c>
      <c r="L39" s="155" t="s">
        <v>137</v>
      </c>
      <c r="M39" s="150" t="s">
        <v>138</v>
      </c>
      <c r="N39" s="156" t="s">
        <v>57</v>
      </c>
      <c r="O39" s="157">
        <v>123</v>
      </c>
      <c r="P39" s="158">
        <v>100</v>
      </c>
      <c r="Q39" s="159">
        <v>127</v>
      </c>
      <c r="R39" s="160">
        <v>6.6666564941406197</v>
      </c>
      <c r="S39" s="161">
        <v>1</v>
      </c>
      <c r="T39" s="162">
        <v>4</v>
      </c>
      <c r="U39" s="163">
        <v>100</v>
      </c>
      <c r="V39" s="164"/>
      <c r="W39" s="157">
        <v>123</v>
      </c>
      <c r="X39" s="150">
        <v>-6</v>
      </c>
      <c r="Y39" s="150" t="s">
        <v>139</v>
      </c>
      <c r="Z39" s="158" t="s">
        <v>52</v>
      </c>
      <c r="AA39" s="158">
        <v>108</v>
      </c>
      <c r="AB39" s="158" t="s">
        <v>52</v>
      </c>
      <c r="AC39" s="158" t="s">
        <v>52</v>
      </c>
      <c r="AD39" s="158">
        <v>105</v>
      </c>
      <c r="AE39" s="165">
        <v>111</v>
      </c>
      <c r="AF39" s="166">
        <v>111</v>
      </c>
      <c r="AG39" s="167">
        <v>105</v>
      </c>
      <c r="AH39" s="166">
        <v>111</v>
      </c>
      <c r="AI39" s="168">
        <v>105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140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141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142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16</v>
      </c>
      <c r="D45" s="150">
        <v>9</v>
      </c>
      <c r="E45" s="151">
        <v>25</v>
      </c>
      <c r="F45" s="149">
        <v>3</v>
      </c>
      <c r="G45" s="149"/>
      <c r="H45" s="149">
        <v>0</v>
      </c>
      <c r="I45" s="152" t="s">
        <v>143</v>
      </c>
      <c r="J45" s="153" t="s">
        <v>144</v>
      </c>
      <c r="K45" s="154">
        <v>6</v>
      </c>
      <c r="L45" s="155" t="s">
        <v>145</v>
      </c>
      <c r="M45" s="150" t="s">
        <v>146</v>
      </c>
      <c r="N45" s="156" t="s">
        <v>147</v>
      </c>
      <c r="O45" s="157">
        <v>111</v>
      </c>
      <c r="P45" s="158">
        <v>98</v>
      </c>
      <c r="Q45" s="159">
        <v>117</v>
      </c>
      <c r="R45" s="160">
        <v>8</v>
      </c>
      <c r="S45" s="161">
        <v>2</v>
      </c>
      <c r="T45" s="162">
        <v>12</v>
      </c>
      <c r="U45" s="163">
        <v>50</v>
      </c>
      <c r="V45" s="164"/>
      <c r="W45" s="157">
        <v>111</v>
      </c>
      <c r="X45" s="150"/>
      <c r="Y45" s="150" t="s">
        <v>148</v>
      </c>
      <c r="Z45" s="158" t="s">
        <v>52</v>
      </c>
      <c r="AA45" s="158" t="s">
        <v>52</v>
      </c>
      <c r="AB45" s="158" t="s">
        <v>52</v>
      </c>
      <c r="AC45" s="158" t="s">
        <v>52</v>
      </c>
      <c r="AD45" s="158">
        <v>98</v>
      </c>
      <c r="AE45" s="165">
        <v>96</v>
      </c>
      <c r="AF45" s="166">
        <v>96</v>
      </c>
      <c r="AG45" s="167">
        <v>96</v>
      </c>
      <c r="AH45" s="166">
        <v>96</v>
      </c>
      <c r="AI45" s="168">
        <v>96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9</v>
      </c>
      <c r="D46" s="150">
        <v>9</v>
      </c>
      <c r="E46" s="151">
        <v>18</v>
      </c>
      <c r="F46" s="149">
        <v>1</v>
      </c>
      <c r="G46" s="149"/>
      <c r="H46" s="149">
        <v>0</v>
      </c>
      <c r="I46" s="152" t="s">
        <v>149</v>
      </c>
      <c r="J46" s="153" t="s">
        <v>150</v>
      </c>
      <c r="K46" s="154">
        <v>10</v>
      </c>
      <c r="L46" s="155" t="s">
        <v>151</v>
      </c>
      <c r="M46" s="150" t="s">
        <v>152</v>
      </c>
      <c r="N46" s="156" t="s">
        <v>153</v>
      </c>
      <c r="O46" s="157">
        <v>114</v>
      </c>
      <c r="P46" s="158">
        <v>102</v>
      </c>
      <c r="Q46" s="159">
        <v>112</v>
      </c>
      <c r="R46" s="160">
        <v>10</v>
      </c>
      <c r="S46" s="161">
        <v>1</v>
      </c>
      <c r="T46" s="162">
        <v>12</v>
      </c>
      <c r="U46" s="163">
        <v>100</v>
      </c>
      <c r="V46" s="164"/>
      <c r="W46" s="157">
        <v>114</v>
      </c>
      <c r="X46" s="150">
        <v>-7</v>
      </c>
      <c r="Y46" s="150" t="s">
        <v>154</v>
      </c>
      <c r="Z46" s="158">
        <v>112</v>
      </c>
      <c r="AA46" s="158">
        <v>108</v>
      </c>
      <c r="AB46" s="158">
        <v>106</v>
      </c>
      <c r="AC46" s="158">
        <v>104</v>
      </c>
      <c r="AD46" s="158">
        <v>108</v>
      </c>
      <c r="AE46" s="165">
        <v>107</v>
      </c>
      <c r="AF46" s="166">
        <v>113</v>
      </c>
      <c r="AG46" s="167">
        <v>75</v>
      </c>
      <c r="AH46" s="166">
        <v>113</v>
      </c>
      <c r="AI46" s="168">
        <v>104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11</v>
      </c>
      <c r="D47" s="150">
        <v>7</v>
      </c>
      <c r="E47" s="151">
        <v>18</v>
      </c>
      <c r="F47" s="149">
        <v>2</v>
      </c>
      <c r="G47" s="149"/>
      <c r="H47" s="149">
        <v>0</v>
      </c>
      <c r="I47" s="152" t="s">
        <v>155</v>
      </c>
      <c r="J47" s="153" t="s">
        <v>156</v>
      </c>
      <c r="K47" s="154">
        <v>9</v>
      </c>
      <c r="L47" s="155" t="s">
        <v>157</v>
      </c>
      <c r="M47" s="150" t="s">
        <v>158</v>
      </c>
      <c r="N47" s="156" t="s">
        <v>159</v>
      </c>
      <c r="O47" s="157">
        <v>112</v>
      </c>
      <c r="P47" s="158">
        <v>73</v>
      </c>
      <c r="Q47" s="159">
        <v>115</v>
      </c>
      <c r="R47" s="160">
        <v>-18</v>
      </c>
      <c r="S47" s="161">
        <v>3</v>
      </c>
      <c r="T47" s="162">
        <v>8</v>
      </c>
      <c r="U47" s="163"/>
      <c r="V47" s="164"/>
      <c r="W47" s="157">
        <v>112</v>
      </c>
      <c r="X47" s="150"/>
      <c r="Y47" s="150" t="s">
        <v>160</v>
      </c>
      <c r="Z47" s="158" t="s">
        <v>52</v>
      </c>
      <c r="AA47" s="158">
        <v>92</v>
      </c>
      <c r="AB47" s="158">
        <v>100</v>
      </c>
      <c r="AC47" s="158">
        <v>100</v>
      </c>
      <c r="AD47" s="158">
        <v>99</v>
      </c>
      <c r="AE47" s="165">
        <v>107</v>
      </c>
      <c r="AF47" s="166">
        <v>107</v>
      </c>
      <c r="AG47" s="167">
        <v>107</v>
      </c>
      <c r="AH47" s="166">
        <v>107</v>
      </c>
      <c r="AI47" s="168">
        <v>107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161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162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163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11</v>
      </c>
      <c r="D53" s="150">
        <v>8</v>
      </c>
      <c r="E53" s="151">
        <v>19</v>
      </c>
      <c r="F53" s="149">
        <v>1</v>
      </c>
      <c r="G53" s="149"/>
      <c r="H53" s="149">
        <v>0</v>
      </c>
      <c r="I53" s="152" t="s">
        <v>164</v>
      </c>
      <c r="J53" s="153" t="s">
        <v>165</v>
      </c>
      <c r="K53" s="154">
        <v>10</v>
      </c>
      <c r="L53" s="155" t="s">
        <v>166</v>
      </c>
      <c r="M53" s="150" t="s">
        <v>129</v>
      </c>
      <c r="N53" s="156" t="s">
        <v>100</v>
      </c>
      <c r="O53" s="157">
        <v>102</v>
      </c>
      <c r="P53" s="158">
        <v>95</v>
      </c>
      <c r="Q53" s="159">
        <v>111</v>
      </c>
      <c r="R53" s="160">
        <v>23.875</v>
      </c>
      <c r="S53" s="161">
        <v>1</v>
      </c>
      <c r="T53" s="162">
        <v>8</v>
      </c>
      <c r="U53" s="163"/>
      <c r="V53" s="164"/>
      <c r="W53" s="157">
        <v>102</v>
      </c>
      <c r="X53" s="150"/>
      <c r="Y53" s="150" t="s">
        <v>167</v>
      </c>
      <c r="Z53" s="158">
        <v>102</v>
      </c>
      <c r="AA53" s="158">
        <v>103</v>
      </c>
      <c r="AB53" s="158">
        <v>103</v>
      </c>
      <c r="AC53" s="158">
        <v>102</v>
      </c>
      <c r="AD53" s="158">
        <v>99</v>
      </c>
      <c r="AE53" s="165">
        <v>101</v>
      </c>
      <c r="AF53" s="166">
        <v>99</v>
      </c>
      <c r="AG53" s="167">
        <v>95</v>
      </c>
      <c r="AH53" s="166">
        <v>99</v>
      </c>
      <c r="AI53" s="168">
        <v>99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10</v>
      </c>
      <c r="D54" s="150">
        <v>8</v>
      </c>
      <c r="E54" s="151">
        <v>18</v>
      </c>
      <c r="F54" s="149">
        <v>3</v>
      </c>
      <c r="G54" s="149"/>
      <c r="H54" s="149">
        <v>0</v>
      </c>
      <c r="I54" s="152" t="s">
        <v>168</v>
      </c>
      <c r="J54" s="153" t="s">
        <v>169</v>
      </c>
      <c r="K54" s="154">
        <v>11</v>
      </c>
      <c r="L54" s="155" t="s">
        <v>157</v>
      </c>
      <c r="M54" s="150" t="s">
        <v>170</v>
      </c>
      <c r="N54" s="156" t="s">
        <v>147</v>
      </c>
      <c r="O54" s="157">
        <v>99</v>
      </c>
      <c r="P54" s="158">
        <v>79</v>
      </c>
      <c r="Q54" s="159">
        <v>110</v>
      </c>
      <c r="R54" s="160">
        <v>3.875</v>
      </c>
      <c r="S54" s="161">
        <v>5</v>
      </c>
      <c r="T54" s="162">
        <v>16</v>
      </c>
      <c r="U54" s="163">
        <v>50</v>
      </c>
      <c r="V54" s="164"/>
      <c r="W54" s="157">
        <v>99</v>
      </c>
      <c r="X54" s="150"/>
      <c r="Y54" s="150" t="s">
        <v>171</v>
      </c>
      <c r="Z54" s="158">
        <v>104</v>
      </c>
      <c r="AA54" s="158">
        <v>103</v>
      </c>
      <c r="AB54" s="158">
        <v>103</v>
      </c>
      <c r="AC54" s="158">
        <v>102</v>
      </c>
      <c r="AD54" s="158">
        <v>101</v>
      </c>
      <c r="AE54" s="165">
        <v>103</v>
      </c>
      <c r="AF54" s="166">
        <v>116</v>
      </c>
      <c r="AG54" s="167">
        <v>95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8</v>
      </c>
      <c r="D55" s="150">
        <v>9</v>
      </c>
      <c r="E55" s="151">
        <v>17</v>
      </c>
      <c r="F55" s="149">
        <v>5</v>
      </c>
      <c r="G55" s="149"/>
      <c r="H55" s="149">
        <v>0</v>
      </c>
      <c r="I55" s="152" t="s">
        <v>172</v>
      </c>
      <c r="J55" s="153" t="s">
        <v>173</v>
      </c>
      <c r="K55" s="154">
        <v>8</v>
      </c>
      <c r="L55" s="155" t="s">
        <v>174</v>
      </c>
      <c r="M55" s="150" t="s">
        <v>175</v>
      </c>
      <c r="N55" s="156" t="s">
        <v>176</v>
      </c>
      <c r="O55" s="157">
        <v>96</v>
      </c>
      <c r="P55" s="158">
        <v>91</v>
      </c>
      <c r="Q55" s="159">
        <v>108</v>
      </c>
      <c r="R55" s="160">
        <v>10.875</v>
      </c>
      <c r="S55" s="161">
        <v>4</v>
      </c>
      <c r="T55" s="162">
        <v>11</v>
      </c>
      <c r="U55" s="163">
        <v>50</v>
      </c>
      <c r="V55" s="164"/>
      <c r="W55" s="157">
        <v>96</v>
      </c>
      <c r="X55" s="150"/>
      <c r="Y55" s="150" t="s">
        <v>177</v>
      </c>
      <c r="Z55" s="158">
        <v>101</v>
      </c>
      <c r="AA55" s="158">
        <v>100</v>
      </c>
      <c r="AB55" s="158">
        <v>100</v>
      </c>
      <c r="AC55" s="158">
        <v>102</v>
      </c>
      <c r="AD55" s="158">
        <v>99</v>
      </c>
      <c r="AE55" s="165">
        <v>95</v>
      </c>
      <c r="AF55" s="166">
        <v>95</v>
      </c>
      <c r="AG55" s="167">
        <v>95</v>
      </c>
      <c r="AH55" s="166">
        <v>95</v>
      </c>
      <c r="AI55" s="168">
        <v>95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7</v>
      </c>
      <c r="D56" s="150">
        <v>8</v>
      </c>
      <c r="E56" s="151">
        <v>15</v>
      </c>
      <c r="F56" s="149">
        <v>2</v>
      </c>
      <c r="G56" s="149"/>
      <c r="H56" s="149">
        <v>0</v>
      </c>
      <c r="I56" s="152" t="s">
        <v>178</v>
      </c>
      <c r="J56" s="153" t="s">
        <v>179</v>
      </c>
      <c r="K56" s="154">
        <v>12</v>
      </c>
      <c r="L56" s="155" t="s">
        <v>151</v>
      </c>
      <c r="M56" s="150" t="s">
        <v>111</v>
      </c>
      <c r="N56" s="156" t="s">
        <v>112</v>
      </c>
      <c r="O56" s="157">
        <v>101</v>
      </c>
      <c r="P56" s="158">
        <v>89</v>
      </c>
      <c r="Q56" s="159">
        <v>110</v>
      </c>
      <c r="R56" s="160">
        <v>15.875</v>
      </c>
      <c r="S56" s="161">
        <v>2</v>
      </c>
      <c r="T56" s="162">
        <v>18</v>
      </c>
      <c r="U56" s="163">
        <v>25</v>
      </c>
      <c r="V56" s="164"/>
      <c r="W56" s="157">
        <v>101</v>
      </c>
      <c r="X56" s="150"/>
      <c r="Y56" s="150" t="s">
        <v>180</v>
      </c>
      <c r="Z56" s="158">
        <v>112</v>
      </c>
      <c r="AA56" s="158">
        <v>110</v>
      </c>
      <c r="AB56" s="158">
        <v>108</v>
      </c>
      <c r="AC56" s="158">
        <v>107</v>
      </c>
      <c r="AD56" s="158">
        <v>105</v>
      </c>
      <c r="AE56" s="165">
        <v>102</v>
      </c>
      <c r="AF56" s="166">
        <v>115</v>
      </c>
      <c r="AG56" s="167">
        <v>93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9</v>
      </c>
      <c r="D57" s="150">
        <v>5</v>
      </c>
      <c r="E57" s="151">
        <v>14</v>
      </c>
      <c r="F57" s="149">
        <v>7</v>
      </c>
      <c r="G57" s="149"/>
      <c r="H57" s="149">
        <v>0</v>
      </c>
      <c r="I57" s="152" t="s">
        <v>181</v>
      </c>
      <c r="J57" s="153" t="s">
        <v>182</v>
      </c>
      <c r="K57" s="154">
        <v>8</v>
      </c>
      <c r="L57" s="155" t="s">
        <v>183</v>
      </c>
      <c r="M57" s="150" t="s">
        <v>184</v>
      </c>
      <c r="N57" s="156" t="s">
        <v>185</v>
      </c>
      <c r="O57" s="157">
        <v>93</v>
      </c>
      <c r="P57" s="158">
        <v>96</v>
      </c>
      <c r="Q57" s="159">
        <v>109</v>
      </c>
      <c r="R57" s="160">
        <v>13.875</v>
      </c>
      <c r="S57" s="161">
        <v>3</v>
      </c>
      <c r="T57" s="162">
        <v>18</v>
      </c>
      <c r="U57" s="163"/>
      <c r="V57" s="164"/>
      <c r="W57" s="157">
        <v>93</v>
      </c>
      <c r="X57" s="150"/>
      <c r="Y57" s="150" t="s">
        <v>186</v>
      </c>
      <c r="Z57" s="158">
        <v>89</v>
      </c>
      <c r="AA57" s="158">
        <v>89</v>
      </c>
      <c r="AB57" s="158">
        <v>89</v>
      </c>
      <c r="AC57" s="158">
        <v>93</v>
      </c>
      <c r="AD57" s="158">
        <v>93</v>
      </c>
      <c r="AE57" s="165">
        <v>93</v>
      </c>
      <c r="AF57" s="166">
        <v>89</v>
      </c>
      <c r="AG57" s="167">
        <v>89</v>
      </c>
      <c r="AH57" s="166">
        <v>89</v>
      </c>
      <c r="AI57" s="168">
        <v>89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7</v>
      </c>
      <c r="D58" s="150">
        <v>5</v>
      </c>
      <c r="E58" s="151">
        <v>12</v>
      </c>
      <c r="F58" s="149">
        <v>4</v>
      </c>
      <c r="G58" s="149"/>
      <c r="H58" s="149">
        <v>0</v>
      </c>
      <c r="I58" s="152" t="s">
        <v>187</v>
      </c>
      <c r="J58" s="153" t="s">
        <v>188</v>
      </c>
      <c r="K58" s="154">
        <v>10</v>
      </c>
      <c r="L58" s="155" t="s">
        <v>189</v>
      </c>
      <c r="M58" s="150" t="s">
        <v>190</v>
      </c>
      <c r="N58" s="156" t="s">
        <v>191</v>
      </c>
      <c r="O58" s="157">
        <v>97</v>
      </c>
      <c r="P58" s="158">
        <v>75</v>
      </c>
      <c r="Q58" s="159">
        <v>107</v>
      </c>
      <c r="R58" s="160">
        <v>-5.125</v>
      </c>
      <c r="S58" s="161">
        <v>6</v>
      </c>
      <c r="T58" s="162">
        <v>21</v>
      </c>
      <c r="U58" s="163"/>
      <c r="V58" s="164"/>
      <c r="W58" s="157">
        <v>97</v>
      </c>
      <c r="X58" s="150"/>
      <c r="Y58" s="150" t="s">
        <v>192</v>
      </c>
      <c r="Z58" s="158">
        <v>91</v>
      </c>
      <c r="AA58" s="158">
        <v>99</v>
      </c>
      <c r="AB58" s="158">
        <v>94</v>
      </c>
      <c r="AC58" s="158">
        <v>95</v>
      </c>
      <c r="AD58" s="158">
        <v>97</v>
      </c>
      <c r="AE58" s="165">
        <v>97</v>
      </c>
      <c r="AF58" s="166">
        <v>95</v>
      </c>
      <c r="AG58" s="167">
        <v>95</v>
      </c>
      <c r="AH58" s="166">
        <v>95</v>
      </c>
      <c r="AI58" s="168">
        <v>95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7</v>
      </c>
      <c r="D59" s="150">
        <v>5</v>
      </c>
      <c r="E59" s="151">
        <v>12</v>
      </c>
      <c r="F59" s="149">
        <v>8</v>
      </c>
      <c r="G59" s="149"/>
      <c r="H59" s="149">
        <v>0</v>
      </c>
      <c r="I59" s="152" t="s">
        <v>193</v>
      </c>
      <c r="J59" s="153" t="s">
        <v>194</v>
      </c>
      <c r="K59" s="154">
        <v>8</v>
      </c>
      <c r="L59" s="155" t="s">
        <v>110</v>
      </c>
      <c r="M59" s="150" t="s">
        <v>99</v>
      </c>
      <c r="N59" s="156" t="s">
        <v>195</v>
      </c>
      <c r="O59" s="157">
        <v>89</v>
      </c>
      <c r="P59" s="158">
        <v>66</v>
      </c>
      <c r="Q59" s="159">
        <v>82</v>
      </c>
      <c r="R59" s="160">
        <v>-47.125</v>
      </c>
      <c r="S59" s="161">
        <v>8</v>
      </c>
      <c r="T59" s="162">
        <v>20</v>
      </c>
      <c r="U59" s="163">
        <v>53</v>
      </c>
      <c r="V59" s="164"/>
      <c r="W59" s="157">
        <v>89</v>
      </c>
      <c r="X59" s="150"/>
      <c r="Y59" s="150" t="s">
        <v>196</v>
      </c>
      <c r="Z59" s="158" t="s">
        <v>52</v>
      </c>
      <c r="AA59" s="158" t="s">
        <v>52</v>
      </c>
      <c r="AB59" s="158">
        <v>89</v>
      </c>
      <c r="AC59" s="158">
        <v>92</v>
      </c>
      <c r="AD59" s="158">
        <v>92</v>
      </c>
      <c r="AE59" s="165">
        <v>92</v>
      </c>
      <c r="AF59" s="166">
        <v>89</v>
      </c>
      <c r="AG59" s="167">
        <v>89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5</v>
      </c>
      <c r="D60" s="150">
        <v>6</v>
      </c>
      <c r="E60" s="151">
        <v>11</v>
      </c>
      <c r="F60" s="149">
        <v>6</v>
      </c>
      <c r="G60" s="149"/>
      <c r="H60" s="149">
        <v>0</v>
      </c>
      <c r="I60" s="152" t="s">
        <v>197</v>
      </c>
      <c r="J60" s="153" t="s">
        <v>198</v>
      </c>
      <c r="K60" s="154">
        <v>12</v>
      </c>
      <c r="L60" s="155" t="s">
        <v>98</v>
      </c>
      <c r="M60" s="150" t="s">
        <v>199</v>
      </c>
      <c r="N60" s="156" t="s">
        <v>50</v>
      </c>
      <c r="O60" s="157">
        <v>95</v>
      </c>
      <c r="P60" s="158">
        <v>91</v>
      </c>
      <c r="Q60" s="159">
        <v>82</v>
      </c>
      <c r="R60" s="160">
        <v>-16.125</v>
      </c>
      <c r="S60" s="161">
        <v>7</v>
      </c>
      <c r="T60" s="162">
        <v>20</v>
      </c>
      <c r="U60" s="163"/>
      <c r="V60" s="164"/>
      <c r="W60" s="157">
        <v>95</v>
      </c>
      <c r="X60" s="150">
        <v>-19</v>
      </c>
      <c r="Y60" s="150" t="s">
        <v>200</v>
      </c>
      <c r="Z60" s="158">
        <v>96</v>
      </c>
      <c r="AA60" s="158">
        <v>85</v>
      </c>
      <c r="AB60" s="158">
        <v>85</v>
      </c>
      <c r="AC60" s="158">
        <v>84</v>
      </c>
      <c r="AD60" s="158">
        <v>81</v>
      </c>
      <c r="AE60" s="165">
        <v>77</v>
      </c>
      <c r="AF60" s="166">
        <v>99</v>
      </c>
      <c r="AG60" s="167">
        <v>79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201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202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203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14</v>
      </c>
      <c r="D66" s="150">
        <v>8</v>
      </c>
      <c r="E66" s="151">
        <v>22</v>
      </c>
      <c r="F66" s="149">
        <v>1</v>
      </c>
      <c r="G66" s="149"/>
      <c r="H66" s="149">
        <v>0</v>
      </c>
      <c r="I66" s="152" t="s">
        <v>204</v>
      </c>
      <c r="J66" s="153" t="s">
        <v>205</v>
      </c>
      <c r="K66" s="154">
        <v>8</v>
      </c>
      <c r="L66" s="155" t="s">
        <v>166</v>
      </c>
      <c r="M66" s="150" t="s">
        <v>99</v>
      </c>
      <c r="N66" s="156" t="s">
        <v>206</v>
      </c>
      <c r="O66" s="157">
        <v>102</v>
      </c>
      <c r="P66" s="158">
        <v>71</v>
      </c>
      <c r="Q66" s="159">
        <v>103</v>
      </c>
      <c r="R66" s="160">
        <v>33.125</v>
      </c>
      <c r="S66" s="161">
        <v>1</v>
      </c>
      <c r="T66" s="162">
        <v>7</v>
      </c>
      <c r="U66" s="163">
        <v>53</v>
      </c>
      <c r="V66" s="164"/>
      <c r="W66" s="157">
        <v>102</v>
      </c>
      <c r="X66" s="150"/>
      <c r="Y66" s="150" t="s">
        <v>207</v>
      </c>
      <c r="Z66" s="158">
        <v>98</v>
      </c>
      <c r="AA66" s="158">
        <v>98</v>
      </c>
      <c r="AB66" s="158">
        <v>97</v>
      </c>
      <c r="AC66" s="158">
        <v>97</v>
      </c>
      <c r="AD66" s="158">
        <v>97</v>
      </c>
      <c r="AE66" s="165">
        <v>104</v>
      </c>
      <c r="AF66" s="166">
        <v>97</v>
      </c>
      <c r="AG66" s="167">
        <v>97</v>
      </c>
      <c r="AH66" s="166">
        <v>97</v>
      </c>
      <c r="AI66" s="168">
        <v>97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11</v>
      </c>
      <c r="D67" s="150">
        <v>8</v>
      </c>
      <c r="E67" s="151">
        <v>19</v>
      </c>
      <c r="F67" s="149">
        <v>2</v>
      </c>
      <c r="G67" s="149"/>
      <c r="H67" s="149">
        <v>0</v>
      </c>
      <c r="I67" s="152" t="s">
        <v>208</v>
      </c>
      <c r="J67" s="153" t="s">
        <v>209</v>
      </c>
      <c r="K67" s="154">
        <v>10</v>
      </c>
      <c r="L67" s="155" t="s">
        <v>157</v>
      </c>
      <c r="M67" s="150" t="s">
        <v>87</v>
      </c>
      <c r="N67" s="156" t="s">
        <v>210</v>
      </c>
      <c r="O67" s="157">
        <v>99</v>
      </c>
      <c r="P67" s="158">
        <v>69</v>
      </c>
      <c r="Q67" s="159">
        <v>102</v>
      </c>
      <c r="R67" s="160">
        <v>27.125</v>
      </c>
      <c r="S67" s="161">
        <v>3</v>
      </c>
      <c r="T67" s="162">
        <v>10</v>
      </c>
      <c r="U67" s="163"/>
      <c r="V67" s="164"/>
      <c r="W67" s="157">
        <v>99</v>
      </c>
      <c r="X67" s="150"/>
      <c r="Y67" s="150" t="s">
        <v>211</v>
      </c>
      <c r="Z67" s="158">
        <v>100</v>
      </c>
      <c r="AA67" s="158">
        <v>95</v>
      </c>
      <c r="AB67" s="158">
        <v>95</v>
      </c>
      <c r="AC67" s="158">
        <v>96</v>
      </c>
      <c r="AD67" s="158">
        <v>96</v>
      </c>
      <c r="AE67" s="165">
        <v>95</v>
      </c>
      <c r="AF67" s="166">
        <v>116</v>
      </c>
      <c r="AG67" s="167">
        <v>95</v>
      </c>
      <c r="AH67" s="166">
        <v>95</v>
      </c>
      <c r="AI67" s="168">
        <v>95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7</v>
      </c>
      <c r="D68" s="150">
        <v>5</v>
      </c>
      <c r="E68" s="151">
        <v>12</v>
      </c>
      <c r="F68" s="149">
        <v>8</v>
      </c>
      <c r="G68" s="149"/>
      <c r="H68" s="149">
        <v>0</v>
      </c>
      <c r="I68" s="152" t="s">
        <v>212</v>
      </c>
      <c r="J68" s="153" t="s">
        <v>213</v>
      </c>
      <c r="K68" s="154">
        <v>11</v>
      </c>
      <c r="L68" s="155" t="s">
        <v>214</v>
      </c>
      <c r="M68" s="150" t="s">
        <v>190</v>
      </c>
      <c r="N68" s="156" t="s">
        <v>215</v>
      </c>
      <c r="O68" s="157">
        <v>74</v>
      </c>
      <c r="P68" s="158">
        <v>85</v>
      </c>
      <c r="Q68" s="159">
        <v>103</v>
      </c>
      <c r="R68" s="160">
        <v>19.125</v>
      </c>
      <c r="S68" s="161">
        <v>4</v>
      </c>
      <c r="T68" s="162">
        <v>14</v>
      </c>
      <c r="U68" s="163"/>
      <c r="V68" s="164"/>
      <c r="W68" s="157">
        <v>74</v>
      </c>
      <c r="X68" s="150"/>
      <c r="Y68" s="150" t="s">
        <v>216</v>
      </c>
      <c r="Z68" s="158" t="s">
        <v>52</v>
      </c>
      <c r="AA68" s="158" t="s">
        <v>52</v>
      </c>
      <c r="AB68" s="158">
        <v>85</v>
      </c>
      <c r="AC68" s="158">
        <v>85</v>
      </c>
      <c r="AD68" s="158">
        <v>78</v>
      </c>
      <c r="AE68" s="165">
        <v>74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4</v>
      </c>
      <c r="D69" s="150">
        <v>6</v>
      </c>
      <c r="E69" s="151">
        <v>10</v>
      </c>
      <c r="F69" s="149">
        <v>3</v>
      </c>
      <c r="G69" s="149"/>
      <c r="H69" s="149">
        <v>0</v>
      </c>
      <c r="I69" s="152" t="s">
        <v>217</v>
      </c>
      <c r="J69" s="153" t="s">
        <v>218</v>
      </c>
      <c r="K69" s="154">
        <v>5</v>
      </c>
      <c r="L69" s="155" t="s">
        <v>145</v>
      </c>
      <c r="M69" s="150" t="s">
        <v>219</v>
      </c>
      <c r="N69" s="156" t="s">
        <v>220</v>
      </c>
      <c r="O69" s="157">
        <v>98</v>
      </c>
      <c r="P69" s="158">
        <v>81</v>
      </c>
      <c r="Q69" s="159">
        <v>94</v>
      </c>
      <c r="R69" s="160">
        <v>30.125</v>
      </c>
      <c r="S69" s="161">
        <v>2</v>
      </c>
      <c r="T69" s="162">
        <v>13</v>
      </c>
      <c r="U69" s="163">
        <v>38</v>
      </c>
      <c r="V69" s="164"/>
      <c r="W69" s="157">
        <v>98</v>
      </c>
      <c r="X69" s="150"/>
      <c r="Y69" s="150" t="s">
        <v>221</v>
      </c>
      <c r="Z69" s="158" t="s">
        <v>52</v>
      </c>
      <c r="AA69" s="158" t="s">
        <v>52</v>
      </c>
      <c r="AB69" s="158" t="s">
        <v>52</v>
      </c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5</v>
      </c>
      <c r="D70" s="150">
        <v>4</v>
      </c>
      <c r="E70" s="151">
        <v>9</v>
      </c>
      <c r="F70" s="149">
        <v>4</v>
      </c>
      <c r="G70" s="149"/>
      <c r="H70" s="149">
        <v>0</v>
      </c>
      <c r="I70" s="152" t="s">
        <v>222</v>
      </c>
      <c r="J70" s="153" t="s">
        <v>223</v>
      </c>
      <c r="K70" s="154">
        <v>9</v>
      </c>
      <c r="L70" s="155" t="s">
        <v>137</v>
      </c>
      <c r="M70" s="150" t="s">
        <v>224</v>
      </c>
      <c r="N70" s="156" t="s">
        <v>225</v>
      </c>
      <c r="O70" s="157">
        <v>90</v>
      </c>
      <c r="P70" s="158">
        <v>48</v>
      </c>
      <c r="Q70" s="159">
        <v>73</v>
      </c>
      <c r="R70" s="160">
        <v>-31.875</v>
      </c>
      <c r="S70" s="161">
        <v>7</v>
      </c>
      <c r="T70" s="162">
        <v>29</v>
      </c>
      <c r="U70" s="163">
        <v>23</v>
      </c>
      <c r="V70" s="164"/>
      <c r="W70" s="157">
        <v>90</v>
      </c>
      <c r="X70" s="150"/>
      <c r="Y70" s="150" t="s">
        <v>226</v>
      </c>
      <c r="Z70" s="158">
        <v>108</v>
      </c>
      <c r="AA70" s="158">
        <v>111</v>
      </c>
      <c r="AB70" s="158">
        <v>107</v>
      </c>
      <c r="AC70" s="158">
        <v>104</v>
      </c>
      <c r="AD70" s="158">
        <v>100</v>
      </c>
      <c r="AE70" s="165">
        <v>95</v>
      </c>
      <c r="AF70" s="166">
        <v>102</v>
      </c>
      <c r="AG70" s="167">
        <v>102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5</v>
      </c>
      <c r="D71" s="150">
        <v>4</v>
      </c>
      <c r="E71" s="151">
        <v>9</v>
      </c>
      <c r="F71" s="149">
        <v>7</v>
      </c>
      <c r="G71" s="149"/>
      <c r="H71" s="149">
        <v>0</v>
      </c>
      <c r="I71" s="152" t="s">
        <v>227</v>
      </c>
      <c r="J71" s="153" t="s">
        <v>228</v>
      </c>
      <c r="K71" s="154">
        <v>7</v>
      </c>
      <c r="L71" s="155" t="s">
        <v>229</v>
      </c>
      <c r="M71" s="150" t="s">
        <v>230</v>
      </c>
      <c r="N71" s="156" t="s">
        <v>231</v>
      </c>
      <c r="O71" s="157">
        <v>81</v>
      </c>
      <c r="P71" s="158" t="s">
        <v>52</v>
      </c>
      <c r="Q71" s="159">
        <v>103</v>
      </c>
      <c r="R71" s="160">
        <v>2.125</v>
      </c>
      <c r="S71" s="161">
        <v>5</v>
      </c>
      <c r="T71" s="162">
        <v>27</v>
      </c>
      <c r="U71" s="163">
        <v>50</v>
      </c>
      <c r="V71" s="164"/>
      <c r="W71" s="157">
        <v>81</v>
      </c>
      <c r="X71" s="150"/>
      <c r="Y71" s="150" t="s">
        <v>232</v>
      </c>
      <c r="Z71" s="158" t="s">
        <v>52</v>
      </c>
      <c r="AA71" s="158" t="s">
        <v>52</v>
      </c>
      <c r="AB71" s="158" t="s">
        <v>52</v>
      </c>
      <c r="AC71" s="158" t="s">
        <v>52</v>
      </c>
      <c r="AD71" s="158">
        <v>98</v>
      </c>
      <c r="AE71" s="165">
        <v>89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4</v>
      </c>
      <c r="D72" s="150">
        <v>4</v>
      </c>
      <c r="E72" s="151">
        <v>8</v>
      </c>
      <c r="F72" s="149">
        <v>5</v>
      </c>
      <c r="G72" s="149"/>
      <c r="H72" s="149">
        <v>0</v>
      </c>
      <c r="I72" s="152" t="s">
        <v>233</v>
      </c>
      <c r="J72" s="153" t="s">
        <v>234</v>
      </c>
      <c r="K72" s="154">
        <v>6</v>
      </c>
      <c r="L72" s="155" t="s">
        <v>235</v>
      </c>
      <c r="M72" s="150" t="s">
        <v>61</v>
      </c>
      <c r="N72" s="156" t="s">
        <v>236</v>
      </c>
      <c r="O72" s="157">
        <v>86</v>
      </c>
      <c r="P72" s="158">
        <v>55</v>
      </c>
      <c r="Q72" s="159">
        <v>100</v>
      </c>
      <c r="R72" s="160">
        <v>-1.875</v>
      </c>
      <c r="S72" s="161">
        <v>6</v>
      </c>
      <c r="T72" s="162">
        <v>19</v>
      </c>
      <c r="U72" s="163">
        <v>22</v>
      </c>
      <c r="V72" s="164"/>
      <c r="W72" s="157">
        <v>86</v>
      </c>
      <c r="X72" s="150"/>
      <c r="Y72" s="150" t="s">
        <v>237</v>
      </c>
      <c r="Z72" s="158"/>
      <c r="AA72" s="158"/>
      <c r="AB72" s="158" t="s">
        <v>52</v>
      </c>
      <c r="AC72" s="158" t="s">
        <v>52</v>
      </c>
      <c r="AD72" s="158" t="s">
        <v>52</v>
      </c>
      <c r="AE72" s="165">
        <v>91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0</v>
      </c>
      <c r="D73" s="150">
        <v>0</v>
      </c>
      <c r="E73" s="151">
        <v>0</v>
      </c>
      <c r="F73" s="149">
        <v>6</v>
      </c>
      <c r="G73" s="149"/>
      <c r="H73" s="149">
        <v>0</v>
      </c>
      <c r="I73" s="152" t="s">
        <v>238</v>
      </c>
      <c r="J73" s="153" t="s">
        <v>239</v>
      </c>
      <c r="K73" s="154">
        <v>5</v>
      </c>
      <c r="L73" s="155" t="s">
        <v>86</v>
      </c>
      <c r="M73" s="150" t="s">
        <v>240</v>
      </c>
      <c r="N73" s="156" t="s">
        <v>241</v>
      </c>
      <c r="O73" s="157">
        <v>85</v>
      </c>
      <c r="P73" s="158">
        <v>18</v>
      </c>
      <c r="Q73" s="159">
        <v>62</v>
      </c>
      <c r="R73" s="160">
        <v>-77.875</v>
      </c>
      <c r="S73" s="161">
        <v>8</v>
      </c>
      <c r="T73" s="162">
        <v>30</v>
      </c>
      <c r="U73" s="163"/>
      <c r="V73" s="164"/>
      <c r="W73" s="157">
        <v>85</v>
      </c>
      <c r="X73" s="150">
        <v>-5</v>
      </c>
      <c r="Y73" s="150" t="s">
        <v>242</v>
      </c>
      <c r="Z73" s="158" t="s">
        <v>52</v>
      </c>
      <c r="AA73" s="158" t="s">
        <v>52</v>
      </c>
      <c r="AB73" s="158" t="s">
        <v>52</v>
      </c>
      <c r="AC73" s="158" t="s">
        <v>52</v>
      </c>
      <c r="AD73" s="158">
        <v>83</v>
      </c>
      <c r="AE73" s="165">
        <v>80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243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244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245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7</v>
      </c>
      <c r="D79" s="150">
        <v>8</v>
      </c>
      <c r="E79" s="151">
        <v>15</v>
      </c>
      <c r="F79" s="149">
        <v>5</v>
      </c>
      <c r="G79" s="149"/>
      <c r="H79" s="149">
        <v>0</v>
      </c>
      <c r="I79" s="152" t="s">
        <v>246</v>
      </c>
      <c r="J79" s="153" t="s">
        <v>247</v>
      </c>
      <c r="K79" s="154">
        <v>5</v>
      </c>
      <c r="L79" s="155" t="s">
        <v>81</v>
      </c>
      <c r="M79" s="150" t="s">
        <v>248</v>
      </c>
      <c r="N79" s="156" t="s">
        <v>249</v>
      </c>
      <c r="O79" s="157">
        <v>120</v>
      </c>
      <c r="P79" s="158">
        <v>114</v>
      </c>
      <c r="Q79" s="159">
        <v>131</v>
      </c>
      <c r="R79" s="160">
        <v>70.885711669921903</v>
      </c>
      <c r="S79" s="161">
        <v>1</v>
      </c>
      <c r="T79" s="162">
        <v>9</v>
      </c>
      <c r="U79" s="163">
        <v>34</v>
      </c>
      <c r="V79" s="164"/>
      <c r="W79" s="157">
        <v>120</v>
      </c>
      <c r="X79" s="150"/>
      <c r="Y79" s="150" t="s">
        <v>250</v>
      </c>
      <c r="Z79" s="158"/>
      <c r="AA79" s="158" t="s">
        <v>52</v>
      </c>
      <c r="AB79" s="158" t="s">
        <v>52</v>
      </c>
      <c r="AC79" s="158" t="s">
        <v>52</v>
      </c>
      <c r="AD79" s="158" t="s">
        <v>52</v>
      </c>
      <c r="AE79" s="165">
        <v>123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</v>
      </c>
      <c r="C80" s="149">
        <v>9</v>
      </c>
      <c r="D80" s="150">
        <v>6</v>
      </c>
      <c r="E80" s="151">
        <v>15</v>
      </c>
      <c r="F80" s="149">
        <v>2</v>
      </c>
      <c r="G80" s="149"/>
      <c r="H80" s="149">
        <v>0</v>
      </c>
      <c r="I80" s="152" t="s">
        <v>251</v>
      </c>
      <c r="J80" s="153" t="s">
        <v>252</v>
      </c>
      <c r="K80" s="154">
        <v>8</v>
      </c>
      <c r="L80" s="155" t="s">
        <v>81</v>
      </c>
      <c r="M80" s="150" t="s">
        <v>253</v>
      </c>
      <c r="N80" s="156" t="s">
        <v>254</v>
      </c>
      <c r="O80" s="157" t="s">
        <v>52</v>
      </c>
      <c r="P80" s="158">
        <v>45</v>
      </c>
      <c r="Q80" s="159">
        <v>131</v>
      </c>
      <c r="R80" s="160">
        <v>1.8857116699218801</v>
      </c>
      <c r="S80" s="161">
        <v>3</v>
      </c>
      <c r="T80" s="162">
        <v>7</v>
      </c>
      <c r="U80" s="163">
        <v>50</v>
      </c>
      <c r="V80" s="164"/>
      <c r="W80" s="157" t="s">
        <v>52</v>
      </c>
      <c r="X80" s="150"/>
      <c r="Y80" s="150" t="s">
        <v>255</v>
      </c>
      <c r="Z80" s="158"/>
      <c r="AA80" s="158"/>
      <c r="AB80" s="158" t="s">
        <v>52</v>
      </c>
      <c r="AC80" s="158" t="s">
        <v>52</v>
      </c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5</v>
      </c>
      <c r="D81" s="150">
        <v>8</v>
      </c>
      <c r="E81" s="151">
        <v>13</v>
      </c>
      <c r="F81" s="149">
        <v>11</v>
      </c>
      <c r="G81" s="149"/>
      <c r="H81" s="149">
        <v>0</v>
      </c>
      <c r="I81" s="152" t="s">
        <v>256</v>
      </c>
      <c r="J81" s="153" t="s">
        <v>257</v>
      </c>
      <c r="K81" s="154">
        <v>5</v>
      </c>
      <c r="L81" s="155" t="s">
        <v>81</v>
      </c>
      <c r="M81" s="150" t="s">
        <v>258</v>
      </c>
      <c r="N81" s="156" t="s">
        <v>259</v>
      </c>
      <c r="O81" s="157" t="s">
        <v>52</v>
      </c>
      <c r="P81" s="158">
        <v>80</v>
      </c>
      <c r="Q81" s="159">
        <v>130</v>
      </c>
      <c r="R81" s="160">
        <v>35.885711669921903</v>
      </c>
      <c r="S81" s="161">
        <v>2</v>
      </c>
      <c r="T81" s="162">
        <v>15</v>
      </c>
      <c r="U81" s="163">
        <v>33</v>
      </c>
      <c r="V81" s="164"/>
      <c r="W81" s="157" t="s">
        <v>52</v>
      </c>
      <c r="X81" s="150"/>
      <c r="Y81" s="150" t="s">
        <v>260</v>
      </c>
      <c r="Z81" s="158"/>
      <c r="AA81" s="158"/>
      <c r="AB81" s="158"/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3</v>
      </c>
      <c r="D82" s="150">
        <v>4</v>
      </c>
      <c r="E82" s="151">
        <v>7</v>
      </c>
      <c r="F82" s="149">
        <v>10</v>
      </c>
      <c r="G82" s="149"/>
      <c r="H82" s="149">
        <v>0</v>
      </c>
      <c r="I82" s="152" t="s">
        <v>261</v>
      </c>
      <c r="J82" s="153" t="s">
        <v>262</v>
      </c>
      <c r="K82" s="154">
        <v>6</v>
      </c>
      <c r="L82" s="155" t="s">
        <v>81</v>
      </c>
      <c r="M82" s="150" t="s">
        <v>248</v>
      </c>
      <c r="N82" s="156" t="s">
        <v>263</v>
      </c>
      <c r="O82" s="157" t="s">
        <v>52</v>
      </c>
      <c r="P82" s="158" t="s">
        <v>52</v>
      </c>
      <c r="Q82" s="159" t="s">
        <v>52</v>
      </c>
      <c r="R82" s="160"/>
      <c r="S82" s="161"/>
      <c r="T82" s="162">
        <v>14</v>
      </c>
      <c r="U82" s="163">
        <v>34</v>
      </c>
      <c r="V82" s="164"/>
      <c r="W82" s="157" t="s">
        <v>52</v>
      </c>
      <c r="X82" s="150"/>
      <c r="Y82" s="150" t="s">
        <v>264</v>
      </c>
      <c r="Z82" s="158"/>
      <c r="AA82" s="158"/>
      <c r="AB82" s="158"/>
      <c r="AC82" s="158"/>
      <c r="AD82" s="158"/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3</v>
      </c>
      <c r="D83" s="150">
        <v>1</v>
      </c>
      <c r="E83" s="151">
        <v>4</v>
      </c>
      <c r="F83" s="149">
        <v>4</v>
      </c>
      <c r="G83" s="149"/>
      <c r="H83" s="149">
        <v>0</v>
      </c>
      <c r="I83" s="152" t="s">
        <v>265</v>
      </c>
      <c r="J83" s="153" t="s">
        <v>266</v>
      </c>
      <c r="K83" s="154">
        <v>5</v>
      </c>
      <c r="L83" s="155" t="s">
        <v>81</v>
      </c>
      <c r="M83" s="150" t="s">
        <v>267</v>
      </c>
      <c r="N83" s="156" t="s">
        <v>268</v>
      </c>
      <c r="O83" s="157" t="s">
        <v>52</v>
      </c>
      <c r="P83" s="158" t="s">
        <v>52</v>
      </c>
      <c r="Q83" s="159">
        <v>106</v>
      </c>
      <c r="R83" s="160">
        <v>-5.7142883300781504</v>
      </c>
      <c r="S83" s="161">
        <v>4</v>
      </c>
      <c r="T83" s="162">
        <v>17</v>
      </c>
      <c r="U83" s="163">
        <v>29</v>
      </c>
      <c r="V83" s="164"/>
      <c r="W83" s="157" t="s">
        <v>52</v>
      </c>
      <c r="X83" s="150"/>
      <c r="Y83" s="150" t="s">
        <v>269</v>
      </c>
      <c r="Z83" s="158"/>
      <c r="AA83" s="158"/>
      <c r="AB83" s="158"/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2</v>
      </c>
      <c r="D84" s="150">
        <v>1</v>
      </c>
      <c r="E84" s="151">
        <v>3</v>
      </c>
      <c r="F84" s="149">
        <v>3</v>
      </c>
      <c r="G84" s="149"/>
      <c r="H84" s="149">
        <v>0</v>
      </c>
      <c r="I84" s="152" t="s">
        <v>270</v>
      </c>
      <c r="J84" s="153" t="s">
        <v>271</v>
      </c>
      <c r="K84" s="154">
        <v>7</v>
      </c>
      <c r="L84" s="155" t="s">
        <v>81</v>
      </c>
      <c r="M84" s="150" t="s">
        <v>272</v>
      </c>
      <c r="N84" s="156" t="s">
        <v>273</v>
      </c>
      <c r="O84" s="157" t="s">
        <v>52</v>
      </c>
      <c r="P84" s="158" t="s">
        <v>52</v>
      </c>
      <c r="Q84" s="159">
        <v>98</v>
      </c>
      <c r="R84" s="160">
        <v>-13.7142883300781</v>
      </c>
      <c r="S84" s="161">
        <v>5</v>
      </c>
      <c r="T84" s="162">
        <v>23</v>
      </c>
      <c r="U84" s="163">
        <v>29</v>
      </c>
      <c r="V84" s="164"/>
      <c r="W84" s="157" t="s">
        <v>52</v>
      </c>
      <c r="X84" s="150"/>
      <c r="Y84" s="150" t="s">
        <v>274</v>
      </c>
      <c r="Z84" s="158"/>
      <c r="AA84" s="158"/>
      <c r="AB84" s="158"/>
      <c r="AC84" s="158"/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2</v>
      </c>
      <c r="D85" s="150">
        <v>0</v>
      </c>
      <c r="E85" s="151">
        <v>2</v>
      </c>
      <c r="F85" s="149">
        <v>13</v>
      </c>
      <c r="G85" s="149"/>
      <c r="H85" s="149">
        <v>0</v>
      </c>
      <c r="I85" s="152" t="s">
        <v>275</v>
      </c>
      <c r="J85" s="153" t="s">
        <v>276</v>
      </c>
      <c r="K85" s="154">
        <v>6</v>
      </c>
      <c r="L85" s="155" t="s">
        <v>81</v>
      </c>
      <c r="M85" s="150" t="s">
        <v>277</v>
      </c>
      <c r="N85" s="156" t="s">
        <v>278</v>
      </c>
      <c r="O85" s="157" t="s">
        <v>52</v>
      </c>
      <c r="P85" s="158">
        <v>16</v>
      </c>
      <c r="Q85" s="159">
        <v>88</v>
      </c>
      <c r="R85" s="160">
        <v>-70.114288330078097</v>
      </c>
      <c r="S85" s="161">
        <v>7</v>
      </c>
      <c r="T85" s="162">
        <v>23</v>
      </c>
      <c r="U85" s="163">
        <v>50</v>
      </c>
      <c r="V85" s="164"/>
      <c r="W85" s="157" t="s">
        <v>52</v>
      </c>
      <c r="X85" s="150"/>
      <c r="Y85" s="150" t="s">
        <v>279</v>
      </c>
      <c r="Z85" s="158"/>
      <c r="AA85" s="158"/>
      <c r="AB85" s="158"/>
      <c r="AC85" s="158" t="s">
        <v>52</v>
      </c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0</v>
      </c>
      <c r="D86" s="150">
        <v>2</v>
      </c>
      <c r="E86" s="151">
        <v>2</v>
      </c>
      <c r="F86" s="149">
        <v>6</v>
      </c>
      <c r="G86" s="149"/>
      <c r="H86" s="149">
        <v>0</v>
      </c>
      <c r="I86" s="152" t="s">
        <v>280</v>
      </c>
      <c r="J86" s="153" t="s">
        <v>281</v>
      </c>
      <c r="K86" s="154">
        <v>5</v>
      </c>
      <c r="L86" s="155" t="s">
        <v>81</v>
      </c>
      <c r="M86" s="150" t="s">
        <v>282</v>
      </c>
      <c r="N86" s="156" t="s">
        <v>283</v>
      </c>
      <c r="O86" s="157" t="s">
        <v>52</v>
      </c>
      <c r="P86" s="158" t="s">
        <v>52</v>
      </c>
      <c r="Q86" s="159" t="s">
        <v>52</v>
      </c>
      <c r="R86" s="160"/>
      <c r="S86" s="161"/>
      <c r="T86" s="162">
        <v>26</v>
      </c>
      <c r="U86" s="163">
        <v>63</v>
      </c>
      <c r="V86" s="164"/>
      <c r="W86" s="157" t="s">
        <v>52</v>
      </c>
      <c r="X86" s="150"/>
      <c r="Y86" s="150" t="s">
        <v>284</v>
      </c>
      <c r="Z86" s="158"/>
      <c r="AA86" s="158"/>
      <c r="AB86" s="158"/>
      <c r="AC86" s="158"/>
      <c r="AD86" s="158"/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2</v>
      </c>
      <c r="D87" s="150">
        <v>0</v>
      </c>
      <c r="E87" s="151">
        <v>2</v>
      </c>
      <c r="F87" s="149">
        <v>14</v>
      </c>
      <c r="G87" s="149"/>
      <c r="H87" s="149">
        <v>0</v>
      </c>
      <c r="I87" s="152" t="s">
        <v>285</v>
      </c>
      <c r="J87" s="153" t="s">
        <v>286</v>
      </c>
      <c r="K87" s="154">
        <v>6</v>
      </c>
      <c r="L87" s="155" t="s">
        <v>287</v>
      </c>
      <c r="M87" s="150" t="s">
        <v>288</v>
      </c>
      <c r="N87" s="156" t="s">
        <v>289</v>
      </c>
      <c r="O87" s="157" t="s">
        <v>52</v>
      </c>
      <c r="P87" s="158" t="s">
        <v>52</v>
      </c>
      <c r="Q87" s="159" t="s">
        <v>52</v>
      </c>
      <c r="R87" s="160"/>
      <c r="S87" s="161"/>
      <c r="T87" s="162">
        <v>28</v>
      </c>
      <c r="U87" s="163">
        <v>50</v>
      </c>
      <c r="V87" s="164"/>
      <c r="W87" s="157" t="s">
        <v>52</v>
      </c>
      <c r="X87" s="150"/>
      <c r="Y87" s="150" t="s">
        <v>290</v>
      </c>
      <c r="Z87" s="158"/>
      <c r="AA87" s="158"/>
      <c r="AB87" s="158"/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1</v>
      </c>
      <c r="D88" s="150">
        <v>1</v>
      </c>
      <c r="E88" s="151">
        <v>2</v>
      </c>
      <c r="F88" s="149">
        <v>9</v>
      </c>
      <c r="G88" s="149"/>
      <c r="H88" s="149">
        <v>0</v>
      </c>
      <c r="I88" s="152" t="s">
        <v>291</v>
      </c>
      <c r="J88" s="153" t="s">
        <v>292</v>
      </c>
      <c r="K88" s="154">
        <v>7</v>
      </c>
      <c r="L88" s="155" t="s">
        <v>81</v>
      </c>
      <c r="M88" s="150" t="s">
        <v>293</v>
      </c>
      <c r="N88" s="156" t="s">
        <v>294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23</v>
      </c>
      <c r="U88" s="163"/>
      <c r="V88" s="164"/>
      <c r="W88" s="157" t="s">
        <v>52</v>
      </c>
      <c r="X88" s="150"/>
      <c r="Y88" s="150" t="s">
        <v>295</v>
      </c>
      <c r="Z88" s="158"/>
      <c r="AA88" s="158"/>
      <c r="AB88" s="158" t="s">
        <v>52</v>
      </c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11</v>
      </c>
      <c r="C89" s="149">
        <v>0</v>
      </c>
      <c r="D89" s="150">
        <v>1</v>
      </c>
      <c r="E89" s="151">
        <v>1</v>
      </c>
      <c r="F89" s="149">
        <v>12</v>
      </c>
      <c r="G89" s="149"/>
      <c r="H89" s="149">
        <v>0</v>
      </c>
      <c r="I89" s="152" t="s">
        <v>296</v>
      </c>
      <c r="J89" s="153" t="s">
        <v>297</v>
      </c>
      <c r="K89" s="154">
        <v>5</v>
      </c>
      <c r="L89" s="155" t="s">
        <v>81</v>
      </c>
      <c r="M89" s="150" t="s">
        <v>298</v>
      </c>
      <c r="N89" s="156" t="s">
        <v>299</v>
      </c>
      <c r="O89" s="157" t="s">
        <v>52</v>
      </c>
      <c r="P89" s="158">
        <v>57</v>
      </c>
      <c r="Q89" s="159">
        <v>98</v>
      </c>
      <c r="R89" s="160">
        <v>-19.1142883300781</v>
      </c>
      <c r="S89" s="161">
        <v>6</v>
      </c>
      <c r="T89" s="162">
        <v>27</v>
      </c>
      <c r="U89" s="163">
        <v>37</v>
      </c>
      <c r="V89" s="164"/>
      <c r="W89" s="157" t="s">
        <v>52</v>
      </c>
      <c r="X89" s="150"/>
      <c r="Y89" s="150" t="s">
        <v>300</v>
      </c>
      <c r="Z89" s="158"/>
      <c r="AA89" s="158"/>
      <c r="AB89" s="158"/>
      <c r="AC89" s="158"/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0</v>
      </c>
      <c r="D90" s="150">
        <v>1</v>
      </c>
      <c r="E90" s="151">
        <v>1</v>
      </c>
      <c r="F90" s="149">
        <v>1</v>
      </c>
      <c r="G90" s="149"/>
      <c r="H90" s="149">
        <v>0</v>
      </c>
      <c r="I90" s="152" t="s">
        <v>301</v>
      </c>
      <c r="J90" s="153" t="s">
        <v>302</v>
      </c>
      <c r="K90" s="154">
        <v>5</v>
      </c>
      <c r="L90" s="155" t="s">
        <v>81</v>
      </c>
      <c r="M90" s="150" t="s">
        <v>267</v>
      </c>
      <c r="N90" s="156" t="s">
        <v>303</v>
      </c>
      <c r="O90" s="157" t="s">
        <v>52</v>
      </c>
      <c r="P90" s="158" t="s">
        <v>52</v>
      </c>
      <c r="Q90" s="159" t="s">
        <v>52</v>
      </c>
      <c r="R90" s="160"/>
      <c r="S90" s="161"/>
      <c r="T90" s="162">
        <v>27</v>
      </c>
      <c r="U90" s="163">
        <v>29</v>
      </c>
      <c r="V90" s="164"/>
      <c r="W90" s="157" t="s">
        <v>52</v>
      </c>
      <c r="X90" s="150"/>
      <c r="Y90" s="150" t="s">
        <v>304</v>
      </c>
      <c r="Z90" s="158"/>
      <c r="AA90" s="158"/>
      <c r="AB90" s="158"/>
      <c r="AC90" s="158"/>
      <c r="AD90" s="158"/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13</v>
      </c>
      <c r="C91" s="149">
        <v>0</v>
      </c>
      <c r="D91" s="150">
        <v>0</v>
      </c>
      <c r="E91" s="151">
        <v>0</v>
      </c>
      <c r="F91" s="149">
        <v>7</v>
      </c>
      <c r="G91" s="149"/>
      <c r="H91" s="149">
        <v>0</v>
      </c>
      <c r="I91" s="152" t="s">
        <v>305</v>
      </c>
      <c r="J91" s="153" t="s">
        <v>306</v>
      </c>
      <c r="K91" s="154">
        <v>7</v>
      </c>
      <c r="L91" s="155" t="s">
        <v>81</v>
      </c>
      <c r="M91" s="150" t="s">
        <v>307</v>
      </c>
      <c r="N91" s="156" t="s">
        <v>308</v>
      </c>
      <c r="O91" s="157" t="s">
        <v>52</v>
      </c>
      <c r="P91" s="158" t="s">
        <v>52</v>
      </c>
      <c r="Q91" s="159" t="s">
        <v>52</v>
      </c>
      <c r="R91" s="160"/>
      <c r="S91" s="161"/>
      <c r="T91" s="162">
        <v>28</v>
      </c>
      <c r="U91" s="163"/>
      <c r="V91" s="164"/>
      <c r="W91" s="157" t="s">
        <v>52</v>
      </c>
      <c r="X91" s="150"/>
      <c r="Y91" s="150" t="s">
        <v>309</v>
      </c>
      <c r="Z91" s="158"/>
      <c r="AA91" s="158"/>
      <c r="AB91" s="158"/>
      <c r="AC91" s="158"/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13</v>
      </c>
      <c r="C92" s="149">
        <v>0</v>
      </c>
      <c r="D92" s="150">
        <v>0</v>
      </c>
      <c r="E92" s="151">
        <v>0</v>
      </c>
      <c r="F92" s="149">
        <v>8</v>
      </c>
      <c r="G92" s="149"/>
      <c r="H92" s="149">
        <v>0</v>
      </c>
      <c r="I92" s="152" t="s">
        <v>310</v>
      </c>
      <c r="J92" s="153" t="s">
        <v>311</v>
      </c>
      <c r="K92" s="154">
        <v>6</v>
      </c>
      <c r="L92" s="155" t="s">
        <v>81</v>
      </c>
      <c r="M92" s="150" t="s">
        <v>312</v>
      </c>
      <c r="N92" s="156" t="s">
        <v>313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24</v>
      </c>
      <c r="U92" s="163"/>
      <c r="V92" s="164"/>
      <c r="W92" s="157" t="s">
        <v>52</v>
      </c>
      <c r="X92" s="150"/>
      <c r="Y92" s="150" t="s">
        <v>314</v>
      </c>
      <c r="Z92" s="158"/>
      <c r="AA92" s="158"/>
      <c r="AB92" s="158"/>
      <c r="AC92" s="158" t="s">
        <v>52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315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316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317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12</v>
      </c>
      <c r="D98" s="150">
        <v>10</v>
      </c>
      <c r="E98" s="151">
        <v>22</v>
      </c>
      <c r="F98" s="149">
        <v>3</v>
      </c>
      <c r="G98" s="149"/>
      <c r="H98" s="149">
        <v>0</v>
      </c>
      <c r="I98" s="152" t="s">
        <v>318</v>
      </c>
      <c r="J98" s="153" t="s">
        <v>319</v>
      </c>
      <c r="K98" s="154">
        <v>4</v>
      </c>
      <c r="L98" s="155" t="s">
        <v>128</v>
      </c>
      <c r="M98" s="150" t="s">
        <v>320</v>
      </c>
      <c r="N98" s="156" t="s">
        <v>321</v>
      </c>
      <c r="O98" s="157">
        <v>135</v>
      </c>
      <c r="P98" s="158">
        <v>119</v>
      </c>
      <c r="Q98" s="159">
        <v>145</v>
      </c>
      <c r="R98" s="160">
        <v>45.149993896484403</v>
      </c>
      <c r="S98" s="161">
        <v>2</v>
      </c>
      <c r="T98" s="162">
        <v>12</v>
      </c>
      <c r="U98" s="163">
        <v>43</v>
      </c>
      <c r="V98" s="164"/>
      <c r="W98" s="157">
        <v>135</v>
      </c>
      <c r="X98" s="150"/>
      <c r="Y98" s="150" t="s">
        <v>322</v>
      </c>
      <c r="Z98" s="158"/>
      <c r="AA98" s="158"/>
      <c r="AB98" s="158"/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9</v>
      </c>
      <c r="D99" s="150">
        <v>7</v>
      </c>
      <c r="E99" s="151">
        <v>16</v>
      </c>
      <c r="F99" s="149">
        <v>2</v>
      </c>
      <c r="G99" s="149"/>
      <c r="H99" s="149">
        <v>0</v>
      </c>
      <c r="I99" s="152" t="s">
        <v>323</v>
      </c>
      <c r="J99" s="153" t="s">
        <v>324</v>
      </c>
      <c r="K99" s="154">
        <v>5</v>
      </c>
      <c r="L99" s="155" t="s">
        <v>137</v>
      </c>
      <c r="M99" s="150" t="s">
        <v>248</v>
      </c>
      <c r="N99" s="156" t="s">
        <v>273</v>
      </c>
      <c r="O99" s="157">
        <v>135</v>
      </c>
      <c r="P99" s="158">
        <v>128</v>
      </c>
      <c r="Q99" s="159">
        <v>144</v>
      </c>
      <c r="R99" s="160">
        <v>53.149993896484403</v>
      </c>
      <c r="S99" s="161">
        <v>1</v>
      </c>
      <c r="T99" s="162">
        <v>9</v>
      </c>
      <c r="U99" s="163">
        <v>34</v>
      </c>
      <c r="V99" s="164"/>
      <c r="W99" s="157">
        <v>135</v>
      </c>
      <c r="X99" s="150"/>
      <c r="Y99" s="150" t="s">
        <v>325</v>
      </c>
      <c r="Z99" s="158"/>
      <c r="AA99" s="158"/>
      <c r="AB99" s="158" t="s">
        <v>52</v>
      </c>
      <c r="AC99" s="158" t="s">
        <v>52</v>
      </c>
      <c r="AD99" s="158" t="s">
        <v>52</v>
      </c>
      <c r="AE99" s="165">
        <v>135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7</v>
      </c>
      <c r="D100" s="150">
        <v>6</v>
      </c>
      <c r="E100" s="151">
        <v>13</v>
      </c>
      <c r="F100" s="149">
        <v>4</v>
      </c>
      <c r="G100" s="149"/>
      <c r="H100" s="149">
        <v>0</v>
      </c>
      <c r="I100" s="152" t="s">
        <v>326</v>
      </c>
      <c r="J100" s="153" t="s">
        <v>327</v>
      </c>
      <c r="K100" s="154">
        <v>4</v>
      </c>
      <c r="L100" s="155" t="s">
        <v>128</v>
      </c>
      <c r="M100" s="150" t="s">
        <v>328</v>
      </c>
      <c r="N100" s="156" t="s">
        <v>329</v>
      </c>
      <c r="O100" s="157">
        <v>128</v>
      </c>
      <c r="P100" s="158">
        <v>119</v>
      </c>
      <c r="Q100" s="159">
        <v>133</v>
      </c>
      <c r="R100" s="160">
        <v>26.1499938964844</v>
      </c>
      <c r="S100" s="161">
        <v>3</v>
      </c>
      <c r="T100" s="162">
        <v>12</v>
      </c>
      <c r="U100" s="163">
        <v>46</v>
      </c>
      <c r="V100" s="164"/>
      <c r="W100" s="157">
        <v>128</v>
      </c>
      <c r="X100" s="150"/>
      <c r="Y100" s="150" t="s">
        <v>330</v>
      </c>
      <c r="Z100" s="158"/>
      <c r="AA100" s="158"/>
      <c r="AB100" s="158"/>
      <c r="AC100" s="158"/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7</v>
      </c>
      <c r="D101" s="150">
        <v>5</v>
      </c>
      <c r="E101" s="151">
        <v>12</v>
      </c>
      <c r="F101" s="149">
        <v>1</v>
      </c>
      <c r="G101" s="149"/>
      <c r="H101" s="149">
        <v>0</v>
      </c>
      <c r="I101" s="152" t="s">
        <v>331</v>
      </c>
      <c r="J101" s="153" t="s">
        <v>332</v>
      </c>
      <c r="K101" s="154">
        <v>5</v>
      </c>
      <c r="L101" s="155" t="s">
        <v>98</v>
      </c>
      <c r="M101" s="150" t="s">
        <v>253</v>
      </c>
      <c r="N101" s="156" t="s">
        <v>254</v>
      </c>
      <c r="O101" s="157" t="s">
        <v>52</v>
      </c>
      <c r="P101" s="158" t="s">
        <v>52</v>
      </c>
      <c r="Q101" s="159">
        <v>142</v>
      </c>
      <c r="R101" s="160">
        <v>11.3999938964844</v>
      </c>
      <c r="S101" s="161">
        <v>4</v>
      </c>
      <c r="T101" s="162">
        <v>6</v>
      </c>
      <c r="U101" s="163">
        <v>50</v>
      </c>
      <c r="V101" s="164"/>
      <c r="W101" s="157" t="s">
        <v>52</v>
      </c>
      <c r="X101" s="150"/>
      <c r="Y101" s="150" t="s">
        <v>333</v>
      </c>
      <c r="Z101" s="158"/>
      <c r="AA101" s="158"/>
      <c r="AB101" s="158"/>
      <c r="AC101" s="158" t="s">
        <v>52</v>
      </c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1</v>
      </c>
      <c r="D102" s="150">
        <v>5</v>
      </c>
      <c r="E102" s="151">
        <v>6</v>
      </c>
      <c r="F102" s="149">
        <v>5</v>
      </c>
      <c r="G102" s="149"/>
      <c r="H102" s="149">
        <v>0</v>
      </c>
      <c r="I102" s="152" t="s">
        <v>334</v>
      </c>
      <c r="J102" s="153" t="s">
        <v>335</v>
      </c>
      <c r="K102" s="154">
        <v>4</v>
      </c>
      <c r="L102" s="155" t="s">
        <v>336</v>
      </c>
      <c r="M102" s="150" t="s">
        <v>307</v>
      </c>
      <c r="N102" s="156" t="s">
        <v>308</v>
      </c>
      <c r="O102" s="157">
        <v>88</v>
      </c>
      <c r="P102" s="158">
        <v>41</v>
      </c>
      <c r="Q102" s="159">
        <v>89</v>
      </c>
      <c r="R102" s="160">
        <v>-135.85000610351599</v>
      </c>
      <c r="S102" s="161">
        <v>5</v>
      </c>
      <c r="T102" s="162">
        <v>16</v>
      </c>
      <c r="U102" s="163"/>
      <c r="V102" s="164"/>
      <c r="W102" s="157">
        <v>88</v>
      </c>
      <c r="X102" s="150"/>
      <c r="Y102" s="150" t="s">
        <v>337</v>
      </c>
      <c r="Z102" s="158"/>
      <c r="AA102" s="158"/>
      <c r="AB102" s="158"/>
      <c r="AC102" s="158" t="s">
        <v>52</v>
      </c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338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339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340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10</v>
      </c>
      <c r="D108" s="150">
        <v>7</v>
      </c>
      <c r="E108" s="151">
        <v>17</v>
      </c>
      <c r="F108" s="149">
        <v>9</v>
      </c>
      <c r="G108" s="149"/>
      <c r="H108" s="149">
        <v>0</v>
      </c>
      <c r="I108" s="152" t="s">
        <v>341</v>
      </c>
      <c r="J108" s="153" t="s">
        <v>342</v>
      </c>
      <c r="K108" s="154">
        <v>7</v>
      </c>
      <c r="L108" s="155" t="s">
        <v>343</v>
      </c>
      <c r="M108" s="150" t="s">
        <v>298</v>
      </c>
      <c r="N108" s="156" t="s">
        <v>299</v>
      </c>
      <c r="O108" s="157">
        <v>117</v>
      </c>
      <c r="P108" s="158">
        <v>105</v>
      </c>
      <c r="Q108" s="159">
        <v>141</v>
      </c>
      <c r="R108" s="160">
        <v>-21.25</v>
      </c>
      <c r="S108" s="161">
        <v>7</v>
      </c>
      <c r="T108" s="162">
        <v>4</v>
      </c>
      <c r="U108" s="163">
        <v>37</v>
      </c>
      <c r="V108" s="164"/>
      <c r="W108" s="157">
        <v>117</v>
      </c>
      <c r="X108" s="150"/>
      <c r="Y108" s="150" t="s">
        <v>344</v>
      </c>
      <c r="Z108" s="158">
        <v>100</v>
      </c>
      <c r="AA108" s="158">
        <v>99</v>
      </c>
      <c r="AB108" s="158">
        <v>100</v>
      </c>
      <c r="AC108" s="158">
        <v>104</v>
      </c>
      <c r="AD108" s="158">
        <v>110</v>
      </c>
      <c r="AE108" s="165">
        <v>116</v>
      </c>
      <c r="AF108" s="166">
        <v>110</v>
      </c>
      <c r="AG108" s="167">
        <v>100</v>
      </c>
      <c r="AH108" s="166">
        <v>110</v>
      </c>
      <c r="AI108" s="168">
        <v>104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8</v>
      </c>
      <c r="D109" s="150">
        <v>5</v>
      </c>
      <c r="E109" s="151">
        <v>13</v>
      </c>
      <c r="F109" s="149">
        <v>3</v>
      </c>
      <c r="G109" s="149"/>
      <c r="H109" s="149">
        <v>0</v>
      </c>
      <c r="I109" s="152" t="s">
        <v>345</v>
      </c>
      <c r="J109" s="153" t="s">
        <v>346</v>
      </c>
      <c r="K109" s="154">
        <v>8</v>
      </c>
      <c r="L109" s="155" t="s">
        <v>189</v>
      </c>
      <c r="M109" s="150" t="s">
        <v>347</v>
      </c>
      <c r="N109" s="156" t="s">
        <v>348</v>
      </c>
      <c r="O109" s="157">
        <v>137</v>
      </c>
      <c r="P109" s="158">
        <v>126</v>
      </c>
      <c r="Q109" s="159">
        <v>144</v>
      </c>
      <c r="R109" s="160">
        <v>22.75</v>
      </c>
      <c r="S109" s="161">
        <v>1</v>
      </c>
      <c r="T109" s="162">
        <v>24</v>
      </c>
      <c r="U109" s="163">
        <v>38</v>
      </c>
      <c r="V109" s="164"/>
      <c r="W109" s="157">
        <v>137</v>
      </c>
      <c r="X109" s="150"/>
      <c r="Y109" s="150" t="s">
        <v>349</v>
      </c>
      <c r="Z109" s="158">
        <v>129</v>
      </c>
      <c r="AA109" s="158">
        <v>136</v>
      </c>
      <c r="AB109" s="158">
        <v>136</v>
      </c>
      <c r="AC109" s="158">
        <v>137</v>
      </c>
      <c r="AD109" s="158">
        <v>137</v>
      </c>
      <c r="AE109" s="165">
        <v>133</v>
      </c>
      <c r="AF109" s="166">
        <v>129</v>
      </c>
      <c r="AG109" s="167">
        <v>109</v>
      </c>
      <c r="AH109" s="166">
        <v>129</v>
      </c>
      <c r="AI109" s="168">
        <v>129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7</v>
      </c>
      <c r="D110" s="150">
        <v>6</v>
      </c>
      <c r="E110" s="151">
        <v>13</v>
      </c>
      <c r="F110" s="149">
        <v>2</v>
      </c>
      <c r="G110" s="149"/>
      <c r="H110" s="149">
        <v>0</v>
      </c>
      <c r="I110" s="152" t="s">
        <v>350</v>
      </c>
      <c r="J110" s="153" t="s">
        <v>351</v>
      </c>
      <c r="K110" s="154">
        <v>7</v>
      </c>
      <c r="L110" s="155" t="s">
        <v>189</v>
      </c>
      <c r="M110" s="150" t="s">
        <v>352</v>
      </c>
      <c r="N110" s="156" t="s">
        <v>259</v>
      </c>
      <c r="O110" s="157">
        <v>137</v>
      </c>
      <c r="P110" s="158">
        <v>84</v>
      </c>
      <c r="Q110" s="159">
        <v>142</v>
      </c>
      <c r="R110" s="160">
        <v>-21.25</v>
      </c>
      <c r="S110" s="161">
        <v>7</v>
      </c>
      <c r="T110" s="162">
        <v>14</v>
      </c>
      <c r="U110" s="163">
        <v>33</v>
      </c>
      <c r="V110" s="164"/>
      <c r="W110" s="157">
        <v>137</v>
      </c>
      <c r="X110" s="150"/>
      <c r="Y110" s="150" t="s">
        <v>353</v>
      </c>
      <c r="Z110" s="158" t="s">
        <v>52</v>
      </c>
      <c r="AA110" s="158">
        <v>123</v>
      </c>
      <c r="AB110" s="158">
        <v>130</v>
      </c>
      <c r="AC110" s="158">
        <v>129</v>
      </c>
      <c r="AD110" s="158">
        <v>127</v>
      </c>
      <c r="AE110" s="165">
        <v>137</v>
      </c>
      <c r="AF110" s="166">
        <v>127</v>
      </c>
      <c r="AG110" s="167">
        <v>127</v>
      </c>
      <c r="AH110" s="166">
        <v>127</v>
      </c>
      <c r="AI110" s="168">
        <v>127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8</v>
      </c>
      <c r="D111" s="150">
        <v>4</v>
      </c>
      <c r="E111" s="151">
        <v>12</v>
      </c>
      <c r="F111" s="149">
        <v>1</v>
      </c>
      <c r="G111" s="149"/>
      <c r="H111" s="149">
        <v>0</v>
      </c>
      <c r="I111" s="152" t="s">
        <v>354</v>
      </c>
      <c r="J111" s="153" t="s">
        <v>355</v>
      </c>
      <c r="K111" s="154">
        <v>7</v>
      </c>
      <c r="L111" s="155" t="s">
        <v>157</v>
      </c>
      <c r="M111" s="150" t="s">
        <v>253</v>
      </c>
      <c r="N111" s="156" t="s">
        <v>254</v>
      </c>
      <c r="O111" s="157">
        <v>139</v>
      </c>
      <c r="P111" s="158">
        <v>75</v>
      </c>
      <c r="Q111" s="159" t="s">
        <v>52</v>
      </c>
      <c r="R111" s="160"/>
      <c r="S111" s="161"/>
      <c r="T111" s="162">
        <v>6</v>
      </c>
      <c r="U111" s="163">
        <v>50</v>
      </c>
      <c r="V111" s="164"/>
      <c r="W111" s="157">
        <v>139</v>
      </c>
      <c r="X111" s="150"/>
      <c r="Y111" s="150" t="s">
        <v>356</v>
      </c>
      <c r="Z111" s="158"/>
      <c r="AA111" s="158"/>
      <c r="AB111" s="158"/>
      <c r="AC111" s="158"/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7</v>
      </c>
      <c r="D112" s="150">
        <v>5</v>
      </c>
      <c r="E112" s="151">
        <v>12</v>
      </c>
      <c r="F112" s="149">
        <v>8</v>
      </c>
      <c r="G112" s="149"/>
      <c r="H112" s="149">
        <v>0</v>
      </c>
      <c r="I112" s="152" t="s">
        <v>357</v>
      </c>
      <c r="J112" s="153" t="s">
        <v>358</v>
      </c>
      <c r="K112" s="154">
        <v>9</v>
      </c>
      <c r="L112" s="155" t="s">
        <v>287</v>
      </c>
      <c r="M112" s="150" t="s">
        <v>359</v>
      </c>
      <c r="N112" s="156" t="s">
        <v>278</v>
      </c>
      <c r="O112" s="157">
        <v>124</v>
      </c>
      <c r="P112" s="158">
        <v>124</v>
      </c>
      <c r="Q112" s="159">
        <v>138</v>
      </c>
      <c r="R112" s="160">
        <v>1.75</v>
      </c>
      <c r="S112" s="161">
        <v>5</v>
      </c>
      <c r="T112" s="162">
        <v>21</v>
      </c>
      <c r="U112" s="163">
        <v>40</v>
      </c>
      <c r="V112" s="164"/>
      <c r="W112" s="157">
        <v>124</v>
      </c>
      <c r="X112" s="150"/>
      <c r="Y112" s="150" t="s">
        <v>360</v>
      </c>
      <c r="Z112" s="158">
        <v>131</v>
      </c>
      <c r="AA112" s="158">
        <v>139</v>
      </c>
      <c r="AB112" s="158">
        <v>139</v>
      </c>
      <c r="AC112" s="158">
        <v>132</v>
      </c>
      <c r="AD112" s="158">
        <v>138</v>
      </c>
      <c r="AE112" s="165">
        <v>135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5</v>
      </c>
      <c r="D113" s="150">
        <v>5</v>
      </c>
      <c r="E113" s="151">
        <v>10</v>
      </c>
      <c r="F113" s="149">
        <v>4</v>
      </c>
      <c r="G113" s="149"/>
      <c r="H113" s="149">
        <v>0</v>
      </c>
      <c r="I113" s="152" t="s">
        <v>361</v>
      </c>
      <c r="J113" s="153" t="s">
        <v>362</v>
      </c>
      <c r="K113" s="154">
        <v>6</v>
      </c>
      <c r="L113" s="155" t="s">
        <v>174</v>
      </c>
      <c r="M113" s="150" t="s">
        <v>363</v>
      </c>
      <c r="N113" s="156" t="s">
        <v>364</v>
      </c>
      <c r="O113" s="157">
        <v>136</v>
      </c>
      <c r="P113" s="158">
        <v>117</v>
      </c>
      <c r="Q113" s="159">
        <v>135</v>
      </c>
      <c r="R113" s="160">
        <v>3.75</v>
      </c>
      <c r="S113" s="161">
        <v>4</v>
      </c>
      <c r="T113" s="162">
        <v>9</v>
      </c>
      <c r="U113" s="163">
        <v>61</v>
      </c>
      <c r="V113" s="164"/>
      <c r="W113" s="157">
        <v>136</v>
      </c>
      <c r="X113" s="150"/>
      <c r="Y113" s="150" t="s">
        <v>365</v>
      </c>
      <c r="Z113" s="158"/>
      <c r="AA113" s="158"/>
      <c r="AB113" s="158"/>
      <c r="AC113" s="158" t="s">
        <v>52</v>
      </c>
      <c r="AD113" s="158" t="s">
        <v>52</v>
      </c>
      <c r="AE113" s="165">
        <v>139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2</v>
      </c>
      <c r="D114" s="150">
        <v>8</v>
      </c>
      <c r="E114" s="151">
        <v>10</v>
      </c>
      <c r="F114" s="149">
        <v>6</v>
      </c>
      <c r="G114" s="149"/>
      <c r="H114" s="149">
        <v>0</v>
      </c>
      <c r="I114" s="152" t="s">
        <v>366</v>
      </c>
      <c r="J114" s="153" t="s">
        <v>367</v>
      </c>
      <c r="K114" s="154">
        <v>8</v>
      </c>
      <c r="L114" s="155" t="s">
        <v>48</v>
      </c>
      <c r="M114" s="150" t="s">
        <v>368</v>
      </c>
      <c r="N114" s="156" t="s">
        <v>369</v>
      </c>
      <c r="O114" s="157">
        <v>132</v>
      </c>
      <c r="P114" s="158">
        <v>128</v>
      </c>
      <c r="Q114" s="159">
        <v>136</v>
      </c>
      <c r="R114" s="160">
        <v>11.75</v>
      </c>
      <c r="S114" s="161">
        <v>2</v>
      </c>
      <c r="T114" s="162">
        <v>10</v>
      </c>
      <c r="U114" s="163">
        <v>54</v>
      </c>
      <c r="V114" s="164"/>
      <c r="W114" s="157">
        <v>132</v>
      </c>
      <c r="X114" s="150"/>
      <c r="Y114" s="150" t="s">
        <v>370</v>
      </c>
      <c r="Z114" s="158">
        <v>134</v>
      </c>
      <c r="AA114" s="158">
        <v>133</v>
      </c>
      <c r="AB114" s="158">
        <v>132</v>
      </c>
      <c r="AC114" s="158">
        <v>130</v>
      </c>
      <c r="AD114" s="158">
        <v>127</v>
      </c>
      <c r="AE114" s="165">
        <v>127</v>
      </c>
      <c r="AF114" s="166">
        <v>123</v>
      </c>
      <c r="AG114" s="167">
        <v>123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3</v>
      </c>
      <c r="D115" s="150">
        <v>5</v>
      </c>
      <c r="E115" s="151">
        <v>8</v>
      </c>
      <c r="F115" s="149">
        <v>5</v>
      </c>
      <c r="G115" s="149"/>
      <c r="H115" s="149">
        <v>0</v>
      </c>
      <c r="I115" s="152" t="s">
        <v>371</v>
      </c>
      <c r="J115" s="153" t="s">
        <v>372</v>
      </c>
      <c r="K115" s="154">
        <v>5</v>
      </c>
      <c r="L115" s="155" t="s">
        <v>98</v>
      </c>
      <c r="M115" s="150" t="s">
        <v>373</v>
      </c>
      <c r="N115" s="156" t="s">
        <v>374</v>
      </c>
      <c r="O115" s="157">
        <v>135</v>
      </c>
      <c r="P115" s="158">
        <v>118</v>
      </c>
      <c r="Q115" s="159">
        <v>136</v>
      </c>
      <c r="R115" s="160">
        <v>4.75</v>
      </c>
      <c r="S115" s="161">
        <v>3</v>
      </c>
      <c r="T115" s="162">
        <v>8</v>
      </c>
      <c r="U115" s="163">
        <v>45</v>
      </c>
      <c r="V115" s="164"/>
      <c r="W115" s="157">
        <v>135</v>
      </c>
      <c r="X115" s="150"/>
      <c r="Y115" s="150" t="s">
        <v>375</v>
      </c>
      <c r="Z115" s="158" t="s">
        <v>52</v>
      </c>
      <c r="AA115" s="158" t="s">
        <v>52</v>
      </c>
      <c r="AB115" s="158" t="s">
        <v>52</v>
      </c>
      <c r="AC115" s="158" t="s">
        <v>52</v>
      </c>
      <c r="AD115" s="158">
        <v>125</v>
      </c>
      <c r="AE115" s="165">
        <v>135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3</v>
      </c>
      <c r="D116" s="150">
        <v>5</v>
      </c>
      <c r="E116" s="151">
        <v>8</v>
      </c>
      <c r="F116" s="149">
        <v>7</v>
      </c>
      <c r="G116" s="149"/>
      <c r="H116" s="149">
        <v>0</v>
      </c>
      <c r="I116" s="152" t="s">
        <v>376</v>
      </c>
      <c r="J116" s="153" t="s">
        <v>377</v>
      </c>
      <c r="K116" s="154">
        <v>5</v>
      </c>
      <c r="L116" s="155" t="s">
        <v>378</v>
      </c>
      <c r="M116" s="150" t="s">
        <v>272</v>
      </c>
      <c r="N116" s="156" t="s">
        <v>273</v>
      </c>
      <c r="O116" s="157">
        <v>128</v>
      </c>
      <c r="P116" s="158">
        <v>117</v>
      </c>
      <c r="Q116" s="159">
        <v>137</v>
      </c>
      <c r="R116" s="160">
        <v>-2.25</v>
      </c>
      <c r="S116" s="161">
        <v>6</v>
      </c>
      <c r="T116" s="162">
        <v>25</v>
      </c>
      <c r="U116" s="163">
        <v>29</v>
      </c>
      <c r="V116" s="164"/>
      <c r="W116" s="157">
        <v>128</v>
      </c>
      <c r="X116" s="150"/>
      <c r="Y116" s="150" t="s">
        <v>379</v>
      </c>
      <c r="Z116" s="158" t="s">
        <v>52</v>
      </c>
      <c r="AA116" s="158" t="s">
        <v>52</v>
      </c>
      <c r="AB116" s="158" t="s">
        <v>52</v>
      </c>
      <c r="AC116" s="158">
        <v>133</v>
      </c>
      <c r="AD116" s="158">
        <v>131</v>
      </c>
      <c r="AE116" s="165">
        <v>130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380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381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382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9</v>
      </c>
      <c r="D122" s="150">
        <v>9</v>
      </c>
      <c r="E122" s="151">
        <v>18</v>
      </c>
      <c r="F122" s="149">
        <v>8</v>
      </c>
      <c r="G122" s="149"/>
      <c r="H122" s="149">
        <v>0</v>
      </c>
      <c r="I122" s="152" t="s">
        <v>383</v>
      </c>
      <c r="J122" s="153" t="s">
        <v>384</v>
      </c>
      <c r="K122" s="154">
        <v>11</v>
      </c>
      <c r="L122" s="155" t="s">
        <v>385</v>
      </c>
      <c r="M122" s="150" t="s">
        <v>386</v>
      </c>
      <c r="N122" s="156" t="s">
        <v>387</v>
      </c>
      <c r="O122" s="157">
        <v>124</v>
      </c>
      <c r="P122" s="158">
        <v>129</v>
      </c>
      <c r="Q122" s="159">
        <v>145</v>
      </c>
      <c r="R122" s="160">
        <v>3.75</v>
      </c>
      <c r="S122" s="161">
        <v>4</v>
      </c>
      <c r="T122" s="162">
        <v>7</v>
      </c>
      <c r="U122" s="163">
        <v>67</v>
      </c>
      <c r="V122" s="164"/>
      <c r="W122" s="157">
        <v>124</v>
      </c>
      <c r="X122" s="150">
        <v>-7</v>
      </c>
      <c r="Y122" s="150" t="s">
        <v>388</v>
      </c>
      <c r="Z122" s="158">
        <v>124</v>
      </c>
      <c r="AA122" s="158">
        <v>123</v>
      </c>
      <c r="AB122" s="158">
        <v>121</v>
      </c>
      <c r="AC122" s="158">
        <v>118</v>
      </c>
      <c r="AD122" s="158">
        <v>118</v>
      </c>
      <c r="AE122" s="165">
        <v>117</v>
      </c>
      <c r="AF122" s="166">
        <v>121</v>
      </c>
      <c r="AG122" s="167">
        <v>115</v>
      </c>
      <c r="AH122" s="166">
        <v>117</v>
      </c>
      <c r="AI122" s="168">
        <v>116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7</v>
      </c>
      <c r="D123" s="150">
        <v>8</v>
      </c>
      <c r="E123" s="151">
        <v>15</v>
      </c>
      <c r="F123" s="149">
        <v>6</v>
      </c>
      <c r="G123" s="149"/>
      <c r="H123" s="149">
        <v>0</v>
      </c>
      <c r="I123" s="152" t="s">
        <v>389</v>
      </c>
      <c r="J123" s="153" t="s">
        <v>390</v>
      </c>
      <c r="K123" s="154">
        <v>14</v>
      </c>
      <c r="L123" s="155" t="s">
        <v>48</v>
      </c>
      <c r="M123" s="150" t="s">
        <v>391</v>
      </c>
      <c r="N123" s="156" t="s">
        <v>392</v>
      </c>
      <c r="O123" s="157">
        <v>133</v>
      </c>
      <c r="P123" s="158">
        <v>97</v>
      </c>
      <c r="Q123" s="159">
        <v>148</v>
      </c>
      <c r="R123" s="160">
        <v>-16.25</v>
      </c>
      <c r="S123" s="161">
        <v>7</v>
      </c>
      <c r="T123" s="162">
        <v>7</v>
      </c>
      <c r="U123" s="163">
        <v>47</v>
      </c>
      <c r="V123" s="164"/>
      <c r="W123" s="157">
        <v>133</v>
      </c>
      <c r="X123" s="150"/>
      <c r="Y123" s="150" t="s">
        <v>393</v>
      </c>
      <c r="Z123" s="158">
        <v>124</v>
      </c>
      <c r="AA123" s="158">
        <v>132</v>
      </c>
      <c r="AB123" s="158">
        <v>131</v>
      </c>
      <c r="AC123" s="158">
        <v>129</v>
      </c>
      <c r="AD123" s="158">
        <v>127</v>
      </c>
      <c r="AE123" s="165">
        <v>130</v>
      </c>
      <c r="AF123" s="166">
        <v>135</v>
      </c>
      <c r="AG123" s="167">
        <v>90</v>
      </c>
      <c r="AH123" s="166">
        <v>127</v>
      </c>
      <c r="AI123" s="168">
        <v>127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6</v>
      </c>
      <c r="D124" s="150">
        <v>9</v>
      </c>
      <c r="E124" s="151">
        <v>15</v>
      </c>
      <c r="F124" s="149">
        <v>1</v>
      </c>
      <c r="G124" s="149"/>
      <c r="H124" s="149">
        <v>0</v>
      </c>
      <c r="I124" s="152" t="s">
        <v>394</v>
      </c>
      <c r="J124" s="153" t="s">
        <v>395</v>
      </c>
      <c r="K124" s="154">
        <v>11</v>
      </c>
      <c r="L124" s="155" t="s">
        <v>157</v>
      </c>
      <c r="M124" s="150" t="s">
        <v>396</v>
      </c>
      <c r="N124" s="156" t="s">
        <v>397</v>
      </c>
      <c r="O124" s="157">
        <v>140</v>
      </c>
      <c r="P124" s="158">
        <v>121</v>
      </c>
      <c r="Q124" s="159">
        <v>150</v>
      </c>
      <c r="R124" s="160">
        <v>16.75</v>
      </c>
      <c r="S124" s="161">
        <v>2</v>
      </c>
      <c r="T124" s="162">
        <v>18</v>
      </c>
      <c r="U124" s="163">
        <v>47</v>
      </c>
      <c r="V124" s="164"/>
      <c r="W124" s="157">
        <v>140</v>
      </c>
      <c r="X124" s="150"/>
      <c r="Y124" s="150" t="s">
        <v>398</v>
      </c>
      <c r="Z124" s="158">
        <v>161</v>
      </c>
      <c r="AA124" s="158">
        <v>161</v>
      </c>
      <c r="AB124" s="158">
        <v>158</v>
      </c>
      <c r="AC124" s="158">
        <v>150</v>
      </c>
      <c r="AD124" s="158">
        <v>144</v>
      </c>
      <c r="AE124" s="165">
        <v>144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7</v>
      </c>
      <c r="D125" s="150">
        <v>6</v>
      </c>
      <c r="E125" s="151">
        <v>13</v>
      </c>
      <c r="F125" s="149">
        <v>4</v>
      </c>
      <c r="G125" s="149"/>
      <c r="H125" s="149">
        <v>0</v>
      </c>
      <c r="I125" s="152" t="s">
        <v>399</v>
      </c>
      <c r="J125" s="153" t="s">
        <v>400</v>
      </c>
      <c r="K125" s="154">
        <v>12</v>
      </c>
      <c r="L125" s="155" t="s">
        <v>361</v>
      </c>
      <c r="M125" s="150" t="s">
        <v>401</v>
      </c>
      <c r="N125" s="156" t="s">
        <v>402</v>
      </c>
      <c r="O125" s="157">
        <v>135</v>
      </c>
      <c r="P125" s="158">
        <v>104</v>
      </c>
      <c r="Q125" s="159">
        <v>151</v>
      </c>
      <c r="R125" s="160">
        <v>-4.25</v>
      </c>
      <c r="S125" s="161">
        <v>6</v>
      </c>
      <c r="T125" s="162">
        <v>21</v>
      </c>
      <c r="U125" s="163">
        <v>9</v>
      </c>
      <c r="V125" s="164"/>
      <c r="W125" s="157">
        <v>135</v>
      </c>
      <c r="X125" s="150"/>
      <c r="Y125" s="150" t="s">
        <v>403</v>
      </c>
      <c r="Z125" s="158">
        <v>128</v>
      </c>
      <c r="AA125" s="158">
        <v>135</v>
      </c>
      <c r="AB125" s="158">
        <v>131</v>
      </c>
      <c r="AC125" s="158">
        <v>129</v>
      </c>
      <c r="AD125" s="158">
        <v>136</v>
      </c>
      <c r="AE125" s="165">
        <v>135</v>
      </c>
      <c r="AF125" s="166">
        <v>129</v>
      </c>
      <c r="AG125" s="167">
        <v>116</v>
      </c>
      <c r="AH125" s="166">
        <v>129</v>
      </c>
      <c r="AI125" s="168">
        <v>129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6</v>
      </c>
      <c r="D126" s="150">
        <v>6</v>
      </c>
      <c r="E126" s="151">
        <v>12</v>
      </c>
      <c r="F126" s="149">
        <v>7</v>
      </c>
      <c r="G126" s="149"/>
      <c r="H126" s="149">
        <v>0</v>
      </c>
      <c r="I126" s="152" t="s">
        <v>404</v>
      </c>
      <c r="J126" s="153" t="s">
        <v>405</v>
      </c>
      <c r="K126" s="154">
        <v>10</v>
      </c>
      <c r="L126" s="155" t="s">
        <v>378</v>
      </c>
      <c r="M126" s="150" t="s">
        <v>248</v>
      </c>
      <c r="N126" s="156" t="s">
        <v>273</v>
      </c>
      <c r="O126" s="157">
        <v>129</v>
      </c>
      <c r="P126" s="158">
        <v>123</v>
      </c>
      <c r="Q126" s="159">
        <v>146</v>
      </c>
      <c r="R126" s="160">
        <v>3.75</v>
      </c>
      <c r="S126" s="161">
        <v>4</v>
      </c>
      <c r="T126" s="162">
        <v>16</v>
      </c>
      <c r="U126" s="163">
        <v>34</v>
      </c>
      <c r="V126" s="164"/>
      <c r="W126" s="157">
        <v>129</v>
      </c>
      <c r="X126" s="150"/>
      <c r="Y126" s="150" t="s">
        <v>406</v>
      </c>
      <c r="Z126" s="158">
        <v>125</v>
      </c>
      <c r="AA126" s="158">
        <v>127</v>
      </c>
      <c r="AB126" s="158">
        <v>127</v>
      </c>
      <c r="AC126" s="158">
        <v>124</v>
      </c>
      <c r="AD126" s="158">
        <v>124</v>
      </c>
      <c r="AE126" s="165">
        <v>124</v>
      </c>
      <c r="AF126" s="166">
        <v>130</v>
      </c>
      <c r="AG126" s="167">
        <v>120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5</v>
      </c>
      <c r="D127" s="150">
        <v>7</v>
      </c>
      <c r="E127" s="151">
        <v>12</v>
      </c>
      <c r="F127" s="149">
        <v>3</v>
      </c>
      <c r="G127" s="149"/>
      <c r="H127" s="149">
        <v>0</v>
      </c>
      <c r="I127" s="152" t="s">
        <v>407</v>
      </c>
      <c r="J127" s="153" t="s">
        <v>408</v>
      </c>
      <c r="K127" s="154">
        <v>10</v>
      </c>
      <c r="L127" s="155" t="s">
        <v>174</v>
      </c>
      <c r="M127" s="150" t="s">
        <v>409</v>
      </c>
      <c r="N127" s="156" t="s">
        <v>410</v>
      </c>
      <c r="O127" s="157">
        <v>137</v>
      </c>
      <c r="P127" s="158">
        <v>112</v>
      </c>
      <c r="Q127" s="159">
        <v>153</v>
      </c>
      <c r="R127" s="160">
        <v>7.75</v>
      </c>
      <c r="S127" s="161">
        <v>3</v>
      </c>
      <c r="T127" s="162">
        <v>27</v>
      </c>
      <c r="U127" s="163">
        <v>36</v>
      </c>
      <c r="V127" s="164"/>
      <c r="W127" s="157">
        <v>137</v>
      </c>
      <c r="X127" s="150"/>
      <c r="Y127" s="150" t="s">
        <v>411</v>
      </c>
      <c r="Z127" s="158">
        <v>138</v>
      </c>
      <c r="AA127" s="158">
        <v>146</v>
      </c>
      <c r="AB127" s="158">
        <v>144</v>
      </c>
      <c r="AC127" s="158">
        <v>145</v>
      </c>
      <c r="AD127" s="158">
        <v>143</v>
      </c>
      <c r="AE127" s="165">
        <v>140</v>
      </c>
      <c r="AF127" s="166">
        <v>138</v>
      </c>
      <c r="AG127" s="167">
        <v>138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4</v>
      </c>
      <c r="D128" s="150">
        <v>5</v>
      </c>
      <c r="E128" s="151">
        <v>9</v>
      </c>
      <c r="F128" s="149">
        <v>5</v>
      </c>
      <c r="G128" s="149"/>
      <c r="H128" s="149">
        <v>0</v>
      </c>
      <c r="I128" s="152" t="s">
        <v>412</v>
      </c>
      <c r="J128" s="153" t="s">
        <v>413</v>
      </c>
      <c r="K128" s="154">
        <v>10</v>
      </c>
      <c r="L128" s="155" t="s">
        <v>361</v>
      </c>
      <c r="M128" s="150" t="s">
        <v>414</v>
      </c>
      <c r="N128" s="156" t="s">
        <v>364</v>
      </c>
      <c r="O128" s="157">
        <v>135</v>
      </c>
      <c r="P128" s="158">
        <v>130</v>
      </c>
      <c r="Q128" s="159">
        <v>148</v>
      </c>
      <c r="R128" s="160">
        <v>18.75</v>
      </c>
      <c r="S128" s="161">
        <v>1</v>
      </c>
      <c r="T128" s="162">
        <v>17</v>
      </c>
      <c r="U128" s="163">
        <v>29</v>
      </c>
      <c r="V128" s="164"/>
      <c r="W128" s="157">
        <v>135</v>
      </c>
      <c r="X128" s="150"/>
      <c r="Y128" s="150" t="s">
        <v>415</v>
      </c>
      <c r="Z128" s="158">
        <v>142</v>
      </c>
      <c r="AA128" s="158">
        <v>138</v>
      </c>
      <c r="AB128" s="158">
        <v>135</v>
      </c>
      <c r="AC128" s="158">
        <v>133</v>
      </c>
      <c r="AD128" s="158">
        <v>136</v>
      </c>
      <c r="AE128" s="165">
        <v>136</v>
      </c>
      <c r="AF128" s="166">
        <v>135</v>
      </c>
      <c r="AG128" s="167">
        <v>122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0</v>
      </c>
      <c r="D129" s="150">
        <v>6</v>
      </c>
      <c r="E129" s="151">
        <v>6</v>
      </c>
      <c r="F129" s="149">
        <v>2</v>
      </c>
      <c r="G129" s="149"/>
      <c r="H129" s="149">
        <v>0</v>
      </c>
      <c r="I129" s="152" t="s">
        <v>416</v>
      </c>
      <c r="J129" s="153" t="s">
        <v>417</v>
      </c>
      <c r="K129" s="154">
        <v>12</v>
      </c>
      <c r="L129" s="155" t="s">
        <v>189</v>
      </c>
      <c r="M129" s="150" t="s">
        <v>418</v>
      </c>
      <c r="N129" s="156" t="s">
        <v>263</v>
      </c>
      <c r="O129" s="157">
        <v>138</v>
      </c>
      <c r="P129" s="158">
        <v>104</v>
      </c>
      <c r="Q129" s="159">
        <v>122</v>
      </c>
      <c r="R129" s="160">
        <v>-30.25</v>
      </c>
      <c r="S129" s="161">
        <v>8</v>
      </c>
      <c r="T129" s="162">
        <v>30</v>
      </c>
      <c r="U129" s="163">
        <v>63</v>
      </c>
      <c r="V129" s="164"/>
      <c r="W129" s="157">
        <v>138</v>
      </c>
      <c r="X129" s="150"/>
      <c r="Y129" s="150" t="s">
        <v>419</v>
      </c>
      <c r="Z129" s="158">
        <v>157</v>
      </c>
      <c r="AA129" s="158">
        <v>157</v>
      </c>
      <c r="AB129" s="158">
        <v>155</v>
      </c>
      <c r="AC129" s="158">
        <v>152</v>
      </c>
      <c r="AD129" s="158">
        <v>148</v>
      </c>
      <c r="AE129" s="165">
        <v>141</v>
      </c>
      <c r="AF129" s="166">
        <v>140</v>
      </c>
      <c r="AG129" s="167">
        <v>123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1</v>
      </c>
      <c r="D130" s="150">
        <v>3</v>
      </c>
      <c r="E130" s="151">
        <v>4</v>
      </c>
      <c r="F130" s="149">
        <v>9</v>
      </c>
      <c r="G130" s="149"/>
      <c r="H130" s="149">
        <v>0</v>
      </c>
      <c r="I130" s="152" t="s">
        <v>420</v>
      </c>
      <c r="J130" s="153" t="s">
        <v>421</v>
      </c>
      <c r="K130" s="154">
        <v>10</v>
      </c>
      <c r="L130" s="155" t="s">
        <v>422</v>
      </c>
      <c r="M130" s="150" t="s">
        <v>423</v>
      </c>
      <c r="N130" s="156" t="s">
        <v>254</v>
      </c>
      <c r="O130" s="157">
        <v>119</v>
      </c>
      <c r="P130" s="158" t="s">
        <v>52</v>
      </c>
      <c r="Q130" s="159" t="s">
        <v>52</v>
      </c>
      <c r="R130" s="160"/>
      <c r="S130" s="161"/>
      <c r="T130" s="162">
        <v>17</v>
      </c>
      <c r="U130" s="163">
        <v>29</v>
      </c>
      <c r="V130" s="164"/>
      <c r="W130" s="157">
        <v>119</v>
      </c>
      <c r="X130" s="150"/>
      <c r="Y130" s="150" t="s">
        <v>424</v>
      </c>
      <c r="Z130" s="158">
        <v>133</v>
      </c>
      <c r="AA130" s="158">
        <v>135</v>
      </c>
      <c r="AB130" s="158">
        <v>132</v>
      </c>
      <c r="AC130" s="158">
        <v>132</v>
      </c>
      <c r="AD130" s="158">
        <v>131</v>
      </c>
      <c r="AE130" s="165">
        <v>126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425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426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427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11</v>
      </c>
      <c r="D136" s="150">
        <v>9</v>
      </c>
      <c r="E136" s="151">
        <v>20</v>
      </c>
      <c r="F136" s="149">
        <v>3</v>
      </c>
      <c r="G136" s="149"/>
      <c r="H136" s="149">
        <v>0</v>
      </c>
      <c r="I136" s="152" t="s">
        <v>428</v>
      </c>
      <c r="J136" s="153" t="s">
        <v>429</v>
      </c>
      <c r="K136" s="154">
        <v>6</v>
      </c>
      <c r="L136" s="155" t="s">
        <v>81</v>
      </c>
      <c r="M136" s="150" t="s">
        <v>430</v>
      </c>
      <c r="N136" s="156" t="s">
        <v>263</v>
      </c>
      <c r="O136" s="157">
        <v>150</v>
      </c>
      <c r="P136" s="158">
        <v>133</v>
      </c>
      <c r="Q136" s="159">
        <v>168</v>
      </c>
      <c r="R136" s="160">
        <v>47.75</v>
      </c>
      <c r="S136" s="161">
        <v>1</v>
      </c>
      <c r="T136" s="162">
        <v>5</v>
      </c>
      <c r="U136" s="163">
        <v>44</v>
      </c>
      <c r="V136" s="164"/>
      <c r="W136" s="157">
        <v>150</v>
      </c>
      <c r="X136" s="150"/>
      <c r="Y136" s="150" t="s">
        <v>431</v>
      </c>
      <c r="Z136" s="158">
        <v>139</v>
      </c>
      <c r="AA136" s="158">
        <v>138</v>
      </c>
      <c r="AB136" s="158">
        <v>137</v>
      </c>
      <c r="AC136" s="158">
        <v>137</v>
      </c>
      <c r="AD136" s="158">
        <v>137</v>
      </c>
      <c r="AE136" s="165">
        <v>150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11</v>
      </c>
      <c r="D137" s="150">
        <v>8</v>
      </c>
      <c r="E137" s="151">
        <v>19</v>
      </c>
      <c r="F137" s="149">
        <v>5</v>
      </c>
      <c r="G137" s="149"/>
      <c r="H137" s="149">
        <v>0</v>
      </c>
      <c r="I137" s="152" t="s">
        <v>432</v>
      </c>
      <c r="J137" s="153" t="s">
        <v>433</v>
      </c>
      <c r="K137" s="154">
        <v>6</v>
      </c>
      <c r="L137" s="155" t="s">
        <v>81</v>
      </c>
      <c r="M137" s="150" t="s">
        <v>434</v>
      </c>
      <c r="N137" s="156" t="s">
        <v>273</v>
      </c>
      <c r="O137" s="157">
        <v>148</v>
      </c>
      <c r="P137" s="158">
        <v>78</v>
      </c>
      <c r="Q137" s="159">
        <v>162</v>
      </c>
      <c r="R137" s="160">
        <v>-15.25</v>
      </c>
      <c r="S137" s="161">
        <v>3</v>
      </c>
      <c r="T137" s="162">
        <v>4</v>
      </c>
      <c r="U137" s="163">
        <v>33</v>
      </c>
      <c r="V137" s="164"/>
      <c r="W137" s="157">
        <v>148</v>
      </c>
      <c r="X137" s="150"/>
      <c r="Y137" s="150" t="s">
        <v>435</v>
      </c>
      <c r="Z137" s="158">
        <v>119</v>
      </c>
      <c r="AA137" s="158">
        <v>122</v>
      </c>
      <c r="AB137" s="158">
        <v>122</v>
      </c>
      <c r="AC137" s="158">
        <v>122</v>
      </c>
      <c r="AD137" s="158">
        <v>137</v>
      </c>
      <c r="AE137" s="165">
        <v>137</v>
      </c>
      <c r="AF137" s="166">
        <v>122</v>
      </c>
      <c r="AG137" s="167">
        <v>122</v>
      </c>
      <c r="AH137" s="166">
        <v>122</v>
      </c>
      <c r="AI137" s="168">
        <v>122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7</v>
      </c>
      <c r="D138" s="150">
        <v>4</v>
      </c>
      <c r="E138" s="151">
        <v>11</v>
      </c>
      <c r="F138" s="149">
        <v>1</v>
      </c>
      <c r="G138" s="149"/>
      <c r="H138" s="149">
        <v>0</v>
      </c>
      <c r="I138" s="152" t="s">
        <v>436</v>
      </c>
      <c r="J138" s="153" t="s">
        <v>437</v>
      </c>
      <c r="K138" s="154">
        <v>8</v>
      </c>
      <c r="L138" s="155" t="s">
        <v>98</v>
      </c>
      <c r="M138" s="150" t="s">
        <v>438</v>
      </c>
      <c r="N138" s="156" t="s">
        <v>299</v>
      </c>
      <c r="O138" s="157">
        <v>141</v>
      </c>
      <c r="P138" s="158">
        <v>114</v>
      </c>
      <c r="Q138" s="159">
        <v>140</v>
      </c>
      <c r="R138" s="160">
        <v>-8.25</v>
      </c>
      <c r="S138" s="161">
        <v>2</v>
      </c>
      <c r="T138" s="162">
        <v>21</v>
      </c>
      <c r="U138" s="163">
        <v>41</v>
      </c>
      <c r="V138" s="164"/>
      <c r="W138" s="157">
        <v>141</v>
      </c>
      <c r="X138" s="150"/>
      <c r="Y138" s="150" t="s">
        <v>439</v>
      </c>
      <c r="Z138" s="158">
        <v>128</v>
      </c>
      <c r="AA138" s="158">
        <v>125</v>
      </c>
      <c r="AB138" s="158">
        <v>139</v>
      </c>
      <c r="AC138" s="158">
        <v>146</v>
      </c>
      <c r="AD138" s="158">
        <v>145</v>
      </c>
      <c r="AE138" s="165">
        <v>144</v>
      </c>
      <c r="AF138" s="166">
        <v>139</v>
      </c>
      <c r="AG138" s="167">
        <v>125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6</v>
      </c>
      <c r="D139" s="150">
        <v>4</v>
      </c>
      <c r="E139" s="151">
        <v>10</v>
      </c>
      <c r="F139" s="149">
        <v>2</v>
      </c>
      <c r="G139" s="149"/>
      <c r="H139" s="149">
        <v>0</v>
      </c>
      <c r="I139" s="152" t="s">
        <v>440</v>
      </c>
      <c r="J139" s="153" t="s">
        <v>441</v>
      </c>
      <c r="K139" s="154">
        <v>6</v>
      </c>
      <c r="L139" s="155" t="s">
        <v>48</v>
      </c>
      <c r="M139" s="150" t="s">
        <v>442</v>
      </c>
      <c r="N139" s="156" t="s">
        <v>392</v>
      </c>
      <c r="O139" s="157">
        <v>130</v>
      </c>
      <c r="P139" s="158">
        <v>109</v>
      </c>
      <c r="Q139" s="159">
        <v>140</v>
      </c>
      <c r="R139" s="160">
        <v>-24.25</v>
      </c>
      <c r="S139" s="161">
        <v>4</v>
      </c>
      <c r="T139" s="162">
        <v>12</v>
      </c>
      <c r="U139" s="163">
        <v>50</v>
      </c>
      <c r="V139" s="164"/>
      <c r="W139" s="157">
        <v>130</v>
      </c>
      <c r="X139" s="150"/>
      <c r="Y139" s="150" t="s">
        <v>443</v>
      </c>
      <c r="Z139" s="158">
        <v>134</v>
      </c>
      <c r="AA139" s="158">
        <v>130</v>
      </c>
      <c r="AB139" s="158">
        <v>128</v>
      </c>
      <c r="AC139" s="158">
        <v>127</v>
      </c>
      <c r="AD139" s="158">
        <v>122</v>
      </c>
      <c r="AE139" s="165" t="s">
        <v>52</v>
      </c>
      <c r="AF139" s="166">
        <v>122</v>
      </c>
      <c r="AG139" s="167">
        <v>122</v>
      </c>
      <c r="AH139" s="166">
        <v>122</v>
      </c>
      <c r="AI139" s="168">
        <v>122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444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445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446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12</v>
      </c>
      <c r="D145" s="150">
        <v>10</v>
      </c>
      <c r="E145" s="151">
        <v>22</v>
      </c>
      <c r="F145" s="149">
        <v>1</v>
      </c>
      <c r="G145" s="149"/>
      <c r="H145" s="149">
        <v>0</v>
      </c>
      <c r="I145" s="152" t="s">
        <v>447</v>
      </c>
      <c r="J145" s="153" t="s">
        <v>448</v>
      </c>
      <c r="K145" s="154">
        <v>8</v>
      </c>
      <c r="L145" s="155" t="s">
        <v>98</v>
      </c>
      <c r="M145" s="150" t="s">
        <v>320</v>
      </c>
      <c r="N145" s="156" t="s">
        <v>273</v>
      </c>
      <c r="O145" s="157">
        <v>144</v>
      </c>
      <c r="P145" s="158">
        <v>106</v>
      </c>
      <c r="Q145" s="159">
        <v>155</v>
      </c>
      <c r="R145" s="160">
        <v>26.3333435058594</v>
      </c>
      <c r="S145" s="161">
        <v>1</v>
      </c>
      <c r="T145" s="162">
        <v>3</v>
      </c>
      <c r="U145" s="163">
        <v>43</v>
      </c>
      <c r="V145" s="164"/>
      <c r="W145" s="157">
        <v>144</v>
      </c>
      <c r="X145" s="150"/>
      <c r="Y145" s="150" t="s">
        <v>449</v>
      </c>
      <c r="Z145" s="158">
        <v>143</v>
      </c>
      <c r="AA145" s="158">
        <v>143</v>
      </c>
      <c r="AB145" s="158">
        <v>141</v>
      </c>
      <c r="AC145" s="158">
        <v>139</v>
      </c>
      <c r="AD145" s="158">
        <v>139</v>
      </c>
      <c r="AE145" s="165">
        <v>139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9</v>
      </c>
      <c r="D146" s="150">
        <v>9</v>
      </c>
      <c r="E146" s="151">
        <v>18</v>
      </c>
      <c r="F146" s="149">
        <v>4</v>
      </c>
      <c r="G146" s="149"/>
      <c r="H146" s="149">
        <v>0</v>
      </c>
      <c r="I146" s="152" t="s">
        <v>450</v>
      </c>
      <c r="J146" s="153" t="s">
        <v>451</v>
      </c>
      <c r="K146" s="154">
        <v>9</v>
      </c>
      <c r="L146" s="155" t="s">
        <v>86</v>
      </c>
      <c r="M146" s="150" t="s">
        <v>452</v>
      </c>
      <c r="N146" s="156" t="s">
        <v>453</v>
      </c>
      <c r="O146" s="157">
        <v>134</v>
      </c>
      <c r="P146" s="158">
        <v>105</v>
      </c>
      <c r="Q146" s="159">
        <v>151</v>
      </c>
      <c r="R146" s="160">
        <v>11.3333435058594</v>
      </c>
      <c r="S146" s="161">
        <v>2</v>
      </c>
      <c r="T146" s="162">
        <v>11</v>
      </c>
      <c r="U146" s="163">
        <v>41</v>
      </c>
      <c r="V146" s="164"/>
      <c r="W146" s="157">
        <v>134</v>
      </c>
      <c r="X146" s="150"/>
      <c r="Y146" s="150" t="s">
        <v>454</v>
      </c>
      <c r="Z146" s="158" t="s">
        <v>52</v>
      </c>
      <c r="AA146" s="158">
        <v>139</v>
      </c>
      <c r="AB146" s="158">
        <v>135</v>
      </c>
      <c r="AC146" s="158">
        <v>135</v>
      </c>
      <c r="AD146" s="158">
        <v>135</v>
      </c>
      <c r="AE146" s="165">
        <v>136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9</v>
      </c>
      <c r="D147" s="150">
        <v>5</v>
      </c>
      <c r="E147" s="151">
        <v>14</v>
      </c>
      <c r="F147" s="149">
        <v>3</v>
      </c>
      <c r="G147" s="149"/>
      <c r="H147" s="149">
        <v>0</v>
      </c>
      <c r="I147" s="152" t="s">
        <v>455</v>
      </c>
      <c r="J147" s="153" t="s">
        <v>456</v>
      </c>
      <c r="K147" s="154">
        <v>7</v>
      </c>
      <c r="L147" s="155" t="s">
        <v>86</v>
      </c>
      <c r="M147" s="150" t="s">
        <v>253</v>
      </c>
      <c r="N147" s="156" t="s">
        <v>457</v>
      </c>
      <c r="O147" s="157">
        <v>138</v>
      </c>
      <c r="P147" s="158">
        <v>63</v>
      </c>
      <c r="Q147" s="159">
        <v>140</v>
      </c>
      <c r="R147" s="160">
        <v>-37.666656494140597</v>
      </c>
      <c r="S147" s="161">
        <v>3</v>
      </c>
      <c r="T147" s="162">
        <v>7</v>
      </c>
      <c r="U147" s="163">
        <v>50</v>
      </c>
      <c r="V147" s="164"/>
      <c r="W147" s="157">
        <v>138</v>
      </c>
      <c r="X147" s="150"/>
      <c r="Y147" s="150" t="s">
        <v>458</v>
      </c>
      <c r="Z147" s="158" t="s">
        <v>52</v>
      </c>
      <c r="AA147" s="158" t="s">
        <v>52</v>
      </c>
      <c r="AB147" s="158" t="s">
        <v>52</v>
      </c>
      <c r="AC147" s="158">
        <v>130</v>
      </c>
      <c r="AD147" s="158">
        <v>144</v>
      </c>
      <c r="AE147" s="165">
        <v>144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5</v>
      </c>
      <c r="D148" s="150">
        <v>4</v>
      </c>
      <c r="E148" s="151">
        <v>9</v>
      </c>
      <c r="F148" s="149">
        <v>5</v>
      </c>
      <c r="G148" s="149"/>
      <c r="H148" s="149">
        <v>0</v>
      </c>
      <c r="I148" s="152" t="s">
        <v>459</v>
      </c>
      <c r="J148" s="153" t="s">
        <v>460</v>
      </c>
      <c r="K148" s="154">
        <v>9</v>
      </c>
      <c r="L148" s="155" t="s">
        <v>86</v>
      </c>
      <c r="M148" s="150" t="s">
        <v>258</v>
      </c>
      <c r="N148" s="156" t="s">
        <v>259</v>
      </c>
      <c r="O148" s="157">
        <v>139</v>
      </c>
      <c r="P148" s="158" t="s">
        <v>52</v>
      </c>
      <c r="Q148" s="159" t="s">
        <v>52</v>
      </c>
      <c r="R148" s="160"/>
      <c r="S148" s="161"/>
      <c r="T148" s="162">
        <v>8</v>
      </c>
      <c r="U148" s="163">
        <v>33</v>
      </c>
      <c r="V148" s="164"/>
      <c r="W148" s="157">
        <v>139</v>
      </c>
      <c r="X148" s="150"/>
      <c r="Y148" s="150" t="s">
        <v>461</v>
      </c>
      <c r="Z148" s="158" t="s">
        <v>52</v>
      </c>
      <c r="AA148" s="158">
        <v>120</v>
      </c>
      <c r="AB148" s="158">
        <v>125</v>
      </c>
      <c r="AC148" s="158">
        <v>125</v>
      </c>
      <c r="AD148" s="158">
        <v>135</v>
      </c>
      <c r="AE148" s="165">
        <v>139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3</v>
      </c>
      <c r="D149" s="150">
        <v>5</v>
      </c>
      <c r="E149" s="151">
        <v>8</v>
      </c>
      <c r="F149" s="149">
        <v>6</v>
      </c>
      <c r="G149" s="149"/>
      <c r="H149" s="149">
        <v>0</v>
      </c>
      <c r="I149" s="152" t="s">
        <v>462</v>
      </c>
      <c r="J149" s="153" t="s">
        <v>463</v>
      </c>
      <c r="K149" s="154">
        <v>5</v>
      </c>
      <c r="L149" s="155" t="s">
        <v>464</v>
      </c>
      <c r="M149" s="150" t="s">
        <v>320</v>
      </c>
      <c r="N149" s="156" t="s">
        <v>465</v>
      </c>
      <c r="O149" s="157">
        <v>130</v>
      </c>
      <c r="P149" s="158" t="s">
        <v>52</v>
      </c>
      <c r="Q149" s="159" t="s">
        <v>52</v>
      </c>
      <c r="R149" s="160"/>
      <c r="S149" s="161"/>
      <c r="T149" s="162">
        <v>13</v>
      </c>
      <c r="U149" s="163">
        <v>43</v>
      </c>
      <c r="V149" s="164"/>
      <c r="W149" s="157">
        <v>130</v>
      </c>
      <c r="X149" s="150"/>
      <c r="Y149" s="150" t="s">
        <v>466</v>
      </c>
      <c r="Z149" s="158"/>
      <c r="AA149" s="158" t="s">
        <v>52</v>
      </c>
      <c r="AB149" s="158" t="s">
        <v>52</v>
      </c>
      <c r="AC149" s="158" t="s">
        <v>52</v>
      </c>
      <c r="AD149" s="158" t="s">
        <v>52</v>
      </c>
      <c r="AE149" s="165">
        <v>137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3</v>
      </c>
      <c r="D150" s="150">
        <v>2</v>
      </c>
      <c r="E150" s="151">
        <v>5</v>
      </c>
      <c r="F150" s="149">
        <v>2</v>
      </c>
      <c r="G150" s="149"/>
      <c r="H150" s="149">
        <v>0</v>
      </c>
      <c r="I150" s="152" t="s">
        <v>467</v>
      </c>
      <c r="J150" s="153" t="s">
        <v>468</v>
      </c>
      <c r="K150" s="154">
        <v>8</v>
      </c>
      <c r="L150" s="155" t="s">
        <v>86</v>
      </c>
      <c r="M150" s="150" t="s">
        <v>469</v>
      </c>
      <c r="N150" s="156" t="s">
        <v>392</v>
      </c>
      <c r="O150" s="157">
        <v>134</v>
      </c>
      <c r="P150" s="158" t="s">
        <v>52</v>
      </c>
      <c r="Q150" s="159" t="s">
        <v>52</v>
      </c>
      <c r="R150" s="160"/>
      <c r="S150" s="161"/>
      <c r="T150" s="162">
        <v>14</v>
      </c>
      <c r="U150" s="163">
        <v>67</v>
      </c>
      <c r="V150" s="164"/>
      <c r="W150" s="157">
        <v>134</v>
      </c>
      <c r="X150" s="150"/>
      <c r="Y150" s="150" t="s">
        <v>470</v>
      </c>
      <c r="Z150" s="158" t="s">
        <v>52</v>
      </c>
      <c r="AA150" s="158" t="s">
        <v>52</v>
      </c>
      <c r="AB150" s="158" t="s">
        <v>52</v>
      </c>
      <c r="AC150" s="158">
        <v>132</v>
      </c>
      <c r="AD150" s="158">
        <v>135</v>
      </c>
      <c r="AE150" s="165">
        <v>138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471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472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473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14</v>
      </c>
      <c r="D156" s="150">
        <v>7</v>
      </c>
      <c r="E156" s="151">
        <v>21</v>
      </c>
      <c r="F156" s="149">
        <v>1</v>
      </c>
      <c r="G156" s="149"/>
      <c r="H156" s="149">
        <v>0</v>
      </c>
      <c r="I156" s="152" t="s">
        <v>474</v>
      </c>
      <c r="J156" s="153" t="s">
        <v>475</v>
      </c>
      <c r="K156" s="154">
        <v>5</v>
      </c>
      <c r="L156" s="155" t="s">
        <v>145</v>
      </c>
      <c r="M156" s="150" t="s">
        <v>476</v>
      </c>
      <c r="N156" s="156" t="s">
        <v>457</v>
      </c>
      <c r="O156" s="157" t="s">
        <v>52</v>
      </c>
      <c r="P156" s="158">
        <v>97</v>
      </c>
      <c r="Q156" s="159">
        <v>130</v>
      </c>
      <c r="R156" s="160">
        <v>71.833328247070298</v>
      </c>
      <c r="S156" s="161">
        <v>1</v>
      </c>
      <c r="T156" s="162">
        <v>21</v>
      </c>
      <c r="U156" s="163">
        <v>46</v>
      </c>
      <c r="V156" s="164"/>
      <c r="W156" s="157" t="s">
        <v>52</v>
      </c>
      <c r="X156" s="150"/>
      <c r="Y156" s="150" t="s">
        <v>477</v>
      </c>
      <c r="Z156" s="158"/>
      <c r="AA156" s="158"/>
      <c r="AB156" s="158"/>
      <c r="AC156" s="158"/>
      <c r="AD156" s="158"/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8</v>
      </c>
      <c r="D157" s="150">
        <v>5</v>
      </c>
      <c r="E157" s="151">
        <v>13</v>
      </c>
      <c r="F157" s="149">
        <v>2</v>
      </c>
      <c r="G157" s="149"/>
      <c r="H157" s="149">
        <v>0</v>
      </c>
      <c r="I157" s="152" t="s">
        <v>478</v>
      </c>
      <c r="J157" s="153" t="s">
        <v>479</v>
      </c>
      <c r="K157" s="154">
        <v>5</v>
      </c>
      <c r="L157" s="155" t="s">
        <v>81</v>
      </c>
      <c r="M157" s="150" t="s">
        <v>282</v>
      </c>
      <c r="N157" s="156" t="s">
        <v>283</v>
      </c>
      <c r="O157" s="157" t="s">
        <v>52</v>
      </c>
      <c r="P157" s="158">
        <v>20</v>
      </c>
      <c r="Q157" s="159">
        <v>117</v>
      </c>
      <c r="R157" s="160">
        <v>-18.166671752929702</v>
      </c>
      <c r="S157" s="161">
        <v>2</v>
      </c>
      <c r="T157" s="162">
        <v>22</v>
      </c>
      <c r="U157" s="163">
        <v>63</v>
      </c>
      <c r="V157" s="164"/>
      <c r="W157" s="157" t="s">
        <v>52</v>
      </c>
      <c r="X157" s="150"/>
      <c r="Y157" s="150" t="s">
        <v>480</v>
      </c>
      <c r="Z157" s="158"/>
      <c r="AA157" s="158"/>
      <c r="AB157" s="158"/>
      <c r="AC157" s="158"/>
      <c r="AD157" s="158"/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1</v>
      </c>
      <c r="D158" s="150">
        <v>1</v>
      </c>
      <c r="E158" s="151">
        <v>2</v>
      </c>
      <c r="F158" s="149">
        <v>3</v>
      </c>
      <c r="G158" s="149"/>
      <c r="H158" s="149">
        <v>0</v>
      </c>
      <c r="I158" s="152"/>
      <c r="J158" s="153" t="s">
        <v>481</v>
      </c>
      <c r="K158" s="154">
        <v>5</v>
      </c>
      <c r="L158" s="155" t="s">
        <v>81</v>
      </c>
      <c r="M158" s="150" t="s">
        <v>258</v>
      </c>
      <c r="N158" s="156" t="s">
        <v>259</v>
      </c>
      <c r="O158" s="157" t="s">
        <v>52</v>
      </c>
      <c r="P158" s="158" t="s">
        <v>52</v>
      </c>
      <c r="Q158" s="159" t="s">
        <v>52</v>
      </c>
      <c r="R158" s="160"/>
      <c r="S158" s="161"/>
      <c r="T158" s="162">
        <v>30</v>
      </c>
      <c r="U158" s="163">
        <v>33</v>
      </c>
      <c r="V158" s="164"/>
      <c r="W158" s="157" t="s">
        <v>52</v>
      </c>
      <c r="X158" s="150"/>
      <c r="Y158" s="150" t="s">
        <v>482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1</v>
      </c>
      <c r="D159" s="150">
        <v>1</v>
      </c>
      <c r="E159" s="151">
        <v>2</v>
      </c>
      <c r="F159" s="149">
        <v>6</v>
      </c>
      <c r="G159" s="149"/>
      <c r="H159" s="149">
        <v>0</v>
      </c>
      <c r="I159" s="152" t="s">
        <v>483</v>
      </c>
      <c r="J159" s="153" t="s">
        <v>484</v>
      </c>
      <c r="K159" s="154">
        <v>5</v>
      </c>
      <c r="L159" s="155" t="s">
        <v>287</v>
      </c>
      <c r="M159" s="150" t="s">
        <v>248</v>
      </c>
      <c r="N159" s="156" t="s">
        <v>263</v>
      </c>
      <c r="O159" s="157" t="s">
        <v>52</v>
      </c>
      <c r="P159" s="158" t="s">
        <v>52</v>
      </c>
      <c r="Q159" s="159">
        <v>43</v>
      </c>
      <c r="R159" s="160">
        <v>-53.666671752929702</v>
      </c>
      <c r="S159" s="161">
        <v>3</v>
      </c>
      <c r="T159" s="162">
        <v>29</v>
      </c>
      <c r="U159" s="163">
        <v>34</v>
      </c>
      <c r="V159" s="164"/>
      <c r="W159" s="157" t="s">
        <v>52</v>
      </c>
      <c r="X159" s="150"/>
      <c r="Y159" s="150" t="s">
        <v>485</v>
      </c>
      <c r="Z159" s="158"/>
      <c r="AA159" s="158"/>
      <c r="AB159" s="158"/>
      <c r="AC159" s="158"/>
      <c r="AD159" s="158"/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0</v>
      </c>
      <c r="D160" s="150">
        <v>1</v>
      </c>
      <c r="E160" s="151">
        <v>1</v>
      </c>
      <c r="F160" s="149">
        <v>5</v>
      </c>
      <c r="G160" s="149"/>
      <c r="H160" s="149">
        <v>0</v>
      </c>
      <c r="I160" s="152"/>
      <c r="J160" s="153" t="s">
        <v>486</v>
      </c>
      <c r="K160" s="154">
        <v>5</v>
      </c>
      <c r="L160" s="155" t="s">
        <v>81</v>
      </c>
      <c r="M160" s="150" t="s">
        <v>272</v>
      </c>
      <c r="N160" s="156" t="s">
        <v>273</v>
      </c>
      <c r="O160" s="157" t="s">
        <v>52</v>
      </c>
      <c r="P160" s="158" t="s">
        <v>52</v>
      </c>
      <c r="Q160" s="159" t="s">
        <v>52</v>
      </c>
      <c r="R160" s="160"/>
      <c r="S160" s="161"/>
      <c r="T160" s="162">
        <v>30</v>
      </c>
      <c r="U160" s="163">
        <v>29</v>
      </c>
      <c r="V160" s="164"/>
      <c r="W160" s="157" t="s">
        <v>52</v>
      </c>
      <c r="X160" s="150"/>
      <c r="Y160" s="150" t="s">
        <v>487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0</v>
      </c>
      <c r="D161" s="150">
        <v>0</v>
      </c>
      <c r="E161" s="151">
        <v>0</v>
      </c>
      <c r="F161" s="149">
        <v>4</v>
      </c>
      <c r="G161" s="149"/>
      <c r="H161" s="149">
        <v>0</v>
      </c>
      <c r="I161" s="152"/>
      <c r="J161" s="153" t="s">
        <v>488</v>
      </c>
      <c r="K161" s="154">
        <v>5</v>
      </c>
      <c r="L161" s="155" t="s">
        <v>81</v>
      </c>
      <c r="M161" s="150" t="s">
        <v>312</v>
      </c>
      <c r="N161" s="156" t="s">
        <v>489</v>
      </c>
      <c r="O161" s="157" t="s">
        <v>52</v>
      </c>
      <c r="P161" s="158" t="s">
        <v>52</v>
      </c>
      <c r="Q161" s="159" t="s">
        <v>52</v>
      </c>
      <c r="R161" s="160"/>
      <c r="S161" s="161"/>
      <c r="T161" s="162">
        <v>30</v>
      </c>
      <c r="U161" s="163"/>
      <c r="V161" s="164"/>
      <c r="W161" s="157" t="s">
        <v>52</v>
      </c>
      <c r="X161" s="150"/>
      <c r="Y161" s="150" t="s">
        <v>490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491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492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493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13</v>
      </c>
      <c r="D167" s="150">
        <v>8</v>
      </c>
      <c r="E167" s="151">
        <v>21</v>
      </c>
      <c r="F167" s="149">
        <v>8</v>
      </c>
      <c r="G167" s="149"/>
      <c r="H167" s="149">
        <v>0</v>
      </c>
      <c r="I167" s="152" t="s">
        <v>494</v>
      </c>
      <c r="J167" s="153" t="s">
        <v>495</v>
      </c>
      <c r="K167" s="154">
        <v>10</v>
      </c>
      <c r="L167" s="155" t="s">
        <v>145</v>
      </c>
      <c r="M167" s="150" t="s">
        <v>496</v>
      </c>
      <c r="N167" s="156" t="s">
        <v>497</v>
      </c>
      <c r="O167" s="157">
        <v>135</v>
      </c>
      <c r="P167" s="158">
        <v>126</v>
      </c>
      <c r="Q167" s="159">
        <v>153</v>
      </c>
      <c r="R167" s="160">
        <v>76.875</v>
      </c>
      <c r="S167" s="161">
        <v>1</v>
      </c>
      <c r="T167" s="162">
        <v>15</v>
      </c>
      <c r="U167" s="163"/>
      <c r="V167" s="164"/>
      <c r="W167" s="157">
        <v>135</v>
      </c>
      <c r="X167" s="150"/>
      <c r="Y167" s="150" t="s">
        <v>498</v>
      </c>
      <c r="Z167" s="158">
        <v>148</v>
      </c>
      <c r="AA167" s="158">
        <v>122</v>
      </c>
      <c r="AB167" s="158">
        <v>120</v>
      </c>
      <c r="AC167" s="158" t="s">
        <v>52</v>
      </c>
      <c r="AD167" s="158">
        <v>149</v>
      </c>
      <c r="AE167" s="165">
        <v>120</v>
      </c>
      <c r="AF167" s="166">
        <v>129</v>
      </c>
      <c r="AG167" s="167">
        <v>129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10</v>
      </c>
      <c r="D168" s="150">
        <v>8</v>
      </c>
      <c r="E168" s="151">
        <v>18</v>
      </c>
      <c r="F168" s="149">
        <v>2</v>
      </c>
      <c r="G168" s="149"/>
      <c r="H168" s="149">
        <v>0</v>
      </c>
      <c r="I168" s="152" t="s">
        <v>499</v>
      </c>
      <c r="J168" s="153" t="s">
        <v>500</v>
      </c>
      <c r="K168" s="154">
        <v>13</v>
      </c>
      <c r="L168" s="155" t="s">
        <v>151</v>
      </c>
      <c r="M168" s="150" t="s">
        <v>496</v>
      </c>
      <c r="N168" s="156" t="s">
        <v>501</v>
      </c>
      <c r="O168" s="157" t="s">
        <v>52</v>
      </c>
      <c r="P168" s="158">
        <v>143</v>
      </c>
      <c r="Q168" s="159">
        <v>150</v>
      </c>
      <c r="R168" s="160">
        <v>74.875</v>
      </c>
      <c r="S168" s="161">
        <v>2</v>
      </c>
      <c r="T168" s="162">
        <v>16</v>
      </c>
      <c r="U168" s="163"/>
      <c r="V168" s="164"/>
      <c r="W168" s="157" t="s">
        <v>52</v>
      </c>
      <c r="X168" s="150"/>
      <c r="Y168" s="150" t="s">
        <v>502</v>
      </c>
      <c r="Z168" s="158">
        <v>151</v>
      </c>
      <c r="AA168" s="158">
        <v>152</v>
      </c>
      <c r="AB168" s="158" t="s">
        <v>52</v>
      </c>
      <c r="AC168" s="158" t="s">
        <v>52</v>
      </c>
      <c r="AD168" s="158">
        <v>148</v>
      </c>
      <c r="AE168" s="165">
        <v>146</v>
      </c>
      <c r="AF168" s="166">
        <v>144</v>
      </c>
      <c r="AG168" s="167">
        <v>130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11</v>
      </c>
      <c r="D169" s="150">
        <v>6</v>
      </c>
      <c r="E169" s="151">
        <v>17</v>
      </c>
      <c r="F169" s="149">
        <v>1</v>
      </c>
      <c r="G169" s="149"/>
      <c r="H169" s="149">
        <v>0</v>
      </c>
      <c r="I169" s="152" t="s">
        <v>503</v>
      </c>
      <c r="J169" s="153" t="s">
        <v>504</v>
      </c>
      <c r="K169" s="154">
        <v>8</v>
      </c>
      <c r="L169" s="155" t="s">
        <v>151</v>
      </c>
      <c r="M169" s="150" t="s">
        <v>496</v>
      </c>
      <c r="N169" s="156" t="s">
        <v>505</v>
      </c>
      <c r="O169" s="157">
        <v>130</v>
      </c>
      <c r="P169" s="158">
        <v>134</v>
      </c>
      <c r="Q169" s="159">
        <v>148</v>
      </c>
      <c r="R169" s="160">
        <v>74.875</v>
      </c>
      <c r="S169" s="161">
        <v>2</v>
      </c>
      <c r="T169" s="162">
        <v>23</v>
      </c>
      <c r="U169" s="163"/>
      <c r="V169" s="164"/>
      <c r="W169" s="157">
        <v>130</v>
      </c>
      <c r="X169" s="150"/>
      <c r="Y169" s="150" t="s">
        <v>506</v>
      </c>
      <c r="Z169" s="158">
        <v>131</v>
      </c>
      <c r="AA169" s="158">
        <v>118</v>
      </c>
      <c r="AB169" s="158">
        <v>127</v>
      </c>
      <c r="AC169" s="158">
        <v>130</v>
      </c>
      <c r="AD169" s="158">
        <v>116</v>
      </c>
      <c r="AE169" s="165">
        <v>145</v>
      </c>
      <c r="AF169" s="166">
        <v>118</v>
      </c>
      <c r="AG169" s="167">
        <v>118</v>
      </c>
      <c r="AH169" s="166">
        <v>118</v>
      </c>
      <c r="AI169" s="168">
        <v>118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8</v>
      </c>
      <c r="D170" s="150">
        <v>6</v>
      </c>
      <c r="E170" s="151">
        <v>14</v>
      </c>
      <c r="F170" s="149">
        <v>4</v>
      </c>
      <c r="G170" s="149"/>
      <c r="H170" s="149">
        <v>0</v>
      </c>
      <c r="I170" s="152" t="s">
        <v>507</v>
      </c>
      <c r="J170" s="153" t="s">
        <v>508</v>
      </c>
      <c r="K170" s="154">
        <v>13</v>
      </c>
      <c r="L170" s="155" t="s">
        <v>151</v>
      </c>
      <c r="M170" s="150" t="s">
        <v>509</v>
      </c>
      <c r="N170" s="156" t="s">
        <v>510</v>
      </c>
      <c r="O170" s="157" t="s">
        <v>52</v>
      </c>
      <c r="P170" s="158">
        <v>42</v>
      </c>
      <c r="Q170" s="159">
        <v>126</v>
      </c>
      <c r="R170" s="160">
        <v>-50.125</v>
      </c>
      <c r="S170" s="161">
        <v>7</v>
      </c>
      <c r="T170" s="162">
        <v>14</v>
      </c>
      <c r="U170" s="163"/>
      <c r="V170" s="164"/>
      <c r="W170" s="157" t="s">
        <v>52</v>
      </c>
      <c r="X170" s="150"/>
      <c r="Y170" s="150" t="s">
        <v>511</v>
      </c>
      <c r="Z170" s="158">
        <v>111</v>
      </c>
      <c r="AA170" s="158" t="s">
        <v>52</v>
      </c>
      <c r="AB170" s="158">
        <v>111</v>
      </c>
      <c r="AC170" s="158">
        <v>111</v>
      </c>
      <c r="AD170" s="158" t="s">
        <v>52</v>
      </c>
      <c r="AE170" s="165">
        <v>134</v>
      </c>
      <c r="AF170" s="166">
        <v>109</v>
      </c>
      <c r="AG170" s="167">
        <v>109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8</v>
      </c>
      <c r="D171" s="150">
        <v>5</v>
      </c>
      <c r="E171" s="151">
        <v>13</v>
      </c>
      <c r="F171" s="149">
        <v>6</v>
      </c>
      <c r="G171" s="149"/>
      <c r="H171" s="149">
        <v>0</v>
      </c>
      <c r="I171" s="152" t="s">
        <v>512</v>
      </c>
      <c r="J171" s="153" t="s">
        <v>513</v>
      </c>
      <c r="K171" s="154">
        <v>13</v>
      </c>
      <c r="L171" s="155" t="s">
        <v>145</v>
      </c>
      <c r="M171" s="150" t="s">
        <v>509</v>
      </c>
      <c r="N171" s="156" t="s">
        <v>514</v>
      </c>
      <c r="O171" s="157" t="s">
        <v>52</v>
      </c>
      <c r="P171" s="158" t="s">
        <v>52</v>
      </c>
      <c r="Q171" s="159">
        <v>118</v>
      </c>
      <c r="R171" s="160">
        <v>-12.125</v>
      </c>
      <c r="S171" s="161">
        <v>5</v>
      </c>
      <c r="T171" s="162">
        <v>21</v>
      </c>
      <c r="U171" s="163"/>
      <c r="V171" s="164"/>
      <c r="W171" s="157" t="s">
        <v>52</v>
      </c>
      <c r="X171" s="150"/>
      <c r="Y171" s="150" t="s">
        <v>515</v>
      </c>
      <c r="Z171" s="158">
        <v>83</v>
      </c>
      <c r="AA171" s="158">
        <v>83</v>
      </c>
      <c r="AB171" s="158" t="s">
        <v>52</v>
      </c>
      <c r="AC171" s="158" t="s">
        <v>52</v>
      </c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7</v>
      </c>
      <c r="D172" s="150">
        <v>5</v>
      </c>
      <c r="E172" s="151">
        <v>12</v>
      </c>
      <c r="F172" s="149">
        <v>5</v>
      </c>
      <c r="G172" s="149"/>
      <c r="H172" s="149">
        <v>0</v>
      </c>
      <c r="I172" s="152" t="s">
        <v>516</v>
      </c>
      <c r="J172" s="153" t="s">
        <v>517</v>
      </c>
      <c r="K172" s="154">
        <v>9</v>
      </c>
      <c r="L172" s="155" t="s">
        <v>151</v>
      </c>
      <c r="M172" s="150" t="s">
        <v>82</v>
      </c>
      <c r="N172" s="156" t="s">
        <v>518</v>
      </c>
      <c r="O172" s="157" t="s">
        <v>52</v>
      </c>
      <c r="P172" s="158" t="s">
        <v>52</v>
      </c>
      <c r="Q172" s="159" t="s">
        <v>52</v>
      </c>
      <c r="R172" s="160"/>
      <c r="S172" s="161"/>
      <c r="T172" s="162">
        <v>7</v>
      </c>
      <c r="U172" s="163"/>
      <c r="V172" s="164"/>
      <c r="W172" s="157" t="s">
        <v>52</v>
      </c>
      <c r="X172" s="150"/>
      <c r="Y172" s="150" t="s">
        <v>519</v>
      </c>
      <c r="Z172" s="158">
        <v>135</v>
      </c>
      <c r="AA172" s="158">
        <v>135</v>
      </c>
      <c r="AB172" s="158">
        <v>120</v>
      </c>
      <c r="AC172" s="158">
        <v>135</v>
      </c>
      <c r="AD172" s="158" t="s">
        <v>52</v>
      </c>
      <c r="AE172" s="165" t="s">
        <v>52</v>
      </c>
      <c r="AF172" s="166">
        <v>127</v>
      </c>
      <c r="AG172" s="167">
        <v>127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5</v>
      </c>
      <c r="D173" s="150">
        <v>5</v>
      </c>
      <c r="E173" s="151">
        <v>10</v>
      </c>
      <c r="F173" s="149">
        <v>7</v>
      </c>
      <c r="G173" s="149"/>
      <c r="H173" s="149">
        <v>0</v>
      </c>
      <c r="I173" s="152" t="s">
        <v>520</v>
      </c>
      <c r="J173" s="153" t="s">
        <v>521</v>
      </c>
      <c r="K173" s="154">
        <v>12</v>
      </c>
      <c r="L173" s="155" t="s">
        <v>145</v>
      </c>
      <c r="M173" s="150" t="s">
        <v>522</v>
      </c>
      <c r="N173" s="156" t="s">
        <v>523</v>
      </c>
      <c r="O173" s="157">
        <v>84</v>
      </c>
      <c r="P173" s="158">
        <v>13</v>
      </c>
      <c r="Q173" s="159">
        <v>88</v>
      </c>
      <c r="R173" s="160">
        <v>-152.125</v>
      </c>
      <c r="S173" s="161">
        <v>8</v>
      </c>
      <c r="T173" s="162">
        <v>18</v>
      </c>
      <c r="U173" s="163">
        <v>100</v>
      </c>
      <c r="V173" s="164"/>
      <c r="W173" s="157">
        <v>84</v>
      </c>
      <c r="X173" s="150"/>
      <c r="Y173" s="150" t="s">
        <v>524</v>
      </c>
      <c r="Z173" s="158">
        <v>95</v>
      </c>
      <c r="AA173" s="158">
        <v>93</v>
      </c>
      <c r="AB173" s="158" t="s">
        <v>52</v>
      </c>
      <c r="AC173" s="158">
        <v>95</v>
      </c>
      <c r="AD173" s="158">
        <v>88</v>
      </c>
      <c r="AE173" s="165">
        <v>87</v>
      </c>
      <c r="AF173" s="166">
        <v>95</v>
      </c>
      <c r="AG173" s="167">
        <v>91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5</v>
      </c>
      <c r="D174" s="150">
        <v>4</v>
      </c>
      <c r="E174" s="151">
        <v>9</v>
      </c>
      <c r="F174" s="149">
        <v>3</v>
      </c>
      <c r="G174" s="149"/>
      <c r="H174" s="149">
        <v>0</v>
      </c>
      <c r="I174" s="152" t="s">
        <v>525</v>
      </c>
      <c r="J174" s="153" t="s">
        <v>526</v>
      </c>
      <c r="K174" s="154">
        <v>8</v>
      </c>
      <c r="L174" s="155" t="s">
        <v>151</v>
      </c>
      <c r="M174" s="150" t="s">
        <v>527</v>
      </c>
      <c r="N174" s="156" t="s">
        <v>528</v>
      </c>
      <c r="O174" s="157">
        <v>132</v>
      </c>
      <c r="P174" s="158">
        <v>73</v>
      </c>
      <c r="Q174" s="159">
        <v>134</v>
      </c>
      <c r="R174" s="160">
        <v>1.875</v>
      </c>
      <c r="S174" s="161">
        <v>4</v>
      </c>
      <c r="T174" s="162">
        <v>12</v>
      </c>
      <c r="U174" s="163">
        <v>50</v>
      </c>
      <c r="V174" s="164"/>
      <c r="W174" s="157">
        <v>132</v>
      </c>
      <c r="X174" s="150"/>
      <c r="Y174" s="150" t="s">
        <v>529</v>
      </c>
      <c r="Z174" s="158">
        <v>128</v>
      </c>
      <c r="AA174" s="158">
        <v>119</v>
      </c>
      <c r="AB174" s="158">
        <v>119</v>
      </c>
      <c r="AC174" s="158">
        <v>127</v>
      </c>
      <c r="AD174" s="158">
        <v>118</v>
      </c>
      <c r="AE174" s="165">
        <v>133</v>
      </c>
      <c r="AF174" s="166">
        <v>127</v>
      </c>
      <c r="AG174" s="167">
        <v>127</v>
      </c>
      <c r="AH174" s="166">
        <v>127</v>
      </c>
      <c r="AI174" s="168">
        <v>127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2</v>
      </c>
      <c r="D175" s="150">
        <v>4</v>
      </c>
      <c r="E175" s="151">
        <v>6</v>
      </c>
      <c r="F175" s="149">
        <v>9</v>
      </c>
      <c r="G175" s="149"/>
      <c r="H175" s="149">
        <v>0</v>
      </c>
      <c r="I175" s="152" t="s">
        <v>530</v>
      </c>
      <c r="J175" s="153" t="s">
        <v>531</v>
      </c>
      <c r="K175" s="154">
        <v>6</v>
      </c>
      <c r="L175" s="155" t="s">
        <v>81</v>
      </c>
      <c r="M175" s="150" t="s">
        <v>532</v>
      </c>
      <c r="N175" s="156" t="s">
        <v>533</v>
      </c>
      <c r="O175" s="157" t="s">
        <v>52</v>
      </c>
      <c r="P175" s="158" t="s">
        <v>52</v>
      </c>
      <c r="Q175" s="159" t="s">
        <v>52</v>
      </c>
      <c r="R175" s="160"/>
      <c r="S175" s="161"/>
      <c r="T175" s="162">
        <v>22</v>
      </c>
      <c r="U175" s="163"/>
      <c r="V175" s="164"/>
      <c r="W175" s="157" t="s">
        <v>52</v>
      </c>
      <c r="X175" s="150"/>
      <c r="Y175" s="150" t="s">
        <v>534</v>
      </c>
      <c r="Z175" s="158"/>
      <c r="AA175" s="158"/>
      <c r="AB175" s="158"/>
      <c r="AC175" s="158"/>
      <c r="AD175" s="158"/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1</v>
      </c>
      <c r="D176" s="150">
        <v>5</v>
      </c>
      <c r="E176" s="151">
        <v>6</v>
      </c>
      <c r="F176" s="149">
        <v>10</v>
      </c>
      <c r="G176" s="149"/>
      <c r="H176" s="149">
        <v>0</v>
      </c>
      <c r="I176" s="152" t="s">
        <v>535</v>
      </c>
      <c r="J176" s="153" t="s">
        <v>536</v>
      </c>
      <c r="K176" s="154">
        <v>7</v>
      </c>
      <c r="L176" s="155" t="s">
        <v>81</v>
      </c>
      <c r="M176" s="150" t="s">
        <v>496</v>
      </c>
      <c r="N176" s="156" t="s">
        <v>537</v>
      </c>
      <c r="O176" s="157" t="s">
        <v>52</v>
      </c>
      <c r="P176" s="158" t="s">
        <v>52</v>
      </c>
      <c r="Q176" s="159" t="s">
        <v>52</v>
      </c>
      <c r="R176" s="160"/>
      <c r="S176" s="161"/>
      <c r="T176" s="162">
        <v>19</v>
      </c>
      <c r="U176" s="163"/>
      <c r="V176" s="164"/>
      <c r="W176" s="157" t="s">
        <v>52</v>
      </c>
      <c r="X176" s="150"/>
      <c r="Y176" s="150" t="s">
        <v>538</v>
      </c>
      <c r="Z176" s="158" t="s">
        <v>52</v>
      </c>
      <c r="AA176" s="158">
        <v>95</v>
      </c>
      <c r="AB176" s="158">
        <v>94</v>
      </c>
      <c r="AC176" s="158">
        <v>92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11</v>
      </c>
      <c r="C177" s="149">
        <v>0</v>
      </c>
      <c r="D177" s="150">
        <v>4</v>
      </c>
      <c r="E177" s="151">
        <v>4</v>
      </c>
      <c r="F177" s="149">
        <v>11</v>
      </c>
      <c r="G177" s="149"/>
      <c r="H177" s="149">
        <v>0</v>
      </c>
      <c r="I177" s="152" t="s">
        <v>539</v>
      </c>
      <c r="J177" s="153" t="s">
        <v>540</v>
      </c>
      <c r="K177" s="154">
        <v>8</v>
      </c>
      <c r="L177" s="155" t="s">
        <v>81</v>
      </c>
      <c r="M177" s="150" t="s">
        <v>496</v>
      </c>
      <c r="N177" s="156" t="s">
        <v>541</v>
      </c>
      <c r="O177" s="157">
        <v>114</v>
      </c>
      <c r="P177" s="158">
        <v>85</v>
      </c>
      <c r="Q177" s="159">
        <v>124</v>
      </c>
      <c r="R177" s="160">
        <v>-14.125</v>
      </c>
      <c r="S177" s="161">
        <v>6</v>
      </c>
      <c r="T177" s="162">
        <v>17</v>
      </c>
      <c r="U177" s="163"/>
      <c r="V177" s="164"/>
      <c r="W177" s="157">
        <v>114</v>
      </c>
      <c r="X177" s="150"/>
      <c r="Y177" s="150" t="s">
        <v>542</v>
      </c>
      <c r="Z177" s="158">
        <v>121</v>
      </c>
      <c r="AA177" s="158">
        <v>118</v>
      </c>
      <c r="AB177" s="158">
        <v>115</v>
      </c>
      <c r="AC177" s="158">
        <v>115</v>
      </c>
      <c r="AD177" s="158">
        <v>115</v>
      </c>
      <c r="AE177" s="165">
        <v>131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12</v>
      </c>
      <c r="C178" s="149">
        <v>0</v>
      </c>
      <c r="D178" s="150">
        <v>2</v>
      </c>
      <c r="E178" s="151">
        <v>2</v>
      </c>
      <c r="F178" s="149">
        <v>12</v>
      </c>
      <c r="G178" s="149"/>
      <c r="H178" s="149">
        <v>0</v>
      </c>
      <c r="I178" s="152" t="s">
        <v>543</v>
      </c>
      <c r="J178" s="153" t="s">
        <v>544</v>
      </c>
      <c r="K178" s="154">
        <v>10</v>
      </c>
      <c r="L178" s="155" t="s">
        <v>81</v>
      </c>
      <c r="M178" s="150" t="s">
        <v>527</v>
      </c>
      <c r="N178" s="156" t="s">
        <v>545</v>
      </c>
      <c r="O178" s="157" t="s">
        <v>52</v>
      </c>
      <c r="P178" s="158" t="s">
        <v>52</v>
      </c>
      <c r="Q178" s="159" t="s">
        <v>52</v>
      </c>
      <c r="R178" s="160"/>
      <c r="S178" s="161"/>
      <c r="T178" s="162">
        <v>22</v>
      </c>
      <c r="U178" s="163">
        <v>50</v>
      </c>
      <c r="V178" s="164"/>
      <c r="W178" s="157" t="s">
        <v>52</v>
      </c>
      <c r="X178" s="150"/>
      <c r="Y178" s="150" t="s">
        <v>546</v>
      </c>
      <c r="Z178" s="158">
        <v>118</v>
      </c>
      <c r="AA178" s="158">
        <v>122</v>
      </c>
      <c r="AB178" s="158">
        <v>121</v>
      </c>
      <c r="AC178" s="158">
        <v>131</v>
      </c>
      <c r="AD178" s="158">
        <v>121</v>
      </c>
      <c r="AE178" s="165">
        <v>131</v>
      </c>
      <c r="AF178" s="166">
        <v>122</v>
      </c>
      <c r="AG178" s="167">
        <v>122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547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548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549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7</v>
      </c>
      <c r="D184" s="150">
        <v>5</v>
      </c>
      <c r="E184" s="151">
        <v>12</v>
      </c>
      <c r="F184" s="149">
        <v>8</v>
      </c>
      <c r="G184" s="149"/>
      <c r="H184" s="149">
        <v>0</v>
      </c>
      <c r="I184" s="152" t="s">
        <v>550</v>
      </c>
      <c r="J184" s="153" t="s">
        <v>551</v>
      </c>
      <c r="K184" s="154">
        <v>6</v>
      </c>
      <c r="L184" s="155" t="s">
        <v>48</v>
      </c>
      <c r="M184" s="150" t="s">
        <v>552</v>
      </c>
      <c r="N184" s="156" t="s">
        <v>553</v>
      </c>
      <c r="O184" s="157" t="s">
        <v>52</v>
      </c>
      <c r="P184" s="158">
        <v>52</v>
      </c>
      <c r="Q184" s="159">
        <v>88</v>
      </c>
      <c r="R184" s="160">
        <v>-19.800003051757798</v>
      </c>
      <c r="S184" s="161">
        <v>4</v>
      </c>
      <c r="T184" s="162">
        <v>17</v>
      </c>
      <c r="U184" s="163">
        <v>33</v>
      </c>
      <c r="V184" s="164"/>
      <c r="W184" s="157" t="s">
        <v>52</v>
      </c>
      <c r="X184" s="150"/>
      <c r="Y184" s="150" t="s">
        <v>554</v>
      </c>
      <c r="Z184" s="158" t="s">
        <v>52</v>
      </c>
      <c r="AA184" s="158" t="s">
        <v>52</v>
      </c>
      <c r="AB184" s="158" t="s">
        <v>52</v>
      </c>
      <c r="AC184" s="158" t="s">
        <v>52</v>
      </c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5</v>
      </c>
      <c r="D185" s="150">
        <v>6</v>
      </c>
      <c r="E185" s="151">
        <v>11</v>
      </c>
      <c r="F185" s="149">
        <v>6</v>
      </c>
      <c r="G185" s="149"/>
      <c r="H185" s="149">
        <v>0</v>
      </c>
      <c r="I185" s="152" t="s">
        <v>555</v>
      </c>
      <c r="J185" s="153" t="s">
        <v>556</v>
      </c>
      <c r="K185" s="154">
        <v>5</v>
      </c>
      <c r="L185" s="155" t="s">
        <v>189</v>
      </c>
      <c r="M185" s="150" t="s">
        <v>557</v>
      </c>
      <c r="N185" s="156" t="s">
        <v>558</v>
      </c>
      <c r="O185" s="157" t="s">
        <v>52</v>
      </c>
      <c r="P185" s="158">
        <v>83</v>
      </c>
      <c r="Q185" s="159">
        <v>114</v>
      </c>
      <c r="R185" s="160">
        <v>37.199996948242202</v>
      </c>
      <c r="S185" s="161">
        <v>2</v>
      </c>
      <c r="T185" s="162">
        <v>24</v>
      </c>
      <c r="U185" s="163">
        <v>60</v>
      </c>
      <c r="V185" s="164"/>
      <c r="W185" s="157" t="s">
        <v>52</v>
      </c>
      <c r="X185" s="150"/>
      <c r="Y185" s="150" t="s">
        <v>559</v>
      </c>
      <c r="Z185" s="158"/>
      <c r="AA185" s="158"/>
      <c r="AB185" s="158"/>
      <c r="AC185" s="158"/>
      <c r="AD185" s="158"/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5</v>
      </c>
      <c r="D186" s="150">
        <v>5</v>
      </c>
      <c r="E186" s="151">
        <v>10</v>
      </c>
      <c r="F186" s="149">
        <v>5</v>
      </c>
      <c r="G186" s="149"/>
      <c r="H186" s="149">
        <v>0</v>
      </c>
      <c r="I186" s="152" t="s">
        <v>560</v>
      </c>
      <c r="J186" s="153" t="s">
        <v>561</v>
      </c>
      <c r="K186" s="154">
        <v>5</v>
      </c>
      <c r="L186" s="155" t="s">
        <v>189</v>
      </c>
      <c r="M186" s="150" t="s">
        <v>562</v>
      </c>
      <c r="N186" s="156" t="s">
        <v>541</v>
      </c>
      <c r="O186" s="157" t="s">
        <v>52</v>
      </c>
      <c r="P186" s="158" t="s">
        <v>52</v>
      </c>
      <c r="Q186" s="159" t="s">
        <v>52</v>
      </c>
      <c r="R186" s="160"/>
      <c r="S186" s="161"/>
      <c r="T186" s="162">
        <v>13</v>
      </c>
      <c r="U186" s="163">
        <v>53</v>
      </c>
      <c r="V186" s="164"/>
      <c r="W186" s="157" t="s">
        <v>52</v>
      </c>
      <c r="X186" s="150"/>
      <c r="Y186" s="150" t="s">
        <v>563</v>
      </c>
      <c r="Z186" s="158"/>
      <c r="AA186" s="158"/>
      <c r="AB186" s="158"/>
      <c r="AC186" s="158"/>
      <c r="AD186" s="158"/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4</v>
      </c>
      <c r="D187" s="150">
        <v>6</v>
      </c>
      <c r="E187" s="151">
        <v>10</v>
      </c>
      <c r="F187" s="149">
        <v>4</v>
      </c>
      <c r="G187" s="149"/>
      <c r="H187" s="149">
        <v>0</v>
      </c>
      <c r="I187" s="152" t="s">
        <v>564</v>
      </c>
      <c r="J187" s="153" t="s">
        <v>565</v>
      </c>
      <c r="K187" s="154">
        <v>6</v>
      </c>
      <c r="L187" s="155" t="s">
        <v>157</v>
      </c>
      <c r="M187" s="150" t="s">
        <v>566</v>
      </c>
      <c r="N187" s="156" t="s">
        <v>567</v>
      </c>
      <c r="O187" s="157" t="s">
        <v>52</v>
      </c>
      <c r="P187" s="158">
        <v>83</v>
      </c>
      <c r="Q187" s="159">
        <v>117</v>
      </c>
      <c r="R187" s="160">
        <v>40.199996948242202</v>
      </c>
      <c r="S187" s="161">
        <v>1</v>
      </c>
      <c r="T187" s="162">
        <v>23</v>
      </c>
      <c r="U187" s="163">
        <v>25</v>
      </c>
      <c r="V187" s="164"/>
      <c r="W187" s="157" t="s">
        <v>52</v>
      </c>
      <c r="X187" s="150"/>
      <c r="Y187" s="150" t="s">
        <v>568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5</v>
      </c>
      <c r="D188" s="150">
        <v>1</v>
      </c>
      <c r="E188" s="151">
        <v>6</v>
      </c>
      <c r="F188" s="149">
        <v>9</v>
      </c>
      <c r="G188" s="149"/>
      <c r="H188" s="149">
        <v>0</v>
      </c>
      <c r="I188" s="152" t="s">
        <v>569</v>
      </c>
      <c r="J188" s="153" t="s">
        <v>570</v>
      </c>
      <c r="K188" s="154">
        <v>5</v>
      </c>
      <c r="L188" s="155" t="s">
        <v>137</v>
      </c>
      <c r="M188" s="150" t="s">
        <v>571</v>
      </c>
      <c r="N188" s="156" t="s">
        <v>572</v>
      </c>
      <c r="O188" s="157" t="s">
        <v>52</v>
      </c>
      <c r="P188" s="158">
        <v>30</v>
      </c>
      <c r="Q188" s="159">
        <v>84</v>
      </c>
      <c r="R188" s="160">
        <v>-45.800003051757798</v>
      </c>
      <c r="S188" s="161">
        <v>5</v>
      </c>
      <c r="T188" s="162">
        <v>19</v>
      </c>
      <c r="U188" s="163"/>
      <c r="V188" s="164"/>
      <c r="W188" s="157" t="s">
        <v>52</v>
      </c>
      <c r="X188" s="150"/>
      <c r="Y188" s="150" t="s">
        <v>573</v>
      </c>
      <c r="Z188" s="158"/>
      <c r="AA188" s="158"/>
      <c r="AB188" s="158"/>
      <c r="AC188" s="158"/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3</v>
      </c>
      <c r="D189" s="150">
        <v>2</v>
      </c>
      <c r="E189" s="151">
        <v>5</v>
      </c>
      <c r="F189" s="149">
        <v>1</v>
      </c>
      <c r="G189" s="149"/>
      <c r="H189" s="149">
        <v>0</v>
      </c>
      <c r="I189" s="152" t="s">
        <v>574</v>
      </c>
      <c r="J189" s="153" t="s">
        <v>575</v>
      </c>
      <c r="K189" s="154">
        <v>6</v>
      </c>
      <c r="L189" s="155" t="s">
        <v>157</v>
      </c>
      <c r="M189" s="150" t="s">
        <v>576</v>
      </c>
      <c r="N189" s="156" t="s">
        <v>577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10</v>
      </c>
      <c r="U189" s="163">
        <v>62</v>
      </c>
      <c r="V189" s="164"/>
      <c r="W189" s="157" t="s">
        <v>52</v>
      </c>
      <c r="X189" s="150"/>
      <c r="Y189" s="150" t="s">
        <v>578</v>
      </c>
      <c r="Z189" s="158"/>
      <c r="AA189" s="158"/>
      <c r="AB189" s="158"/>
      <c r="AC189" s="158" t="s">
        <v>52</v>
      </c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3</v>
      </c>
      <c r="D190" s="150">
        <v>1</v>
      </c>
      <c r="E190" s="151">
        <v>4</v>
      </c>
      <c r="F190" s="149">
        <v>2</v>
      </c>
      <c r="G190" s="149"/>
      <c r="H190" s="149">
        <v>0</v>
      </c>
      <c r="I190" s="152" t="s">
        <v>579</v>
      </c>
      <c r="J190" s="153" t="s">
        <v>580</v>
      </c>
      <c r="K190" s="154">
        <v>6</v>
      </c>
      <c r="L190" s="155" t="s">
        <v>157</v>
      </c>
      <c r="M190" s="150" t="s">
        <v>576</v>
      </c>
      <c r="N190" s="156" t="s">
        <v>581</v>
      </c>
      <c r="O190" s="157" t="s">
        <v>52</v>
      </c>
      <c r="P190" s="158">
        <v>55</v>
      </c>
      <c r="Q190" s="159">
        <v>93</v>
      </c>
      <c r="R190" s="160">
        <v>-11.8000030517578</v>
      </c>
      <c r="S190" s="161">
        <v>3</v>
      </c>
      <c r="T190" s="162">
        <v>30</v>
      </c>
      <c r="U190" s="163">
        <v>62</v>
      </c>
      <c r="V190" s="164"/>
      <c r="W190" s="157" t="s">
        <v>52</v>
      </c>
      <c r="X190" s="150"/>
      <c r="Y190" s="150" t="s">
        <v>582</v>
      </c>
      <c r="Z190" s="158"/>
      <c r="AA190" s="158"/>
      <c r="AB190" s="158"/>
      <c r="AC190" s="158"/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2</v>
      </c>
      <c r="D191" s="150">
        <v>1</v>
      </c>
      <c r="E191" s="151">
        <v>3</v>
      </c>
      <c r="F191" s="149">
        <v>7</v>
      </c>
      <c r="G191" s="149"/>
      <c r="H191" s="149">
        <v>0</v>
      </c>
      <c r="I191" s="152" t="s">
        <v>583</v>
      </c>
      <c r="J191" s="153" t="s">
        <v>584</v>
      </c>
      <c r="K191" s="154">
        <v>5</v>
      </c>
      <c r="L191" s="155" t="s">
        <v>189</v>
      </c>
      <c r="M191" s="150" t="s">
        <v>562</v>
      </c>
      <c r="N191" s="156" t="s">
        <v>497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30</v>
      </c>
      <c r="U191" s="163">
        <v>53</v>
      </c>
      <c r="V191" s="164"/>
      <c r="W191" s="157" t="s">
        <v>52</v>
      </c>
      <c r="X191" s="150"/>
      <c r="Y191" s="150" t="s">
        <v>585</v>
      </c>
      <c r="Z191" s="158"/>
      <c r="AA191" s="158"/>
      <c r="AB191" s="158"/>
      <c r="AC191" s="158"/>
      <c r="AD191" s="158"/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0</v>
      </c>
      <c r="D192" s="150">
        <v>0</v>
      </c>
      <c r="E192" s="151">
        <v>0</v>
      </c>
      <c r="F192" s="149">
        <v>3</v>
      </c>
      <c r="G192" s="149"/>
      <c r="H192" s="149">
        <v>0</v>
      </c>
      <c r="I192" s="152"/>
      <c r="J192" s="153" t="s">
        <v>586</v>
      </c>
      <c r="K192" s="154">
        <v>7</v>
      </c>
      <c r="L192" s="155" t="s">
        <v>157</v>
      </c>
      <c r="M192" s="150" t="s">
        <v>587</v>
      </c>
      <c r="N192" s="156" t="s">
        <v>588</v>
      </c>
      <c r="O192" s="157" t="s">
        <v>52</v>
      </c>
      <c r="P192" s="158" t="s">
        <v>52</v>
      </c>
      <c r="Q192" s="159" t="s">
        <v>52</v>
      </c>
      <c r="R192" s="160"/>
      <c r="S192" s="161"/>
      <c r="T192" s="162">
        <v>30</v>
      </c>
      <c r="U192" s="163">
        <v>50</v>
      </c>
      <c r="V192" s="164"/>
      <c r="W192" s="157" t="s">
        <v>52</v>
      </c>
      <c r="X192" s="150"/>
      <c r="Y192" s="150" t="s">
        <v>589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590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591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592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11</v>
      </c>
      <c r="D198" s="150">
        <v>7</v>
      </c>
      <c r="E198" s="151">
        <v>18</v>
      </c>
      <c r="F198" s="149">
        <v>1</v>
      </c>
      <c r="G198" s="149"/>
      <c r="H198" s="149">
        <v>0</v>
      </c>
      <c r="I198" s="152" t="s">
        <v>593</v>
      </c>
      <c r="J198" s="153" t="s">
        <v>594</v>
      </c>
      <c r="K198" s="154">
        <v>6</v>
      </c>
      <c r="L198" s="155" t="s">
        <v>157</v>
      </c>
      <c r="M198" s="150" t="s">
        <v>576</v>
      </c>
      <c r="N198" s="156" t="s">
        <v>595</v>
      </c>
      <c r="O198" s="157">
        <v>133</v>
      </c>
      <c r="P198" s="158">
        <v>120</v>
      </c>
      <c r="Q198" s="159">
        <v>138</v>
      </c>
      <c r="R198" s="160">
        <v>50.833251953125</v>
      </c>
      <c r="S198" s="161">
        <v>1</v>
      </c>
      <c r="T198" s="162">
        <v>7</v>
      </c>
      <c r="U198" s="163">
        <v>62</v>
      </c>
      <c r="V198" s="164"/>
      <c r="W198" s="157">
        <v>133</v>
      </c>
      <c r="X198" s="150"/>
      <c r="Y198" s="150" t="s">
        <v>596</v>
      </c>
      <c r="Z198" s="158" t="s">
        <v>52</v>
      </c>
      <c r="AA198" s="158" t="s">
        <v>52</v>
      </c>
      <c r="AB198" s="158" t="s">
        <v>52</v>
      </c>
      <c r="AC198" s="158" t="s">
        <v>52</v>
      </c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</v>
      </c>
      <c r="C199" s="149">
        <v>11</v>
      </c>
      <c r="D199" s="150">
        <v>7</v>
      </c>
      <c r="E199" s="151">
        <v>18</v>
      </c>
      <c r="F199" s="149">
        <v>4</v>
      </c>
      <c r="G199" s="149"/>
      <c r="H199" s="149">
        <v>0</v>
      </c>
      <c r="I199" s="152" t="s">
        <v>597</v>
      </c>
      <c r="J199" s="153" t="s">
        <v>598</v>
      </c>
      <c r="K199" s="154">
        <v>5</v>
      </c>
      <c r="L199" s="155" t="s">
        <v>98</v>
      </c>
      <c r="M199" s="150" t="s">
        <v>599</v>
      </c>
      <c r="N199" s="156" t="s">
        <v>541</v>
      </c>
      <c r="O199" s="157">
        <v>128</v>
      </c>
      <c r="P199" s="158">
        <v>108</v>
      </c>
      <c r="Q199" s="159">
        <v>130</v>
      </c>
      <c r="R199" s="160">
        <v>25.833251953125</v>
      </c>
      <c r="S199" s="161">
        <v>2</v>
      </c>
      <c r="T199" s="162">
        <v>8</v>
      </c>
      <c r="U199" s="163">
        <v>100</v>
      </c>
      <c r="V199" s="164"/>
      <c r="W199" s="157">
        <v>128</v>
      </c>
      <c r="X199" s="150"/>
      <c r="Y199" s="150" t="s">
        <v>600</v>
      </c>
      <c r="Z199" s="158"/>
      <c r="AA199" s="158" t="s">
        <v>52</v>
      </c>
      <c r="AB199" s="158" t="s">
        <v>52</v>
      </c>
      <c r="AC199" s="158" t="s">
        <v>52</v>
      </c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7</v>
      </c>
      <c r="D200" s="150">
        <v>6</v>
      </c>
      <c r="E200" s="151">
        <v>13</v>
      </c>
      <c r="F200" s="149">
        <v>3</v>
      </c>
      <c r="G200" s="149"/>
      <c r="H200" s="149">
        <v>0</v>
      </c>
      <c r="I200" s="152" t="s">
        <v>601</v>
      </c>
      <c r="J200" s="153" t="s">
        <v>602</v>
      </c>
      <c r="K200" s="154">
        <v>5</v>
      </c>
      <c r="L200" s="155" t="s">
        <v>98</v>
      </c>
      <c r="M200" s="150" t="s">
        <v>603</v>
      </c>
      <c r="N200" s="156" t="s">
        <v>572</v>
      </c>
      <c r="O200" s="157">
        <v>128</v>
      </c>
      <c r="P200" s="158">
        <v>55</v>
      </c>
      <c r="Q200" s="159">
        <v>129</v>
      </c>
      <c r="R200" s="160">
        <v>-28.166748046875</v>
      </c>
      <c r="S200" s="161">
        <v>3</v>
      </c>
      <c r="T200" s="162">
        <v>12</v>
      </c>
      <c r="U200" s="163">
        <v>45</v>
      </c>
      <c r="V200" s="164"/>
      <c r="W200" s="157">
        <v>128</v>
      </c>
      <c r="X200" s="150"/>
      <c r="Y200" s="150" t="s">
        <v>604</v>
      </c>
      <c r="Z200" s="158"/>
      <c r="AA200" s="158" t="s">
        <v>52</v>
      </c>
      <c r="AB200" s="158" t="s">
        <v>52</v>
      </c>
      <c r="AC200" s="158" t="s">
        <v>52</v>
      </c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6</v>
      </c>
      <c r="D201" s="150">
        <v>7</v>
      </c>
      <c r="E201" s="151">
        <v>13</v>
      </c>
      <c r="F201" s="149">
        <v>2</v>
      </c>
      <c r="G201" s="149"/>
      <c r="H201" s="149">
        <v>0</v>
      </c>
      <c r="I201" s="152" t="s">
        <v>331</v>
      </c>
      <c r="J201" s="153" t="s">
        <v>605</v>
      </c>
      <c r="K201" s="154">
        <v>5</v>
      </c>
      <c r="L201" s="155" t="s">
        <v>98</v>
      </c>
      <c r="M201" s="150" t="s">
        <v>606</v>
      </c>
      <c r="N201" s="156" t="s">
        <v>607</v>
      </c>
      <c r="O201" s="157" t="s">
        <v>52</v>
      </c>
      <c r="P201" s="158">
        <v>33</v>
      </c>
      <c r="Q201" s="159">
        <v>129</v>
      </c>
      <c r="R201" s="160">
        <v>-48.499748046874998</v>
      </c>
      <c r="S201" s="161">
        <v>4</v>
      </c>
      <c r="T201" s="162">
        <v>6</v>
      </c>
      <c r="U201" s="163">
        <v>56</v>
      </c>
      <c r="V201" s="164"/>
      <c r="W201" s="157" t="s">
        <v>52</v>
      </c>
      <c r="X201" s="150"/>
      <c r="Y201" s="150" t="s">
        <v>608</v>
      </c>
      <c r="Z201" s="158"/>
      <c r="AA201" s="158"/>
      <c r="AB201" s="158"/>
      <c r="AC201" s="158"/>
      <c r="AD201" s="158"/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1</v>
      </c>
      <c r="D202" s="150">
        <v>3</v>
      </c>
      <c r="E202" s="151">
        <v>4</v>
      </c>
      <c r="F202" s="149">
        <v>5</v>
      </c>
      <c r="G202" s="149"/>
      <c r="H202" s="149">
        <v>0</v>
      </c>
      <c r="I202" s="152" t="s">
        <v>609</v>
      </c>
      <c r="J202" s="153" t="s">
        <v>610</v>
      </c>
      <c r="K202" s="154">
        <v>5</v>
      </c>
      <c r="L202" s="155" t="s">
        <v>81</v>
      </c>
      <c r="M202" s="150" t="s">
        <v>562</v>
      </c>
      <c r="N202" s="156" t="s">
        <v>497</v>
      </c>
      <c r="O202" s="157" t="s">
        <v>52</v>
      </c>
      <c r="P202" s="158" t="s">
        <v>52</v>
      </c>
      <c r="Q202" s="159" t="s">
        <v>52</v>
      </c>
      <c r="R202" s="160"/>
      <c r="S202" s="161"/>
      <c r="T202" s="162">
        <v>18</v>
      </c>
      <c r="U202" s="163">
        <v>53</v>
      </c>
      <c r="V202" s="164"/>
      <c r="W202" s="157" t="s">
        <v>52</v>
      </c>
      <c r="X202" s="150"/>
      <c r="Y202" s="150" t="s">
        <v>611</v>
      </c>
      <c r="Z202" s="158"/>
      <c r="AA202" s="158"/>
      <c r="AB202" s="158"/>
      <c r="AC202" s="158"/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612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613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614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9</v>
      </c>
      <c r="D208" s="150">
        <v>7</v>
      </c>
      <c r="E208" s="151">
        <v>16</v>
      </c>
      <c r="F208" s="149">
        <v>4</v>
      </c>
      <c r="G208" s="149"/>
      <c r="H208" s="149">
        <v>0</v>
      </c>
      <c r="I208" s="152" t="s">
        <v>615</v>
      </c>
      <c r="J208" s="153" t="s">
        <v>616</v>
      </c>
      <c r="K208" s="154">
        <v>10</v>
      </c>
      <c r="L208" s="155" t="s">
        <v>98</v>
      </c>
      <c r="M208" s="150" t="s">
        <v>576</v>
      </c>
      <c r="N208" s="156" t="s">
        <v>595</v>
      </c>
      <c r="O208" s="157">
        <v>105</v>
      </c>
      <c r="P208" s="158">
        <v>90</v>
      </c>
      <c r="Q208" s="159">
        <v>119</v>
      </c>
      <c r="R208" s="160">
        <v>61.425003051757798</v>
      </c>
      <c r="S208" s="161">
        <v>2</v>
      </c>
      <c r="T208" s="162">
        <v>8</v>
      </c>
      <c r="U208" s="163">
        <v>62</v>
      </c>
      <c r="V208" s="164"/>
      <c r="W208" s="157">
        <v>105</v>
      </c>
      <c r="X208" s="150"/>
      <c r="Y208" s="150" t="s">
        <v>617</v>
      </c>
      <c r="Z208" s="158">
        <v>99</v>
      </c>
      <c r="AA208" s="158">
        <v>102</v>
      </c>
      <c r="AB208" s="158">
        <v>103</v>
      </c>
      <c r="AC208" s="158">
        <v>118</v>
      </c>
      <c r="AD208" s="158">
        <v>103</v>
      </c>
      <c r="AE208" s="165">
        <v>118</v>
      </c>
      <c r="AF208" s="166">
        <v>86</v>
      </c>
      <c r="AG208" s="167">
        <v>86</v>
      </c>
      <c r="AH208" s="166">
        <v>86</v>
      </c>
      <c r="AI208" s="168">
        <v>86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7</v>
      </c>
      <c r="D209" s="150">
        <v>8</v>
      </c>
      <c r="E209" s="151">
        <v>15</v>
      </c>
      <c r="F209" s="149">
        <v>6</v>
      </c>
      <c r="G209" s="149"/>
      <c r="H209" s="149">
        <v>0</v>
      </c>
      <c r="I209" s="152" t="s">
        <v>618</v>
      </c>
      <c r="J209" s="153" t="s">
        <v>619</v>
      </c>
      <c r="K209" s="154">
        <v>6</v>
      </c>
      <c r="L209" s="155" t="s">
        <v>229</v>
      </c>
      <c r="M209" s="150" t="s">
        <v>620</v>
      </c>
      <c r="N209" s="156" t="s">
        <v>621</v>
      </c>
      <c r="O209" s="157">
        <v>91</v>
      </c>
      <c r="P209" s="158">
        <v>48</v>
      </c>
      <c r="Q209" s="159">
        <v>123</v>
      </c>
      <c r="R209" s="160">
        <v>9.4250030517578107</v>
      </c>
      <c r="S209" s="161">
        <v>5</v>
      </c>
      <c r="T209" s="162">
        <v>17</v>
      </c>
      <c r="U209" s="163">
        <v>100</v>
      </c>
      <c r="V209" s="164"/>
      <c r="W209" s="157">
        <v>91</v>
      </c>
      <c r="X209" s="150"/>
      <c r="Y209" s="150" t="s">
        <v>622</v>
      </c>
      <c r="Z209" s="158" t="s">
        <v>52</v>
      </c>
      <c r="AA209" s="158" t="s">
        <v>52</v>
      </c>
      <c r="AB209" s="158" t="s">
        <v>52</v>
      </c>
      <c r="AC209" s="158">
        <v>94</v>
      </c>
      <c r="AD209" s="158">
        <v>92</v>
      </c>
      <c r="AE209" s="165">
        <v>90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6</v>
      </c>
      <c r="D210" s="150">
        <v>8</v>
      </c>
      <c r="E210" s="151">
        <v>14</v>
      </c>
      <c r="F210" s="149">
        <v>9</v>
      </c>
      <c r="G210" s="149"/>
      <c r="H210" s="149">
        <v>0</v>
      </c>
      <c r="I210" s="152" t="s">
        <v>623</v>
      </c>
      <c r="J210" s="153" t="s">
        <v>624</v>
      </c>
      <c r="K210" s="154">
        <v>8</v>
      </c>
      <c r="L210" s="155" t="s">
        <v>625</v>
      </c>
      <c r="M210" s="150" t="s">
        <v>626</v>
      </c>
      <c r="N210" s="156" t="s">
        <v>627</v>
      </c>
      <c r="O210" s="157">
        <v>85</v>
      </c>
      <c r="P210" s="158" t="s">
        <v>52</v>
      </c>
      <c r="Q210" s="159" t="s">
        <v>52</v>
      </c>
      <c r="R210" s="160"/>
      <c r="S210" s="161"/>
      <c r="T210" s="162">
        <v>7</v>
      </c>
      <c r="U210" s="163">
        <v>25</v>
      </c>
      <c r="V210" s="164"/>
      <c r="W210" s="157">
        <v>85</v>
      </c>
      <c r="X210" s="150"/>
      <c r="Y210" s="150" t="s">
        <v>628</v>
      </c>
      <c r="Z210" s="158">
        <v>80</v>
      </c>
      <c r="AA210" s="158">
        <v>85</v>
      </c>
      <c r="AB210" s="158" t="s">
        <v>52</v>
      </c>
      <c r="AC210" s="158" t="s">
        <v>52</v>
      </c>
      <c r="AD210" s="158">
        <v>87</v>
      </c>
      <c r="AE210" s="165">
        <v>87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6</v>
      </c>
      <c r="D211" s="150">
        <v>6</v>
      </c>
      <c r="E211" s="151">
        <v>12</v>
      </c>
      <c r="F211" s="149">
        <v>3</v>
      </c>
      <c r="G211" s="149"/>
      <c r="H211" s="149">
        <v>0</v>
      </c>
      <c r="I211" s="152" t="s">
        <v>629</v>
      </c>
      <c r="J211" s="153" t="s">
        <v>630</v>
      </c>
      <c r="K211" s="154">
        <v>10</v>
      </c>
      <c r="L211" s="155" t="s">
        <v>98</v>
      </c>
      <c r="M211" s="150" t="s">
        <v>631</v>
      </c>
      <c r="N211" s="156" t="s">
        <v>632</v>
      </c>
      <c r="O211" s="157">
        <v>105</v>
      </c>
      <c r="P211" s="158" t="s">
        <v>52</v>
      </c>
      <c r="Q211" s="159" t="s">
        <v>52</v>
      </c>
      <c r="R211" s="160"/>
      <c r="S211" s="161"/>
      <c r="T211" s="162">
        <v>21</v>
      </c>
      <c r="U211" s="163">
        <v>20</v>
      </c>
      <c r="V211" s="164"/>
      <c r="W211" s="157">
        <v>105</v>
      </c>
      <c r="X211" s="150"/>
      <c r="Y211" s="150" t="s">
        <v>633</v>
      </c>
      <c r="Z211" s="158">
        <v>122</v>
      </c>
      <c r="AA211" s="158">
        <v>122</v>
      </c>
      <c r="AB211" s="158">
        <v>120</v>
      </c>
      <c r="AC211" s="158">
        <v>116</v>
      </c>
      <c r="AD211" s="158">
        <v>113</v>
      </c>
      <c r="AE211" s="165">
        <v>109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6</v>
      </c>
      <c r="D212" s="150">
        <v>5</v>
      </c>
      <c r="E212" s="151">
        <v>11</v>
      </c>
      <c r="F212" s="149">
        <v>7</v>
      </c>
      <c r="G212" s="149"/>
      <c r="H212" s="149">
        <v>0</v>
      </c>
      <c r="I212" s="152" t="s">
        <v>634</v>
      </c>
      <c r="J212" s="153" t="s">
        <v>635</v>
      </c>
      <c r="K212" s="154">
        <v>11</v>
      </c>
      <c r="L212" s="155" t="s">
        <v>128</v>
      </c>
      <c r="M212" s="150" t="s">
        <v>636</v>
      </c>
      <c r="N212" s="156" t="s">
        <v>637</v>
      </c>
      <c r="O212" s="157">
        <v>90</v>
      </c>
      <c r="P212" s="158">
        <v>101</v>
      </c>
      <c r="Q212" s="159">
        <v>131</v>
      </c>
      <c r="R212" s="160">
        <v>69.425003051757798</v>
      </c>
      <c r="S212" s="161">
        <v>1</v>
      </c>
      <c r="T212" s="162">
        <v>24</v>
      </c>
      <c r="U212" s="163">
        <v>33</v>
      </c>
      <c r="V212" s="164"/>
      <c r="W212" s="157">
        <v>90</v>
      </c>
      <c r="X212" s="150"/>
      <c r="Y212" s="150" t="s">
        <v>638</v>
      </c>
      <c r="Z212" s="158">
        <v>93</v>
      </c>
      <c r="AA212" s="158">
        <v>95</v>
      </c>
      <c r="AB212" s="158">
        <v>91</v>
      </c>
      <c r="AC212" s="158">
        <v>100</v>
      </c>
      <c r="AD212" s="158">
        <v>92</v>
      </c>
      <c r="AE212" s="165">
        <v>93</v>
      </c>
      <c r="AF212" s="166">
        <v>95</v>
      </c>
      <c r="AG212" s="167">
        <v>95</v>
      </c>
      <c r="AH212" s="166">
        <v>95</v>
      </c>
      <c r="AI212" s="168">
        <v>95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3</v>
      </c>
      <c r="D213" s="150">
        <v>7</v>
      </c>
      <c r="E213" s="151">
        <v>10</v>
      </c>
      <c r="F213" s="149">
        <v>10</v>
      </c>
      <c r="G213" s="149"/>
      <c r="H213" s="149">
        <v>0</v>
      </c>
      <c r="I213" s="152" t="s">
        <v>639</v>
      </c>
      <c r="J213" s="153" t="s">
        <v>640</v>
      </c>
      <c r="K213" s="154">
        <v>6</v>
      </c>
      <c r="L213" s="155" t="s">
        <v>625</v>
      </c>
      <c r="M213" s="150" t="s">
        <v>641</v>
      </c>
      <c r="N213" s="156" t="s">
        <v>558</v>
      </c>
      <c r="O213" s="157">
        <v>85</v>
      </c>
      <c r="P213" s="158">
        <v>55</v>
      </c>
      <c r="Q213" s="159">
        <v>120</v>
      </c>
      <c r="R213" s="160">
        <v>7.4250030517578098</v>
      </c>
      <c r="S213" s="161">
        <v>6</v>
      </c>
      <c r="T213" s="162">
        <v>23</v>
      </c>
      <c r="U213" s="163">
        <v>100</v>
      </c>
      <c r="V213" s="164"/>
      <c r="W213" s="157">
        <v>85</v>
      </c>
      <c r="X213" s="150"/>
      <c r="Y213" s="150" t="s">
        <v>642</v>
      </c>
      <c r="Z213" s="158" t="s">
        <v>52</v>
      </c>
      <c r="AA213" s="158" t="s">
        <v>52</v>
      </c>
      <c r="AB213" s="158" t="s">
        <v>52</v>
      </c>
      <c r="AC213" s="158" t="s">
        <v>52</v>
      </c>
      <c r="AD213" s="158">
        <v>88</v>
      </c>
      <c r="AE213" s="165">
        <v>85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5</v>
      </c>
      <c r="D214" s="150">
        <v>5</v>
      </c>
      <c r="E214" s="151">
        <v>10</v>
      </c>
      <c r="F214" s="149">
        <v>2</v>
      </c>
      <c r="G214" s="149"/>
      <c r="H214" s="149">
        <v>0</v>
      </c>
      <c r="I214" s="152" t="s">
        <v>643</v>
      </c>
      <c r="J214" s="153" t="s">
        <v>644</v>
      </c>
      <c r="K214" s="154">
        <v>9</v>
      </c>
      <c r="L214" s="155" t="s">
        <v>145</v>
      </c>
      <c r="M214" s="150" t="s">
        <v>645</v>
      </c>
      <c r="N214" s="156" t="s">
        <v>646</v>
      </c>
      <c r="O214" s="157">
        <v>108</v>
      </c>
      <c r="P214" s="158" t="s">
        <v>52</v>
      </c>
      <c r="Q214" s="159">
        <v>114</v>
      </c>
      <c r="R214" s="160">
        <v>26.800003051757798</v>
      </c>
      <c r="S214" s="161">
        <v>4</v>
      </c>
      <c r="T214" s="162">
        <v>15</v>
      </c>
      <c r="U214" s="163"/>
      <c r="V214" s="164"/>
      <c r="W214" s="157">
        <v>108</v>
      </c>
      <c r="X214" s="150"/>
      <c r="Y214" s="150" t="s">
        <v>647</v>
      </c>
      <c r="Z214" s="158">
        <v>110</v>
      </c>
      <c r="AA214" s="158">
        <v>120</v>
      </c>
      <c r="AB214" s="158">
        <v>121</v>
      </c>
      <c r="AC214" s="158">
        <v>109</v>
      </c>
      <c r="AD214" s="158">
        <v>109</v>
      </c>
      <c r="AE214" s="165">
        <v>108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2</v>
      </c>
      <c r="D215" s="150">
        <v>5</v>
      </c>
      <c r="E215" s="151">
        <v>7</v>
      </c>
      <c r="F215" s="149">
        <v>5</v>
      </c>
      <c r="G215" s="149"/>
      <c r="H215" s="149">
        <v>0</v>
      </c>
      <c r="I215" s="152" t="s">
        <v>648</v>
      </c>
      <c r="J215" s="153" t="s">
        <v>649</v>
      </c>
      <c r="K215" s="154">
        <v>11</v>
      </c>
      <c r="L215" s="155" t="s">
        <v>137</v>
      </c>
      <c r="M215" s="150" t="s">
        <v>650</v>
      </c>
      <c r="N215" s="156" t="s">
        <v>651</v>
      </c>
      <c r="O215" s="157">
        <v>100</v>
      </c>
      <c r="P215" s="158" t="s">
        <v>52</v>
      </c>
      <c r="Q215" s="159">
        <v>67</v>
      </c>
      <c r="R215" s="160">
        <v>-28.199996948242202</v>
      </c>
      <c r="S215" s="161">
        <v>7</v>
      </c>
      <c r="T215" s="162">
        <v>29</v>
      </c>
      <c r="U215" s="163"/>
      <c r="V215" s="164"/>
      <c r="W215" s="157">
        <v>100</v>
      </c>
      <c r="X215" s="150"/>
      <c r="Y215" s="150" t="s">
        <v>652</v>
      </c>
      <c r="Z215" s="158">
        <v>114</v>
      </c>
      <c r="AA215" s="158">
        <v>114</v>
      </c>
      <c r="AB215" s="158">
        <v>112</v>
      </c>
      <c r="AC215" s="158">
        <v>112</v>
      </c>
      <c r="AD215" s="158">
        <v>112</v>
      </c>
      <c r="AE215" s="165">
        <v>103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3</v>
      </c>
      <c r="D216" s="150">
        <v>3</v>
      </c>
      <c r="E216" s="151">
        <v>6</v>
      </c>
      <c r="F216" s="149">
        <v>11</v>
      </c>
      <c r="G216" s="149"/>
      <c r="H216" s="149">
        <v>0</v>
      </c>
      <c r="I216" s="152" t="s">
        <v>653</v>
      </c>
      <c r="J216" s="153" t="s">
        <v>654</v>
      </c>
      <c r="K216" s="154">
        <v>5</v>
      </c>
      <c r="L216" s="155" t="s">
        <v>655</v>
      </c>
      <c r="M216" s="150" t="s">
        <v>626</v>
      </c>
      <c r="N216" s="156" t="s">
        <v>656</v>
      </c>
      <c r="O216" s="157">
        <v>84</v>
      </c>
      <c r="P216" s="158">
        <v>80</v>
      </c>
      <c r="Q216" s="159">
        <v>122</v>
      </c>
      <c r="R216" s="160">
        <v>33.425003051757798</v>
      </c>
      <c r="S216" s="161">
        <v>3</v>
      </c>
      <c r="T216" s="162">
        <v>26</v>
      </c>
      <c r="U216" s="163">
        <v>25</v>
      </c>
      <c r="V216" s="164"/>
      <c r="W216" s="157">
        <v>84</v>
      </c>
      <c r="X216" s="150"/>
      <c r="Y216" s="150" t="s">
        <v>657</v>
      </c>
      <c r="Z216" s="158">
        <v>85</v>
      </c>
      <c r="AA216" s="158">
        <v>94</v>
      </c>
      <c r="AB216" s="158">
        <v>90</v>
      </c>
      <c r="AC216" s="158">
        <v>95</v>
      </c>
      <c r="AD216" s="158">
        <v>89</v>
      </c>
      <c r="AE216" s="165">
        <v>87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1</v>
      </c>
      <c r="D217" s="150">
        <v>5</v>
      </c>
      <c r="E217" s="151">
        <v>6</v>
      </c>
      <c r="F217" s="149">
        <v>1</v>
      </c>
      <c r="G217" s="149"/>
      <c r="H217" s="149">
        <v>0</v>
      </c>
      <c r="I217" s="152" t="s">
        <v>658</v>
      </c>
      <c r="J217" s="153" t="s">
        <v>659</v>
      </c>
      <c r="K217" s="154">
        <v>10</v>
      </c>
      <c r="L217" s="155" t="s">
        <v>157</v>
      </c>
      <c r="M217" s="150" t="s">
        <v>552</v>
      </c>
      <c r="N217" s="156" t="s">
        <v>553</v>
      </c>
      <c r="O217" s="157">
        <v>109</v>
      </c>
      <c r="P217" s="158">
        <v>9</v>
      </c>
      <c r="Q217" s="159">
        <v>86</v>
      </c>
      <c r="R217" s="160">
        <v>-48.574996948242202</v>
      </c>
      <c r="S217" s="161">
        <v>9</v>
      </c>
      <c r="T217" s="162">
        <v>25</v>
      </c>
      <c r="U217" s="163">
        <v>33</v>
      </c>
      <c r="V217" s="164"/>
      <c r="W217" s="157">
        <v>109</v>
      </c>
      <c r="X217" s="150"/>
      <c r="Y217" s="150" t="s">
        <v>660</v>
      </c>
      <c r="Z217" s="158">
        <v>125</v>
      </c>
      <c r="AA217" s="158">
        <v>114</v>
      </c>
      <c r="AB217" s="158">
        <v>123</v>
      </c>
      <c r="AC217" s="158">
        <v>123</v>
      </c>
      <c r="AD217" s="158">
        <v>123</v>
      </c>
      <c r="AE217" s="165">
        <v>113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0</v>
      </c>
      <c r="D218" s="150">
        <v>2</v>
      </c>
      <c r="E218" s="151">
        <v>2</v>
      </c>
      <c r="F218" s="149">
        <v>12</v>
      </c>
      <c r="G218" s="149"/>
      <c r="H218" s="149">
        <v>0</v>
      </c>
      <c r="I218" s="152" t="s">
        <v>661</v>
      </c>
      <c r="J218" s="153" t="s">
        <v>662</v>
      </c>
      <c r="K218" s="154">
        <v>10</v>
      </c>
      <c r="L218" s="155" t="s">
        <v>663</v>
      </c>
      <c r="M218" s="150" t="s">
        <v>664</v>
      </c>
      <c r="N218" s="156" t="s">
        <v>665</v>
      </c>
      <c r="O218" s="157">
        <v>80</v>
      </c>
      <c r="P218" s="158">
        <v>43</v>
      </c>
      <c r="Q218" s="159">
        <v>96</v>
      </c>
      <c r="R218" s="160">
        <v>-33.574996948242202</v>
      </c>
      <c r="S218" s="161">
        <v>8</v>
      </c>
      <c r="T218" s="162">
        <v>28</v>
      </c>
      <c r="U218" s="163"/>
      <c r="V218" s="164"/>
      <c r="W218" s="157">
        <v>80</v>
      </c>
      <c r="X218" s="150"/>
      <c r="Y218" s="150" t="s">
        <v>666</v>
      </c>
      <c r="Z218" s="158">
        <v>80</v>
      </c>
      <c r="AA218" s="158">
        <v>80</v>
      </c>
      <c r="AB218" s="158">
        <v>80</v>
      </c>
      <c r="AC218" s="158">
        <v>80</v>
      </c>
      <c r="AD218" s="158">
        <v>80</v>
      </c>
      <c r="AE218" s="165">
        <v>80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12</v>
      </c>
      <c r="C219" s="149">
        <v>0</v>
      </c>
      <c r="D219" s="150">
        <v>1</v>
      </c>
      <c r="E219" s="151">
        <v>1</v>
      </c>
      <c r="F219" s="149">
        <v>8</v>
      </c>
      <c r="G219" s="149"/>
      <c r="H219" s="149">
        <v>0</v>
      </c>
      <c r="I219" s="152" t="s">
        <v>667</v>
      </c>
      <c r="J219" s="153" t="s">
        <v>668</v>
      </c>
      <c r="K219" s="154">
        <v>6</v>
      </c>
      <c r="L219" s="155" t="s">
        <v>128</v>
      </c>
      <c r="M219" s="150" t="s">
        <v>527</v>
      </c>
      <c r="N219" s="156" t="s">
        <v>528</v>
      </c>
      <c r="O219" s="157">
        <v>90</v>
      </c>
      <c r="P219" s="158">
        <v>33</v>
      </c>
      <c r="Q219" s="159">
        <v>32</v>
      </c>
      <c r="R219" s="160">
        <v>-97.574996948242202</v>
      </c>
      <c r="S219" s="161">
        <v>10</v>
      </c>
      <c r="T219" s="162">
        <v>25</v>
      </c>
      <c r="U219" s="163">
        <v>50</v>
      </c>
      <c r="V219" s="164"/>
      <c r="W219" s="157">
        <v>90</v>
      </c>
      <c r="X219" s="150"/>
      <c r="Y219" s="150" t="s">
        <v>669</v>
      </c>
      <c r="Z219" s="158"/>
      <c r="AA219" s="158"/>
      <c r="AB219" s="158" t="s">
        <v>52</v>
      </c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670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671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672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13</v>
      </c>
      <c r="D225" s="150">
        <v>8</v>
      </c>
      <c r="E225" s="151">
        <v>21</v>
      </c>
      <c r="F225" s="149">
        <v>2</v>
      </c>
      <c r="G225" s="149"/>
      <c r="H225" s="149">
        <v>0</v>
      </c>
      <c r="I225" s="152" t="s">
        <v>673</v>
      </c>
      <c r="J225" s="153" t="s">
        <v>674</v>
      </c>
      <c r="K225" s="154">
        <v>10</v>
      </c>
      <c r="L225" s="155" t="s">
        <v>151</v>
      </c>
      <c r="M225" s="150" t="s">
        <v>496</v>
      </c>
      <c r="N225" s="156" t="s">
        <v>501</v>
      </c>
      <c r="O225" s="157" t="s">
        <v>52</v>
      </c>
      <c r="P225" s="158">
        <v>72</v>
      </c>
      <c r="Q225" s="159">
        <v>146</v>
      </c>
      <c r="R225" s="160">
        <v>21</v>
      </c>
      <c r="S225" s="161">
        <v>1</v>
      </c>
      <c r="T225" s="162">
        <v>4</v>
      </c>
      <c r="U225" s="163"/>
      <c r="V225" s="164"/>
      <c r="W225" s="157" t="s">
        <v>52</v>
      </c>
      <c r="X225" s="150"/>
      <c r="Y225" s="150" t="s">
        <v>675</v>
      </c>
      <c r="Z225" s="158">
        <v>156</v>
      </c>
      <c r="AA225" s="158">
        <v>156</v>
      </c>
      <c r="AB225" s="158">
        <v>159</v>
      </c>
      <c r="AC225" s="158">
        <v>159</v>
      </c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8</v>
      </c>
      <c r="D226" s="150">
        <v>5</v>
      </c>
      <c r="E226" s="151">
        <v>13</v>
      </c>
      <c r="F226" s="149">
        <v>3</v>
      </c>
      <c r="G226" s="149"/>
      <c r="H226" s="149">
        <v>0</v>
      </c>
      <c r="I226" s="152" t="s">
        <v>676</v>
      </c>
      <c r="J226" s="153" t="s">
        <v>677</v>
      </c>
      <c r="K226" s="154">
        <v>12</v>
      </c>
      <c r="L226" s="155" t="s">
        <v>151</v>
      </c>
      <c r="M226" s="150" t="s">
        <v>678</v>
      </c>
      <c r="N226" s="156" t="s">
        <v>679</v>
      </c>
      <c r="O226" s="157" t="s">
        <v>52</v>
      </c>
      <c r="P226" s="158">
        <v>62</v>
      </c>
      <c r="Q226" s="159">
        <v>130</v>
      </c>
      <c r="R226" s="160">
        <v>-5</v>
      </c>
      <c r="S226" s="161">
        <v>3</v>
      </c>
      <c r="T226" s="162">
        <v>7</v>
      </c>
      <c r="U226" s="163"/>
      <c r="V226" s="164"/>
      <c r="W226" s="157" t="s">
        <v>52</v>
      </c>
      <c r="X226" s="150"/>
      <c r="Y226" s="150" t="s">
        <v>680</v>
      </c>
      <c r="Z226" s="158">
        <v>148</v>
      </c>
      <c r="AA226" s="158">
        <v>147</v>
      </c>
      <c r="AB226" s="158">
        <v>145</v>
      </c>
      <c r="AC226" s="158">
        <v>142</v>
      </c>
      <c r="AD226" s="158">
        <v>140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7</v>
      </c>
      <c r="D227" s="150">
        <v>5</v>
      </c>
      <c r="E227" s="151">
        <v>12</v>
      </c>
      <c r="F227" s="149">
        <v>1</v>
      </c>
      <c r="G227" s="149"/>
      <c r="H227" s="149">
        <v>0</v>
      </c>
      <c r="I227" s="152" t="s">
        <v>681</v>
      </c>
      <c r="J227" s="153" t="s">
        <v>682</v>
      </c>
      <c r="K227" s="154">
        <v>7</v>
      </c>
      <c r="L227" s="155" t="s">
        <v>151</v>
      </c>
      <c r="M227" s="150" t="s">
        <v>683</v>
      </c>
      <c r="N227" s="156" t="s">
        <v>684</v>
      </c>
      <c r="O227" s="157" t="s">
        <v>52</v>
      </c>
      <c r="P227" s="158">
        <v>71</v>
      </c>
      <c r="Q227" s="159">
        <v>133</v>
      </c>
      <c r="R227" s="160">
        <v>7</v>
      </c>
      <c r="S227" s="161">
        <v>2</v>
      </c>
      <c r="T227" s="162">
        <v>3</v>
      </c>
      <c r="U227" s="163"/>
      <c r="V227" s="164"/>
      <c r="W227" s="157" t="s">
        <v>52</v>
      </c>
      <c r="X227" s="150"/>
      <c r="Y227" s="150" t="s">
        <v>685</v>
      </c>
      <c r="Z227" s="158"/>
      <c r="AA227" s="158"/>
      <c r="AB227" s="158"/>
      <c r="AC227" s="158"/>
      <c r="AD227" s="158"/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3</v>
      </c>
      <c r="D228" s="150">
        <v>6</v>
      </c>
      <c r="E228" s="151">
        <v>9</v>
      </c>
      <c r="F228" s="149">
        <v>5</v>
      </c>
      <c r="G228" s="149"/>
      <c r="H228" s="149">
        <v>0</v>
      </c>
      <c r="I228" s="152" t="s">
        <v>686</v>
      </c>
      <c r="J228" s="153" t="s">
        <v>687</v>
      </c>
      <c r="K228" s="154">
        <v>10</v>
      </c>
      <c r="L228" s="155" t="s">
        <v>151</v>
      </c>
      <c r="M228" s="150" t="s">
        <v>688</v>
      </c>
      <c r="N228" s="156" t="s">
        <v>689</v>
      </c>
      <c r="O228" s="157" t="s">
        <v>52</v>
      </c>
      <c r="P228" s="158">
        <v>57</v>
      </c>
      <c r="Q228" s="159">
        <v>117</v>
      </c>
      <c r="R228" s="160">
        <v>-23</v>
      </c>
      <c r="S228" s="161">
        <v>4</v>
      </c>
      <c r="T228" s="162">
        <v>16</v>
      </c>
      <c r="U228" s="163"/>
      <c r="V228" s="164"/>
      <c r="W228" s="157" t="s">
        <v>52</v>
      </c>
      <c r="X228" s="150"/>
      <c r="Y228" s="150" t="s">
        <v>690</v>
      </c>
      <c r="Z228" s="158">
        <v>110</v>
      </c>
      <c r="AA228" s="158" t="s">
        <v>52</v>
      </c>
      <c r="AB228" s="158" t="s">
        <v>52</v>
      </c>
      <c r="AC228" s="158" t="s">
        <v>52</v>
      </c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4</v>
      </c>
      <c r="D229" s="150">
        <v>4</v>
      </c>
      <c r="E229" s="151">
        <v>8</v>
      </c>
      <c r="F229" s="149">
        <v>4</v>
      </c>
      <c r="G229" s="149"/>
      <c r="H229" s="149">
        <v>0</v>
      </c>
      <c r="I229" s="152" t="s">
        <v>691</v>
      </c>
      <c r="J229" s="153" t="s">
        <v>692</v>
      </c>
      <c r="K229" s="154">
        <v>10</v>
      </c>
      <c r="L229" s="155" t="s">
        <v>151</v>
      </c>
      <c r="M229" s="150" t="s">
        <v>576</v>
      </c>
      <c r="N229" s="156" t="s">
        <v>693</v>
      </c>
      <c r="O229" s="157" t="s">
        <v>52</v>
      </c>
      <c r="P229" s="158" t="s">
        <v>52</v>
      </c>
      <c r="Q229" s="159" t="s">
        <v>52</v>
      </c>
      <c r="R229" s="160"/>
      <c r="S229" s="161"/>
      <c r="T229" s="162">
        <v>15</v>
      </c>
      <c r="U229" s="163">
        <v>62</v>
      </c>
      <c r="V229" s="164"/>
      <c r="W229" s="157" t="s">
        <v>52</v>
      </c>
      <c r="X229" s="150"/>
      <c r="Y229" s="150" t="s">
        <v>694</v>
      </c>
      <c r="Z229" s="158">
        <v>110</v>
      </c>
      <c r="AA229" s="158">
        <v>107</v>
      </c>
      <c r="AB229" s="158">
        <v>107</v>
      </c>
      <c r="AC229" s="158">
        <v>105</v>
      </c>
      <c r="AD229" s="158">
        <v>104</v>
      </c>
      <c r="AE229" s="165">
        <v>102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695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696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697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13</v>
      </c>
      <c r="D235" s="150">
        <v>9</v>
      </c>
      <c r="E235" s="151">
        <v>22</v>
      </c>
      <c r="F235" s="149">
        <v>10</v>
      </c>
      <c r="G235" s="149"/>
      <c r="H235" s="149">
        <v>0</v>
      </c>
      <c r="I235" s="152" t="s">
        <v>698</v>
      </c>
      <c r="J235" s="153" t="s">
        <v>699</v>
      </c>
      <c r="K235" s="154">
        <v>11</v>
      </c>
      <c r="L235" s="155" t="s">
        <v>287</v>
      </c>
      <c r="M235" s="150" t="s">
        <v>576</v>
      </c>
      <c r="N235" s="156" t="s">
        <v>577</v>
      </c>
      <c r="O235" s="157">
        <v>133</v>
      </c>
      <c r="P235" s="158">
        <v>93</v>
      </c>
      <c r="Q235" s="159">
        <v>158</v>
      </c>
      <c r="R235" s="160">
        <v>-10.7222290039062</v>
      </c>
      <c r="S235" s="161">
        <v>13</v>
      </c>
      <c r="T235" s="162">
        <v>9</v>
      </c>
      <c r="U235" s="163">
        <v>62</v>
      </c>
      <c r="V235" s="164"/>
      <c r="W235" s="157">
        <v>133</v>
      </c>
      <c r="X235" s="150"/>
      <c r="Y235" s="150" t="s">
        <v>700</v>
      </c>
      <c r="Z235" s="158">
        <v>132</v>
      </c>
      <c r="AA235" s="158">
        <v>136</v>
      </c>
      <c r="AB235" s="158">
        <v>135</v>
      </c>
      <c r="AC235" s="158">
        <v>123</v>
      </c>
      <c r="AD235" s="158">
        <v>127</v>
      </c>
      <c r="AE235" s="165">
        <v>132</v>
      </c>
      <c r="AF235" s="166">
        <v>127</v>
      </c>
      <c r="AG235" s="167">
        <v>127</v>
      </c>
      <c r="AH235" s="166">
        <v>127</v>
      </c>
      <c r="AI235" s="168">
        <v>127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8</v>
      </c>
      <c r="D236" s="150">
        <v>8</v>
      </c>
      <c r="E236" s="151">
        <v>16</v>
      </c>
      <c r="F236" s="149">
        <v>2</v>
      </c>
      <c r="G236" s="149"/>
      <c r="H236" s="149">
        <v>0</v>
      </c>
      <c r="I236" s="152" t="s">
        <v>701</v>
      </c>
      <c r="J236" s="153" t="s">
        <v>702</v>
      </c>
      <c r="K236" s="154">
        <v>7</v>
      </c>
      <c r="L236" s="155" t="s">
        <v>174</v>
      </c>
      <c r="M236" s="150" t="s">
        <v>703</v>
      </c>
      <c r="N236" s="156" t="s">
        <v>704</v>
      </c>
      <c r="O236" s="157">
        <v>145</v>
      </c>
      <c r="P236" s="158">
        <v>124</v>
      </c>
      <c r="Q236" s="159">
        <v>145</v>
      </c>
      <c r="R236" s="160">
        <v>19.2777709960938</v>
      </c>
      <c r="S236" s="161">
        <v>4</v>
      </c>
      <c r="T236" s="162">
        <v>15</v>
      </c>
      <c r="U236" s="163"/>
      <c r="V236" s="164"/>
      <c r="W236" s="157">
        <v>145</v>
      </c>
      <c r="X236" s="150"/>
      <c r="Y236" s="150" t="s">
        <v>705</v>
      </c>
      <c r="Z236" s="158">
        <v>125</v>
      </c>
      <c r="AA236" s="158">
        <v>143</v>
      </c>
      <c r="AB236" s="158">
        <v>141</v>
      </c>
      <c r="AC236" s="158">
        <v>146</v>
      </c>
      <c r="AD236" s="158">
        <v>124</v>
      </c>
      <c r="AE236" s="165">
        <v>145</v>
      </c>
      <c r="AF236" s="166">
        <v>141</v>
      </c>
      <c r="AG236" s="167">
        <v>130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6</v>
      </c>
      <c r="D237" s="150">
        <v>8</v>
      </c>
      <c r="E237" s="151">
        <v>14</v>
      </c>
      <c r="F237" s="149">
        <v>5</v>
      </c>
      <c r="G237" s="149"/>
      <c r="H237" s="149">
        <v>0</v>
      </c>
      <c r="I237" s="152" t="s">
        <v>706</v>
      </c>
      <c r="J237" s="153" t="s">
        <v>707</v>
      </c>
      <c r="K237" s="154">
        <v>10</v>
      </c>
      <c r="L237" s="155" t="s">
        <v>48</v>
      </c>
      <c r="M237" s="150" t="s">
        <v>708</v>
      </c>
      <c r="N237" s="156" t="s">
        <v>709</v>
      </c>
      <c r="O237" s="157">
        <v>141</v>
      </c>
      <c r="P237" s="158">
        <v>129</v>
      </c>
      <c r="Q237" s="159">
        <v>157</v>
      </c>
      <c r="R237" s="160">
        <v>32.2777709960938</v>
      </c>
      <c r="S237" s="161">
        <v>2</v>
      </c>
      <c r="T237" s="162">
        <v>22</v>
      </c>
      <c r="U237" s="163">
        <v>43</v>
      </c>
      <c r="V237" s="164"/>
      <c r="W237" s="157">
        <v>141</v>
      </c>
      <c r="X237" s="150"/>
      <c r="Y237" s="150" t="s">
        <v>710</v>
      </c>
      <c r="Z237" s="158">
        <v>146</v>
      </c>
      <c r="AA237" s="158">
        <v>144</v>
      </c>
      <c r="AB237" s="158">
        <v>146</v>
      </c>
      <c r="AC237" s="158">
        <v>145</v>
      </c>
      <c r="AD237" s="158">
        <v>143</v>
      </c>
      <c r="AE237" s="165">
        <v>142</v>
      </c>
      <c r="AF237" s="166">
        <v>136</v>
      </c>
      <c r="AG237" s="167">
        <v>136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5</v>
      </c>
      <c r="D238" s="150">
        <v>8</v>
      </c>
      <c r="E238" s="151">
        <v>13</v>
      </c>
      <c r="F238" s="149">
        <v>15</v>
      </c>
      <c r="G238" s="149"/>
      <c r="H238" s="149">
        <v>0</v>
      </c>
      <c r="I238" s="152" t="s">
        <v>711</v>
      </c>
      <c r="J238" s="153" t="s">
        <v>712</v>
      </c>
      <c r="K238" s="154">
        <v>6</v>
      </c>
      <c r="L238" s="155" t="s">
        <v>128</v>
      </c>
      <c r="M238" s="150" t="s">
        <v>713</v>
      </c>
      <c r="N238" s="156" t="s">
        <v>714</v>
      </c>
      <c r="O238" s="157">
        <v>129</v>
      </c>
      <c r="P238" s="158">
        <v>67</v>
      </c>
      <c r="Q238" s="159">
        <v>155</v>
      </c>
      <c r="R238" s="160">
        <v>-43.7222290039062</v>
      </c>
      <c r="S238" s="161">
        <v>18</v>
      </c>
      <c r="T238" s="162">
        <v>6</v>
      </c>
      <c r="U238" s="163">
        <v>17</v>
      </c>
      <c r="V238" s="164"/>
      <c r="W238" s="157">
        <v>129</v>
      </c>
      <c r="X238" s="150"/>
      <c r="Y238" s="150" t="s">
        <v>715</v>
      </c>
      <c r="Z238" s="158" t="s">
        <v>52</v>
      </c>
      <c r="AA238" s="158" t="s">
        <v>52</v>
      </c>
      <c r="AB238" s="158">
        <v>115</v>
      </c>
      <c r="AC238" s="158" t="s">
        <v>52</v>
      </c>
      <c r="AD238" s="158" t="s">
        <v>52</v>
      </c>
      <c r="AE238" s="165">
        <v>128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5</v>
      </c>
      <c r="D239" s="150">
        <v>8</v>
      </c>
      <c r="E239" s="151">
        <v>13</v>
      </c>
      <c r="F239" s="149">
        <v>6</v>
      </c>
      <c r="G239" s="149"/>
      <c r="H239" s="149">
        <v>0</v>
      </c>
      <c r="I239" s="152" t="s">
        <v>716</v>
      </c>
      <c r="J239" s="153" t="s">
        <v>717</v>
      </c>
      <c r="K239" s="154">
        <v>9</v>
      </c>
      <c r="L239" s="155" t="s">
        <v>718</v>
      </c>
      <c r="M239" s="150" t="s">
        <v>603</v>
      </c>
      <c r="N239" s="156" t="s">
        <v>627</v>
      </c>
      <c r="O239" s="157">
        <v>136</v>
      </c>
      <c r="P239" s="158">
        <v>144</v>
      </c>
      <c r="Q239" s="159">
        <v>152</v>
      </c>
      <c r="R239" s="160">
        <v>37.2777709960938</v>
      </c>
      <c r="S239" s="161">
        <v>1</v>
      </c>
      <c r="T239" s="162">
        <v>20</v>
      </c>
      <c r="U239" s="163">
        <v>45</v>
      </c>
      <c r="V239" s="164"/>
      <c r="W239" s="157">
        <v>136</v>
      </c>
      <c r="X239" s="150"/>
      <c r="Y239" s="150" t="s">
        <v>719</v>
      </c>
      <c r="Z239" s="158">
        <v>153</v>
      </c>
      <c r="AA239" s="158">
        <v>147</v>
      </c>
      <c r="AB239" s="158">
        <v>144</v>
      </c>
      <c r="AC239" s="158">
        <v>142</v>
      </c>
      <c r="AD239" s="158">
        <v>138</v>
      </c>
      <c r="AE239" s="165">
        <v>134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6</v>
      </c>
      <c r="D240" s="150">
        <v>7</v>
      </c>
      <c r="E240" s="151">
        <v>13</v>
      </c>
      <c r="F240" s="149">
        <v>16</v>
      </c>
      <c r="G240" s="149"/>
      <c r="H240" s="149">
        <v>0</v>
      </c>
      <c r="I240" s="152" t="s">
        <v>720</v>
      </c>
      <c r="J240" s="153" t="s">
        <v>721</v>
      </c>
      <c r="K240" s="154">
        <v>7</v>
      </c>
      <c r="L240" s="155" t="s">
        <v>119</v>
      </c>
      <c r="M240" s="150" t="s">
        <v>722</v>
      </c>
      <c r="N240" s="156" t="s">
        <v>723</v>
      </c>
      <c r="O240" s="157">
        <v>128</v>
      </c>
      <c r="P240" s="158">
        <v>111</v>
      </c>
      <c r="Q240" s="159">
        <v>156</v>
      </c>
      <c r="R240" s="160">
        <v>0.27777099609375</v>
      </c>
      <c r="S240" s="161">
        <v>11</v>
      </c>
      <c r="T240" s="162">
        <v>23</v>
      </c>
      <c r="U240" s="163">
        <v>71</v>
      </c>
      <c r="V240" s="164"/>
      <c r="W240" s="157">
        <v>128</v>
      </c>
      <c r="X240" s="150"/>
      <c r="Y240" s="150" t="s">
        <v>724</v>
      </c>
      <c r="Z240" s="158">
        <v>113</v>
      </c>
      <c r="AA240" s="158">
        <v>113</v>
      </c>
      <c r="AB240" s="158">
        <v>122</v>
      </c>
      <c r="AC240" s="158">
        <v>126</v>
      </c>
      <c r="AD240" s="158">
        <v>126</v>
      </c>
      <c r="AE240" s="165">
        <v>126</v>
      </c>
      <c r="AF240" s="166">
        <v>113</v>
      </c>
      <c r="AG240" s="167">
        <v>113</v>
      </c>
      <c r="AH240" s="166">
        <v>113</v>
      </c>
      <c r="AI240" s="168">
        <v>113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7</v>
      </c>
      <c r="D241" s="150">
        <v>5</v>
      </c>
      <c r="E241" s="151">
        <v>12</v>
      </c>
      <c r="F241" s="149">
        <v>7</v>
      </c>
      <c r="G241" s="149"/>
      <c r="H241" s="149">
        <v>0</v>
      </c>
      <c r="I241" s="152" t="s">
        <v>725</v>
      </c>
      <c r="J241" s="153" t="s">
        <v>726</v>
      </c>
      <c r="K241" s="154">
        <v>11</v>
      </c>
      <c r="L241" s="155" t="s">
        <v>235</v>
      </c>
      <c r="M241" s="150" t="s">
        <v>557</v>
      </c>
      <c r="N241" s="156" t="s">
        <v>607</v>
      </c>
      <c r="O241" s="157">
        <v>135</v>
      </c>
      <c r="P241" s="158" t="s">
        <v>52</v>
      </c>
      <c r="Q241" s="159" t="s">
        <v>52</v>
      </c>
      <c r="R241" s="160"/>
      <c r="S241" s="161"/>
      <c r="T241" s="162">
        <v>30</v>
      </c>
      <c r="U241" s="163">
        <v>60</v>
      </c>
      <c r="V241" s="164"/>
      <c r="W241" s="157">
        <v>135</v>
      </c>
      <c r="X241" s="150"/>
      <c r="Y241" s="150" t="s">
        <v>727</v>
      </c>
      <c r="Z241" s="158" t="s">
        <v>52</v>
      </c>
      <c r="AA241" s="158">
        <v>113</v>
      </c>
      <c r="AB241" s="158">
        <v>120</v>
      </c>
      <c r="AC241" s="158">
        <v>139</v>
      </c>
      <c r="AD241" s="158">
        <v>131</v>
      </c>
      <c r="AE241" s="165">
        <v>136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7</v>
      </c>
      <c r="D242" s="150">
        <v>5</v>
      </c>
      <c r="E242" s="151">
        <v>12</v>
      </c>
      <c r="F242" s="149">
        <v>3</v>
      </c>
      <c r="G242" s="149"/>
      <c r="H242" s="149">
        <v>0</v>
      </c>
      <c r="I242" s="152" t="s">
        <v>728</v>
      </c>
      <c r="J242" s="153" t="s">
        <v>729</v>
      </c>
      <c r="K242" s="154">
        <v>8</v>
      </c>
      <c r="L242" s="155" t="s">
        <v>174</v>
      </c>
      <c r="M242" s="150" t="s">
        <v>557</v>
      </c>
      <c r="N242" s="156" t="s">
        <v>558</v>
      </c>
      <c r="O242" s="157">
        <v>145</v>
      </c>
      <c r="P242" s="158">
        <v>74</v>
      </c>
      <c r="Q242" s="159">
        <v>152</v>
      </c>
      <c r="R242" s="160">
        <v>-23.7222290039062</v>
      </c>
      <c r="S242" s="161">
        <v>14</v>
      </c>
      <c r="T242" s="162">
        <v>8</v>
      </c>
      <c r="U242" s="163">
        <v>60</v>
      </c>
      <c r="V242" s="164"/>
      <c r="W242" s="157">
        <v>145</v>
      </c>
      <c r="X242" s="150"/>
      <c r="Y242" s="150" t="s">
        <v>730</v>
      </c>
      <c r="Z242" s="158">
        <v>139</v>
      </c>
      <c r="AA242" s="158">
        <v>139</v>
      </c>
      <c r="AB242" s="158">
        <v>136</v>
      </c>
      <c r="AC242" s="158" t="s">
        <v>52</v>
      </c>
      <c r="AD242" s="158" t="s">
        <v>52</v>
      </c>
      <c r="AE242" s="165">
        <v>145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4</v>
      </c>
      <c r="D243" s="150">
        <v>7</v>
      </c>
      <c r="E243" s="151">
        <v>11</v>
      </c>
      <c r="F243" s="149">
        <v>4</v>
      </c>
      <c r="G243" s="149"/>
      <c r="H243" s="149">
        <v>0</v>
      </c>
      <c r="I243" s="152" t="s">
        <v>731</v>
      </c>
      <c r="J243" s="153" t="s">
        <v>732</v>
      </c>
      <c r="K243" s="154">
        <v>8</v>
      </c>
      <c r="L243" s="155" t="s">
        <v>361</v>
      </c>
      <c r="M243" s="150" t="s">
        <v>733</v>
      </c>
      <c r="N243" s="156" t="s">
        <v>595</v>
      </c>
      <c r="O243" s="157">
        <v>143</v>
      </c>
      <c r="P243" s="158">
        <v>109</v>
      </c>
      <c r="Q243" s="159">
        <v>154</v>
      </c>
      <c r="R243" s="160">
        <v>11.2777709960938</v>
      </c>
      <c r="S243" s="161">
        <v>7</v>
      </c>
      <c r="T243" s="162">
        <v>14</v>
      </c>
      <c r="U243" s="163">
        <v>100</v>
      </c>
      <c r="V243" s="164"/>
      <c r="W243" s="157">
        <v>143</v>
      </c>
      <c r="X243" s="150"/>
      <c r="Y243" s="150" t="s">
        <v>734</v>
      </c>
      <c r="Z243" s="158" t="s">
        <v>52</v>
      </c>
      <c r="AA243" s="158">
        <v>142</v>
      </c>
      <c r="AB243" s="158">
        <v>143</v>
      </c>
      <c r="AC243" s="158">
        <v>143</v>
      </c>
      <c r="AD243" s="158">
        <v>143</v>
      </c>
      <c r="AE243" s="165">
        <v>143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5</v>
      </c>
      <c r="D244" s="150">
        <v>6</v>
      </c>
      <c r="E244" s="151">
        <v>11</v>
      </c>
      <c r="F244" s="149">
        <v>20</v>
      </c>
      <c r="G244" s="149"/>
      <c r="H244" s="149">
        <v>0</v>
      </c>
      <c r="I244" s="152" t="s">
        <v>735</v>
      </c>
      <c r="J244" s="153" t="s">
        <v>736</v>
      </c>
      <c r="K244" s="154">
        <v>9</v>
      </c>
      <c r="L244" s="155" t="s">
        <v>737</v>
      </c>
      <c r="M244" s="150" t="s">
        <v>738</v>
      </c>
      <c r="N244" s="156" t="s">
        <v>739</v>
      </c>
      <c r="O244" s="157">
        <v>118</v>
      </c>
      <c r="P244" s="158">
        <v>127</v>
      </c>
      <c r="Q244" s="159">
        <v>152</v>
      </c>
      <c r="R244" s="160">
        <v>2.27777099609375</v>
      </c>
      <c r="S244" s="161">
        <v>10</v>
      </c>
      <c r="T244" s="162">
        <v>10</v>
      </c>
      <c r="U244" s="163"/>
      <c r="V244" s="164"/>
      <c r="W244" s="157">
        <v>118</v>
      </c>
      <c r="X244" s="150">
        <v>-6</v>
      </c>
      <c r="Y244" s="150" t="s">
        <v>740</v>
      </c>
      <c r="Z244" s="158">
        <v>107</v>
      </c>
      <c r="AA244" s="158">
        <v>107</v>
      </c>
      <c r="AB244" s="158">
        <v>112</v>
      </c>
      <c r="AC244" s="158">
        <v>106</v>
      </c>
      <c r="AD244" s="158">
        <v>109</v>
      </c>
      <c r="AE244" s="165">
        <v>112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5</v>
      </c>
      <c r="D245" s="150">
        <v>6</v>
      </c>
      <c r="E245" s="151">
        <v>11</v>
      </c>
      <c r="F245" s="149">
        <v>8</v>
      </c>
      <c r="G245" s="149"/>
      <c r="H245" s="149">
        <v>0</v>
      </c>
      <c r="I245" s="152" t="s">
        <v>741</v>
      </c>
      <c r="J245" s="153" t="s">
        <v>742</v>
      </c>
      <c r="K245" s="154">
        <v>7</v>
      </c>
      <c r="L245" s="155" t="s">
        <v>235</v>
      </c>
      <c r="M245" s="150" t="s">
        <v>576</v>
      </c>
      <c r="N245" s="156" t="s">
        <v>743</v>
      </c>
      <c r="O245" s="157">
        <v>135</v>
      </c>
      <c r="P245" s="158">
        <v>128</v>
      </c>
      <c r="Q245" s="159">
        <v>151</v>
      </c>
      <c r="R245" s="160">
        <v>19.2777709960938</v>
      </c>
      <c r="S245" s="161">
        <v>4</v>
      </c>
      <c r="T245" s="162">
        <v>17</v>
      </c>
      <c r="U245" s="163">
        <v>62</v>
      </c>
      <c r="V245" s="164"/>
      <c r="W245" s="157">
        <v>135</v>
      </c>
      <c r="X245" s="150"/>
      <c r="Y245" s="150" t="s">
        <v>744</v>
      </c>
      <c r="Z245" s="158">
        <v>134</v>
      </c>
      <c r="AA245" s="158">
        <v>134</v>
      </c>
      <c r="AB245" s="158" t="s">
        <v>52</v>
      </c>
      <c r="AC245" s="158" t="s">
        <v>52</v>
      </c>
      <c r="AD245" s="158">
        <v>135</v>
      </c>
      <c r="AE245" s="165">
        <v>135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4</v>
      </c>
      <c r="D246" s="150">
        <v>7</v>
      </c>
      <c r="E246" s="151">
        <v>11</v>
      </c>
      <c r="F246" s="149">
        <v>18</v>
      </c>
      <c r="G246" s="149"/>
      <c r="H246" s="149">
        <v>0</v>
      </c>
      <c r="I246" s="152" t="s">
        <v>745</v>
      </c>
      <c r="J246" s="153" t="s">
        <v>746</v>
      </c>
      <c r="K246" s="154">
        <v>10</v>
      </c>
      <c r="L246" s="155" t="s">
        <v>336</v>
      </c>
      <c r="M246" s="150" t="s">
        <v>747</v>
      </c>
      <c r="N246" s="156" t="s">
        <v>541</v>
      </c>
      <c r="O246" s="157">
        <v>122</v>
      </c>
      <c r="P246" s="158">
        <v>74</v>
      </c>
      <c r="Q246" s="159">
        <v>157</v>
      </c>
      <c r="R246" s="160">
        <v>-41.7222290039062</v>
      </c>
      <c r="S246" s="161">
        <v>17</v>
      </c>
      <c r="T246" s="162">
        <v>8</v>
      </c>
      <c r="U246" s="163"/>
      <c r="V246" s="164"/>
      <c r="W246" s="157">
        <v>122</v>
      </c>
      <c r="X246" s="150"/>
      <c r="Y246" s="150" t="s">
        <v>748</v>
      </c>
      <c r="Z246" s="158">
        <v>111</v>
      </c>
      <c r="AA246" s="158">
        <v>118</v>
      </c>
      <c r="AB246" s="158">
        <v>109</v>
      </c>
      <c r="AC246" s="158">
        <v>116</v>
      </c>
      <c r="AD246" s="158">
        <v>116</v>
      </c>
      <c r="AE246" s="165">
        <v>119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3</v>
      </c>
      <c r="D247" s="150">
        <v>8</v>
      </c>
      <c r="E247" s="151">
        <v>11</v>
      </c>
      <c r="F247" s="149">
        <v>11</v>
      </c>
      <c r="G247" s="149"/>
      <c r="H247" s="149">
        <v>0</v>
      </c>
      <c r="I247" s="152" t="s">
        <v>749</v>
      </c>
      <c r="J247" s="153" t="s">
        <v>750</v>
      </c>
      <c r="K247" s="154">
        <v>8</v>
      </c>
      <c r="L247" s="155" t="s">
        <v>385</v>
      </c>
      <c r="M247" s="150" t="s">
        <v>576</v>
      </c>
      <c r="N247" s="156" t="s">
        <v>637</v>
      </c>
      <c r="O247" s="157">
        <v>132</v>
      </c>
      <c r="P247" s="158">
        <v>132</v>
      </c>
      <c r="Q247" s="159">
        <v>154</v>
      </c>
      <c r="R247" s="160">
        <v>23.2777709960938</v>
      </c>
      <c r="S247" s="161">
        <v>3</v>
      </c>
      <c r="T247" s="162">
        <v>18</v>
      </c>
      <c r="U247" s="163">
        <v>62</v>
      </c>
      <c r="V247" s="164"/>
      <c r="W247" s="157">
        <v>132</v>
      </c>
      <c r="X247" s="150"/>
      <c r="Y247" s="150" t="s">
        <v>751</v>
      </c>
      <c r="Z247" s="158">
        <v>132</v>
      </c>
      <c r="AA247" s="158">
        <v>133</v>
      </c>
      <c r="AB247" s="158">
        <v>133</v>
      </c>
      <c r="AC247" s="158">
        <v>132</v>
      </c>
      <c r="AD247" s="158">
        <v>132</v>
      </c>
      <c r="AE247" s="165">
        <v>131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14</v>
      </c>
      <c r="C248" s="149">
        <v>4</v>
      </c>
      <c r="D248" s="150">
        <v>6</v>
      </c>
      <c r="E248" s="151">
        <v>10</v>
      </c>
      <c r="F248" s="149">
        <v>9</v>
      </c>
      <c r="G248" s="149"/>
      <c r="H248" s="149">
        <v>0</v>
      </c>
      <c r="I248" s="152" t="s">
        <v>752</v>
      </c>
      <c r="J248" s="153" t="s">
        <v>753</v>
      </c>
      <c r="K248" s="154">
        <v>11</v>
      </c>
      <c r="L248" s="155" t="s">
        <v>86</v>
      </c>
      <c r="M248" s="150" t="s">
        <v>587</v>
      </c>
      <c r="N248" s="156" t="s">
        <v>588</v>
      </c>
      <c r="O248" s="157">
        <v>134</v>
      </c>
      <c r="P248" s="158">
        <v>103</v>
      </c>
      <c r="Q248" s="159">
        <v>153</v>
      </c>
      <c r="R248" s="160">
        <v>-4.72222900390625</v>
      </c>
      <c r="S248" s="161">
        <v>12</v>
      </c>
      <c r="T248" s="162">
        <v>22</v>
      </c>
      <c r="U248" s="163">
        <v>50</v>
      </c>
      <c r="V248" s="164"/>
      <c r="W248" s="157">
        <v>134</v>
      </c>
      <c r="X248" s="150"/>
      <c r="Y248" s="150" t="s">
        <v>754</v>
      </c>
      <c r="Z248" s="158">
        <v>124</v>
      </c>
      <c r="AA248" s="158">
        <v>129</v>
      </c>
      <c r="AB248" s="158">
        <v>131</v>
      </c>
      <c r="AC248" s="158">
        <v>128</v>
      </c>
      <c r="AD248" s="158">
        <v>134</v>
      </c>
      <c r="AE248" s="165">
        <v>134</v>
      </c>
      <c r="AF248" s="166">
        <v>124</v>
      </c>
      <c r="AG248" s="167">
        <v>101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14</v>
      </c>
      <c r="C249" s="149">
        <v>5</v>
      </c>
      <c r="D249" s="150">
        <v>5</v>
      </c>
      <c r="E249" s="151">
        <v>10</v>
      </c>
      <c r="F249" s="149">
        <v>17</v>
      </c>
      <c r="G249" s="149"/>
      <c r="H249" s="149">
        <v>0</v>
      </c>
      <c r="I249" s="152" t="s">
        <v>755</v>
      </c>
      <c r="J249" s="153" t="s">
        <v>756</v>
      </c>
      <c r="K249" s="154">
        <v>9</v>
      </c>
      <c r="L249" s="155" t="s">
        <v>625</v>
      </c>
      <c r="M249" s="150" t="s">
        <v>757</v>
      </c>
      <c r="N249" s="156" t="s">
        <v>497</v>
      </c>
      <c r="O249" s="157">
        <v>124</v>
      </c>
      <c r="P249" s="158">
        <v>94</v>
      </c>
      <c r="Q249" s="159">
        <v>149</v>
      </c>
      <c r="R249" s="160">
        <v>-27.7222290039062</v>
      </c>
      <c r="S249" s="161">
        <v>16</v>
      </c>
      <c r="T249" s="162">
        <v>16</v>
      </c>
      <c r="U249" s="163">
        <v>13</v>
      </c>
      <c r="V249" s="164"/>
      <c r="W249" s="157">
        <v>124</v>
      </c>
      <c r="X249" s="150"/>
      <c r="Y249" s="150" t="s">
        <v>758</v>
      </c>
      <c r="Z249" s="158">
        <v>106</v>
      </c>
      <c r="AA249" s="158">
        <v>108</v>
      </c>
      <c r="AB249" s="158">
        <v>116</v>
      </c>
      <c r="AC249" s="158">
        <v>118</v>
      </c>
      <c r="AD249" s="158">
        <v>118</v>
      </c>
      <c r="AE249" s="165">
        <v>124</v>
      </c>
      <c r="AF249" s="166">
        <v>118</v>
      </c>
      <c r="AG249" s="167">
        <v>100</v>
      </c>
      <c r="AH249" s="166">
        <v>118</v>
      </c>
      <c r="AI249" s="168">
        <v>108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16</v>
      </c>
      <c r="C250" s="149">
        <v>2</v>
      </c>
      <c r="D250" s="150">
        <v>6</v>
      </c>
      <c r="E250" s="151">
        <v>8</v>
      </c>
      <c r="F250" s="149">
        <v>1</v>
      </c>
      <c r="G250" s="149"/>
      <c r="H250" s="149">
        <v>0</v>
      </c>
      <c r="I250" s="152" t="s">
        <v>759</v>
      </c>
      <c r="J250" s="153" t="s">
        <v>760</v>
      </c>
      <c r="K250" s="154">
        <v>11</v>
      </c>
      <c r="L250" s="155" t="s">
        <v>189</v>
      </c>
      <c r="M250" s="150" t="s">
        <v>603</v>
      </c>
      <c r="N250" s="156" t="s">
        <v>572</v>
      </c>
      <c r="O250" s="157">
        <v>146</v>
      </c>
      <c r="P250" s="158">
        <v>115</v>
      </c>
      <c r="Q250" s="159">
        <v>143</v>
      </c>
      <c r="R250" s="160">
        <v>9.27777099609375</v>
      </c>
      <c r="S250" s="161">
        <v>8</v>
      </c>
      <c r="T250" s="162">
        <v>29</v>
      </c>
      <c r="U250" s="163">
        <v>45</v>
      </c>
      <c r="V250" s="164"/>
      <c r="W250" s="157">
        <v>146</v>
      </c>
      <c r="X250" s="150"/>
      <c r="Y250" s="150" t="s">
        <v>761</v>
      </c>
      <c r="Z250" s="158">
        <v>162</v>
      </c>
      <c r="AA250" s="158">
        <v>161</v>
      </c>
      <c r="AB250" s="158">
        <v>158</v>
      </c>
      <c r="AC250" s="158">
        <v>156</v>
      </c>
      <c r="AD250" s="158">
        <v>154</v>
      </c>
      <c r="AE250" s="165">
        <v>150</v>
      </c>
      <c r="AF250" s="166">
        <v>149</v>
      </c>
      <c r="AG250" s="167">
        <v>149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17</v>
      </c>
      <c r="C251" s="149">
        <v>3</v>
      </c>
      <c r="D251" s="150">
        <v>4</v>
      </c>
      <c r="E251" s="151">
        <v>7</v>
      </c>
      <c r="F251" s="149">
        <v>13</v>
      </c>
      <c r="G251" s="149"/>
      <c r="H251" s="149">
        <v>0</v>
      </c>
      <c r="I251" s="152" t="s">
        <v>762</v>
      </c>
      <c r="J251" s="153" t="s">
        <v>763</v>
      </c>
      <c r="K251" s="154">
        <v>9</v>
      </c>
      <c r="L251" s="155" t="s">
        <v>229</v>
      </c>
      <c r="M251" s="150" t="s">
        <v>764</v>
      </c>
      <c r="N251" s="156" t="s">
        <v>505</v>
      </c>
      <c r="O251" s="157">
        <v>130</v>
      </c>
      <c r="P251" s="158" t="s">
        <v>52</v>
      </c>
      <c r="Q251" s="159" t="s">
        <v>52</v>
      </c>
      <c r="R251" s="160"/>
      <c r="S251" s="161"/>
      <c r="T251" s="162">
        <v>17</v>
      </c>
      <c r="U251" s="163"/>
      <c r="V251" s="164"/>
      <c r="W251" s="157">
        <v>130</v>
      </c>
      <c r="X251" s="150"/>
      <c r="Y251" s="150" t="s">
        <v>765</v>
      </c>
      <c r="Z251" s="158">
        <v>125</v>
      </c>
      <c r="AA251" s="158">
        <v>130</v>
      </c>
      <c r="AB251" s="158">
        <v>134</v>
      </c>
      <c r="AC251" s="158" t="s">
        <v>52</v>
      </c>
      <c r="AD251" s="158">
        <v>125</v>
      </c>
      <c r="AE251" s="165">
        <v>132</v>
      </c>
      <c r="AF251" s="166">
        <v>132</v>
      </c>
      <c r="AG251" s="167">
        <v>109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17</v>
      </c>
      <c r="C252" s="149">
        <v>2</v>
      </c>
      <c r="D252" s="150">
        <v>5</v>
      </c>
      <c r="E252" s="151">
        <v>7</v>
      </c>
      <c r="F252" s="149">
        <v>12</v>
      </c>
      <c r="G252" s="149"/>
      <c r="H252" s="149">
        <v>0</v>
      </c>
      <c r="I252" s="152" t="s">
        <v>766</v>
      </c>
      <c r="J252" s="153" t="s">
        <v>767</v>
      </c>
      <c r="K252" s="154">
        <v>9</v>
      </c>
      <c r="L252" s="155" t="s">
        <v>464</v>
      </c>
      <c r="M252" s="150" t="s">
        <v>576</v>
      </c>
      <c r="N252" s="156" t="s">
        <v>528</v>
      </c>
      <c r="O252" s="157">
        <v>131</v>
      </c>
      <c r="P252" s="158">
        <v>131</v>
      </c>
      <c r="Q252" s="159">
        <v>147</v>
      </c>
      <c r="R252" s="160">
        <v>14.2777709960938</v>
      </c>
      <c r="S252" s="161">
        <v>6</v>
      </c>
      <c r="T252" s="162">
        <v>25</v>
      </c>
      <c r="U252" s="163">
        <v>62</v>
      </c>
      <c r="V252" s="164"/>
      <c r="W252" s="157">
        <v>131</v>
      </c>
      <c r="X252" s="150"/>
      <c r="Y252" s="150" t="s">
        <v>768</v>
      </c>
      <c r="Z252" s="158">
        <v>136</v>
      </c>
      <c r="AA252" s="158">
        <v>135</v>
      </c>
      <c r="AB252" s="158">
        <v>135</v>
      </c>
      <c r="AC252" s="158">
        <v>133</v>
      </c>
      <c r="AD252" s="158">
        <v>132</v>
      </c>
      <c r="AE252" s="165">
        <v>131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17</v>
      </c>
      <c r="C253" s="149">
        <v>3</v>
      </c>
      <c r="D253" s="150">
        <v>4</v>
      </c>
      <c r="E253" s="151">
        <v>7</v>
      </c>
      <c r="F253" s="149">
        <v>19</v>
      </c>
      <c r="G253" s="149"/>
      <c r="H253" s="149">
        <v>0</v>
      </c>
      <c r="I253" s="152" t="s">
        <v>769</v>
      </c>
      <c r="J253" s="153" t="s">
        <v>770</v>
      </c>
      <c r="K253" s="154">
        <v>7</v>
      </c>
      <c r="L253" s="155" t="s">
        <v>737</v>
      </c>
      <c r="M253" s="150" t="s">
        <v>771</v>
      </c>
      <c r="N253" s="156" t="s">
        <v>772</v>
      </c>
      <c r="O253" s="157">
        <v>118</v>
      </c>
      <c r="P253" s="158">
        <v>100</v>
      </c>
      <c r="Q253" s="159">
        <v>151</v>
      </c>
      <c r="R253" s="160">
        <v>-25.7222290039062</v>
      </c>
      <c r="S253" s="161">
        <v>15</v>
      </c>
      <c r="T253" s="162">
        <v>15</v>
      </c>
      <c r="U253" s="163">
        <v>40</v>
      </c>
      <c r="V253" s="164"/>
      <c r="W253" s="157">
        <v>118</v>
      </c>
      <c r="X253" s="150">
        <v>-1</v>
      </c>
      <c r="Y253" s="150" t="s">
        <v>773</v>
      </c>
      <c r="Z253" s="158" t="s">
        <v>52</v>
      </c>
      <c r="AA253" s="158" t="s">
        <v>52</v>
      </c>
      <c r="AB253" s="158" t="s">
        <v>52</v>
      </c>
      <c r="AC253" s="158" t="s">
        <v>52</v>
      </c>
      <c r="AD253" s="158">
        <v>105</v>
      </c>
      <c r="AE253" s="165">
        <v>104</v>
      </c>
      <c r="AF253" s="166">
        <v>104</v>
      </c>
      <c r="AG253" s="167">
        <v>104</v>
      </c>
      <c r="AH253" s="166">
        <v>104</v>
      </c>
      <c r="AI253" s="168">
        <v>104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17</v>
      </c>
      <c r="C254" s="149">
        <v>3</v>
      </c>
      <c r="D254" s="150">
        <v>4</v>
      </c>
      <c r="E254" s="151">
        <v>7</v>
      </c>
      <c r="F254" s="149">
        <v>14</v>
      </c>
      <c r="G254" s="149"/>
      <c r="H254" s="149">
        <v>0</v>
      </c>
      <c r="I254" s="152" t="s">
        <v>774</v>
      </c>
      <c r="J254" s="153" t="s">
        <v>775</v>
      </c>
      <c r="K254" s="154">
        <v>8</v>
      </c>
      <c r="L254" s="155" t="s">
        <v>128</v>
      </c>
      <c r="M254" s="150" t="s">
        <v>776</v>
      </c>
      <c r="N254" s="156" t="s">
        <v>621</v>
      </c>
      <c r="O254" s="157">
        <v>129</v>
      </c>
      <c r="P254" s="158">
        <v>124</v>
      </c>
      <c r="Q254" s="159">
        <v>151</v>
      </c>
      <c r="R254" s="160">
        <v>9.27777099609375</v>
      </c>
      <c r="S254" s="161">
        <v>8</v>
      </c>
      <c r="T254" s="162">
        <v>25</v>
      </c>
      <c r="U254" s="163">
        <v>60</v>
      </c>
      <c r="V254" s="164"/>
      <c r="W254" s="157">
        <v>129</v>
      </c>
      <c r="X254" s="150"/>
      <c r="Y254" s="150" t="s">
        <v>777</v>
      </c>
      <c r="Z254" s="158">
        <v>107</v>
      </c>
      <c r="AA254" s="158">
        <v>109</v>
      </c>
      <c r="AB254" s="158">
        <v>118</v>
      </c>
      <c r="AC254" s="158">
        <v>98</v>
      </c>
      <c r="AD254" s="158">
        <v>130</v>
      </c>
      <c r="AE254" s="165">
        <v>98</v>
      </c>
      <c r="AF254" s="166">
        <v>118</v>
      </c>
      <c r="AG254" s="167">
        <v>97</v>
      </c>
      <c r="AH254" s="166">
        <v>118</v>
      </c>
      <c r="AI254" s="168">
        <v>109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778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779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780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10</v>
      </c>
      <c r="D260" s="150">
        <v>8</v>
      </c>
      <c r="E260" s="151">
        <v>18</v>
      </c>
      <c r="F260" s="149">
        <v>4</v>
      </c>
      <c r="G260" s="149"/>
      <c r="H260" s="149">
        <v>0</v>
      </c>
      <c r="I260" s="152" t="s">
        <v>781</v>
      </c>
      <c r="J260" s="153" t="s">
        <v>782</v>
      </c>
      <c r="K260" s="154">
        <v>5</v>
      </c>
      <c r="L260" s="155" t="s">
        <v>783</v>
      </c>
      <c r="M260" s="150" t="s">
        <v>576</v>
      </c>
      <c r="N260" s="156" t="s">
        <v>784</v>
      </c>
      <c r="O260" s="157" t="s">
        <v>52</v>
      </c>
      <c r="P260" s="158">
        <v>64</v>
      </c>
      <c r="Q260" s="159">
        <v>116</v>
      </c>
      <c r="R260" s="160">
        <v>60</v>
      </c>
      <c r="S260" s="161">
        <v>1</v>
      </c>
      <c r="T260" s="162">
        <v>15</v>
      </c>
      <c r="U260" s="163">
        <v>62</v>
      </c>
      <c r="V260" s="164"/>
      <c r="W260" s="157" t="s">
        <v>52</v>
      </c>
      <c r="X260" s="150"/>
      <c r="Y260" s="150" t="s">
        <v>785</v>
      </c>
      <c r="Z260" s="158"/>
      <c r="AA260" s="158"/>
      <c r="AB260" s="158"/>
      <c r="AC260" s="158"/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2</v>
      </c>
      <c r="D261" s="150">
        <v>1</v>
      </c>
      <c r="E261" s="151">
        <v>3</v>
      </c>
      <c r="F261" s="149">
        <v>1</v>
      </c>
      <c r="G261" s="149"/>
      <c r="H261" s="149">
        <v>0</v>
      </c>
      <c r="I261" s="152" t="s">
        <v>786</v>
      </c>
      <c r="J261" s="153" t="s">
        <v>787</v>
      </c>
      <c r="K261" s="154">
        <v>6</v>
      </c>
      <c r="L261" s="155" t="s">
        <v>151</v>
      </c>
      <c r="M261" s="150" t="s">
        <v>557</v>
      </c>
      <c r="N261" s="156" t="s">
        <v>788</v>
      </c>
      <c r="O261" s="157" t="s">
        <v>52</v>
      </c>
      <c r="P261" s="158" t="s">
        <v>52</v>
      </c>
      <c r="Q261" s="159" t="s">
        <v>52</v>
      </c>
      <c r="R261" s="160"/>
      <c r="S261" s="161"/>
      <c r="T261" s="162">
        <v>30</v>
      </c>
      <c r="U261" s="163">
        <v>60</v>
      </c>
      <c r="V261" s="164"/>
      <c r="W261" s="157" t="s">
        <v>52</v>
      </c>
      <c r="X261" s="150"/>
      <c r="Y261" s="150" t="s">
        <v>789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1</v>
      </c>
      <c r="D262" s="150">
        <v>1</v>
      </c>
      <c r="E262" s="151">
        <v>2</v>
      </c>
      <c r="F262" s="149">
        <v>3</v>
      </c>
      <c r="G262" s="149"/>
      <c r="H262" s="149">
        <v>0</v>
      </c>
      <c r="I262" s="152" t="s">
        <v>301</v>
      </c>
      <c r="J262" s="153" t="s">
        <v>790</v>
      </c>
      <c r="K262" s="154">
        <v>5</v>
      </c>
      <c r="L262" s="155" t="s">
        <v>783</v>
      </c>
      <c r="M262" s="150" t="s">
        <v>562</v>
      </c>
      <c r="N262" s="156" t="s">
        <v>791</v>
      </c>
      <c r="O262" s="157" t="s">
        <v>52</v>
      </c>
      <c r="P262" s="158" t="s">
        <v>52</v>
      </c>
      <c r="Q262" s="159" t="s">
        <v>52</v>
      </c>
      <c r="R262" s="160"/>
      <c r="S262" s="161"/>
      <c r="T262" s="162">
        <v>27</v>
      </c>
      <c r="U262" s="163">
        <v>53</v>
      </c>
      <c r="V262" s="164"/>
      <c r="W262" s="157" t="s">
        <v>52</v>
      </c>
      <c r="X262" s="150"/>
      <c r="Y262" s="150" t="s">
        <v>792</v>
      </c>
      <c r="Z262" s="158"/>
      <c r="AA262" s="158"/>
      <c r="AB262" s="158"/>
      <c r="AC262" s="158"/>
      <c r="AD262" s="158"/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2</v>
      </c>
      <c r="D263" s="150">
        <v>0</v>
      </c>
      <c r="E263" s="151">
        <v>2</v>
      </c>
      <c r="F263" s="149">
        <v>5</v>
      </c>
      <c r="G263" s="149"/>
      <c r="H263" s="149">
        <v>0</v>
      </c>
      <c r="I263" s="152" t="s">
        <v>793</v>
      </c>
      <c r="J263" s="153" t="s">
        <v>794</v>
      </c>
      <c r="K263" s="154">
        <v>5</v>
      </c>
      <c r="L263" s="155" t="s">
        <v>183</v>
      </c>
      <c r="M263" s="150" t="s">
        <v>795</v>
      </c>
      <c r="N263" s="156" t="s">
        <v>693</v>
      </c>
      <c r="O263" s="157" t="s">
        <v>52</v>
      </c>
      <c r="P263" s="158">
        <v>12</v>
      </c>
      <c r="Q263" s="159">
        <v>48</v>
      </c>
      <c r="R263" s="160">
        <v>-60</v>
      </c>
      <c r="S263" s="161">
        <v>2</v>
      </c>
      <c r="T263" s="162">
        <v>30</v>
      </c>
      <c r="U263" s="163"/>
      <c r="V263" s="164"/>
      <c r="W263" s="157" t="s">
        <v>52</v>
      </c>
      <c r="X263" s="150"/>
      <c r="Y263" s="150" t="s">
        <v>796</v>
      </c>
      <c r="Z263" s="158"/>
      <c r="AA263" s="158"/>
      <c r="AB263" s="158"/>
      <c r="AC263" s="158"/>
      <c r="AD263" s="158"/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0</v>
      </c>
      <c r="D264" s="150">
        <v>0</v>
      </c>
      <c r="E264" s="151">
        <v>0</v>
      </c>
      <c r="F264" s="149">
        <v>2</v>
      </c>
      <c r="G264" s="149"/>
      <c r="H264" s="149">
        <v>0</v>
      </c>
      <c r="I264" s="152"/>
      <c r="J264" s="153" t="s">
        <v>797</v>
      </c>
      <c r="K264" s="154">
        <v>5</v>
      </c>
      <c r="L264" s="155" t="s">
        <v>783</v>
      </c>
      <c r="M264" s="150" t="s">
        <v>798</v>
      </c>
      <c r="N264" s="156" t="s">
        <v>501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/>
      <c r="V264" s="164"/>
      <c r="W264" s="157" t="s">
        <v>52</v>
      </c>
      <c r="X264" s="150"/>
      <c r="Y264" s="150" t="s">
        <v>799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64"/>
  <sheetViews>
    <sheetView workbookViewId="0">
      <pane xSplit="14" topLeftCell="O1" activePane="topRight" state="frozen"/>
      <selection activeCell="CK20" sqref="CK20"/>
      <selection pane="topRight" activeCell="CK20" sqref="CK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491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492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493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8</v>
      </c>
      <c r="G7" s="4"/>
      <c r="H7" s="4">
        <v>0</v>
      </c>
      <c r="I7" s="9" t="s">
        <v>494</v>
      </c>
      <c r="J7" s="18" t="s">
        <v>495</v>
      </c>
      <c r="K7" s="104">
        <v>10</v>
      </c>
      <c r="L7" s="12" t="s">
        <v>145</v>
      </c>
      <c r="M7" s="3" t="s">
        <v>496</v>
      </c>
      <c r="N7" s="6" t="s">
        <v>497</v>
      </c>
      <c r="O7" s="30">
        <v>135</v>
      </c>
      <c r="P7" s="20">
        <v>126</v>
      </c>
      <c r="Q7" s="31">
        <v>153</v>
      </c>
      <c r="R7" s="111">
        <v>76.875</v>
      </c>
      <c r="S7" s="96">
        <v>1</v>
      </c>
      <c r="T7" s="97">
        <v>15</v>
      </c>
      <c r="U7" s="98"/>
      <c r="V7" s="106"/>
      <c r="W7" s="30">
        <v>135</v>
      </c>
      <c r="X7" s="3"/>
      <c r="Y7" s="3" t="s">
        <v>498</v>
      </c>
      <c r="Z7" s="20">
        <v>148</v>
      </c>
      <c r="AA7" s="20">
        <v>122</v>
      </c>
      <c r="AB7" s="20">
        <v>120</v>
      </c>
      <c r="AC7" s="20" t="s">
        <v>52</v>
      </c>
      <c r="AD7" s="20">
        <v>149</v>
      </c>
      <c r="AE7" s="21">
        <v>120</v>
      </c>
      <c r="AF7" s="22">
        <v>129</v>
      </c>
      <c r="AG7" s="23">
        <v>129</v>
      </c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8</v>
      </c>
      <c r="E8" s="151">
        <v>18</v>
      </c>
      <c r="F8" s="149">
        <v>2</v>
      </c>
      <c r="G8" s="149"/>
      <c r="H8" s="149">
        <v>0</v>
      </c>
      <c r="I8" s="152" t="s">
        <v>499</v>
      </c>
      <c r="J8" s="153" t="s">
        <v>500</v>
      </c>
      <c r="K8" s="154">
        <v>13</v>
      </c>
      <c r="L8" s="155" t="s">
        <v>151</v>
      </c>
      <c r="M8" s="150" t="s">
        <v>496</v>
      </c>
      <c r="N8" s="156" t="s">
        <v>501</v>
      </c>
      <c r="O8" s="157" t="s">
        <v>52</v>
      </c>
      <c r="P8" s="158">
        <v>143</v>
      </c>
      <c r="Q8" s="159">
        <v>150</v>
      </c>
      <c r="R8" s="160">
        <v>74.875</v>
      </c>
      <c r="S8" s="161">
        <v>2</v>
      </c>
      <c r="T8" s="162">
        <v>16</v>
      </c>
      <c r="U8" s="163"/>
      <c r="V8" s="164"/>
      <c r="W8" s="157" t="s">
        <v>52</v>
      </c>
      <c r="X8" s="150"/>
      <c r="Y8" s="150" t="s">
        <v>502</v>
      </c>
      <c r="Z8" s="158">
        <v>151</v>
      </c>
      <c r="AA8" s="158">
        <v>152</v>
      </c>
      <c r="AB8" s="158" t="s">
        <v>52</v>
      </c>
      <c r="AC8" s="158" t="s">
        <v>52</v>
      </c>
      <c r="AD8" s="158">
        <v>148</v>
      </c>
      <c r="AE8" s="165">
        <v>146</v>
      </c>
      <c r="AF8" s="166">
        <v>144</v>
      </c>
      <c r="AG8" s="167">
        <v>130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11</v>
      </c>
      <c r="D9" s="150">
        <v>6</v>
      </c>
      <c r="E9" s="151">
        <v>17</v>
      </c>
      <c r="F9" s="149">
        <v>1</v>
      </c>
      <c r="G9" s="149"/>
      <c r="H9" s="149">
        <v>0</v>
      </c>
      <c r="I9" s="152" t="s">
        <v>503</v>
      </c>
      <c r="J9" s="153" t="s">
        <v>504</v>
      </c>
      <c r="K9" s="154">
        <v>8</v>
      </c>
      <c r="L9" s="155" t="s">
        <v>151</v>
      </c>
      <c r="M9" s="150" t="s">
        <v>496</v>
      </c>
      <c r="N9" s="156" t="s">
        <v>505</v>
      </c>
      <c r="O9" s="157">
        <v>130</v>
      </c>
      <c r="P9" s="158">
        <v>134</v>
      </c>
      <c r="Q9" s="159">
        <v>148</v>
      </c>
      <c r="R9" s="160">
        <v>74.875</v>
      </c>
      <c r="S9" s="161">
        <v>2</v>
      </c>
      <c r="T9" s="162">
        <v>23</v>
      </c>
      <c r="U9" s="163"/>
      <c r="V9" s="164"/>
      <c r="W9" s="157">
        <v>130</v>
      </c>
      <c r="X9" s="150"/>
      <c r="Y9" s="150" t="s">
        <v>506</v>
      </c>
      <c r="Z9" s="158">
        <v>131</v>
      </c>
      <c r="AA9" s="158">
        <v>118</v>
      </c>
      <c r="AB9" s="158">
        <v>127</v>
      </c>
      <c r="AC9" s="158">
        <v>130</v>
      </c>
      <c r="AD9" s="158">
        <v>116</v>
      </c>
      <c r="AE9" s="165">
        <v>145</v>
      </c>
      <c r="AF9" s="166">
        <v>118</v>
      </c>
      <c r="AG9" s="167">
        <v>118</v>
      </c>
      <c r="AH9" s="166">
        <v>118</v>
      </c>
      <c r="AI9" s="168">
        <v>118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6</v>
      </c>
      <c r="E10" s="151">
        <v>14</v>
      </c>
      <c r="F10" s="149">
        <v>4</v>
      </c>
      <c r="G10" s="149"/>
      <c r="H10" s="149">
        <v>0</v>
      </c>
      <c r="I10" s="152" t="s">
        <v>507</v>
      </c>
      <c r="J10" s="153" t="s">
        <v>508</v>
      </c>
      <c r="K10" s="154">
        <v>13</v>
      </c>
      <c r="L10" s="155" t="s">
        <v>151</v>
      </c>
      <c r="M10" s="150" t="s">
        <v>509</v>
      </c>
      <c r="N10" s="156" t="s">
        <v>510</v>
      </c>
      <c r="O10" s="157" t="s">
        <v>52</v>
      </c>
      <c r="P10" s="158">
        <v>42</v>
      </c>
      <c r="Q10" s="159">
        <v>126</v>
      </c>
      <c r="R10" s="160">
        <v>-50.125</v>
      </c>
      <c r="S10" s="161">
        <v>7</v>
      </c>
      <c r="T10" s="162">
        <v>14</v>
      </c>
      <c r="U10" s="163"/>
      <c r="V10" s="164"/>
      <c r="W10" s="157" t="s">
        <v>52</v>
      </c>
      <c r="X10" s="150"/>
      <c r="Y10" s="150" t="s">
        <v>511</v>
      </c>
      <c r="Z10" s="158">
        <v>111</v>
      </c>
      <c r="AA10" s="158" t="s">
        <v>52</v>
      </c>
      <c r="AB10" s="158">
        <v>111</v>
      </c>
      <c r="AC10" s="158">
        <v>111</v>
      </c>
      <c r="AD10" s="158" t="s">
        <v>52</v>
      </c>
      <c r="AE10" s="165">
        <v>134</v>
      </c>
      <c r="AF10" s="166">
        <v>109</v>
      </c>
      <c r="AG10" s="167">
        <v>109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8</v>
      </c>
      <c r="D11" s="150">
        <v>5</v>
      </c>
      <c r="E11" s="151">
        <v>13</v>
      </c>
      <c r="F11" s="149">
        <v>6</v>
      </c>
      <c r="G11" s="149"/>
      <c r="H11" s="149">
        <v>0</v>
      </c>
      <c r="I11" s="152" t="s">
        <v>512</v>
      </c>
      <c r="J11" s="153" t="s">
        <v>513</v>
      </c>
      <c r="K11" s="154">
        <v>13</v>
      </c>
      <c r="L11" s="155" t="s">
        <v>145</v>
      </c>
      <c r="M11" s="150" t="s">
        <v>509</v>
      </c>
      <c r="N11" s="156" t="s">
        <v>514</v>
      </c>
      <c r="O11" s="157" t="s">
        <v>52</v>
      </c>
      <c r="P11" s="158" t="s">
        <v>52</v>
      </c>
      <c r="Q11" s="159">
        <v>118</v>
      </c>
      <c r="R11" s="160">
        <v>-12.125</v>
      </c>
      <c r="S11" s="161">
        <v>5</v>
      </c>
      <c r="T11" s="162">
        <v>21</v>
      </c>
      <c r="U11" s="163"/>
      <c r="V11" s="164"/>
      <c r="W11" s="157" t="s">
        <v>52</v>
      </c>
      <c r="X11" s="150"/>
      <c r="Y11" s="150" t="s">
        <v>515</v>
      </c>
      <c r="Z11" s="158">
        <v>83</v>
      </c>
      <c r="AA11" s="158">
        <v>83</v>
      </c>
      <c r="AB11" s="158" t="s">
        <v>52</v>
      </c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7</v>
      </c>
      <c r="D12" s="150">
        <v>5</v>
      </c>
      <c r="E12" s="151">
        <v>12</v>
      </c>
      <c r="F12" s="149">
        <v>5</v>
      </c>
      <c r="G12" s="149"/>
      <c r="H12" s="149">
        <v>0</v>
      </c>
      <c r="I12" s="152" t="s">
        <v>516</v>
      </c>
      <c r="J12" s="153" t="s">
        <v>517</v>
      </c>
      <c r="K12" s="154">
        <v>9</v>
      </c>
      <c r="L12" s="155" t="s">
        <v>151</v>
      </c>
      <c r="M12" s="150" t="s">
        <v>82</v>
      </c>
      <c r="N12" s="156" t="s">
        <v>518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7</v>
      </c>
      <c r="U12" s="163"/>
      <c r="V12" s="164"/>
      <c r="W12" s="157" t="s">
        <v>52</v>
      </c>
      <c r="X12" s="150"/>
      <c r="Y12" s="150" t="s">
        <v>519</v>
      </c>
      <c r="Z12" s="158">
        <v>135</v>
      </c>
      <c r="AA12" s="158">
        <v>135</v>
      </c>
      <c r="AB12" s="158">
        <v>120</v>
      </c>
      <c r="AC12" s="158">
        <v>135</v>
      </c>
      <c r="AD12" s="158" t="s">
        <v>52</v>
      </c>
      <c r="AE12" s="165" t="s">
        <v>52</v>
      </c>
      <c r="AF12" s="166">
        <v>127</v>
      </c>
      <c r="AG12" s="167">
        <v>127</v>
      </c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5</v>
      </c>
      <c r="E13" s="151">
        <v>10</v>
      </c>
      <c r="F13" s="149">
        <v>7</v>
      </c>
      <c r="G13" s="149"/>
      <c r="H13" s="149">
        <v>0</v>
      </c>
      <c r="I13" s="152" t="s">
        <v>520</v>
      </c>
      <c r="J13" s="153" t="s">
        <v>521</v>
      </c>
      <c r="K13" s="154">
        <v>12</v>
      </c>
      <c r="L13" s="155" t="s">
        <v>145</v>
      </c>
      <c r="M13" s="150" t="s">
        <v>522</v>
      </c>
      <c r="N13" s="156" t="s">
        <v>523</v>
      </c>
      <c r="O13" s="157">
        <v>84</v>
      </c>
      <c r="P13" s="158">
        <v>13</v>
      </c>
      <c r="Q13" s="159">
        <v>88</v>
      </c>
      <c r="R13" s="160">
        <v>-152.125</v>
      </c>
      <c r="S13" s="161">
        <v>8</v>
      </c>
      <c r="T13" s="162">
        <v>18</v>
      </c>
      <c r="U13" s="163">
        <v>100</v>
      </c>
      <c r="V13" s="164"/>
      <c r="W13" s="157">
        <v>84</v>
      </c>
      <c r="X13" s="150"/>
      <c r="Y13" s="150" t="s">
        <v>524</v>
      </c>
      <c r="Z13" s="158">
        <v>95</v>
      </c>
      <c r="AA13" s="158">
        <v>93</v>
      </c>
      <c r="AB13" s="158" t="s">
        <v>52</v>
      </c>
      <c r="AC13" s="158">
        <v>95</v>
      </c>
      <c r="AD13" s="158">
        <v>88</v>
      </c>
      <c r="AE13" s="165">
        <v>87</v>
      </c>
      <c r="AF13" s="166">
        <v>95</v>
      </c>
      <c r="AG13" s="167">
        <v>91</v>
      </c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4</v>
      </c>
      <c r="E14" s="151">
        <v>9</v>
      </c>
      <c r="F14" s="149">
        <v>3</v>
      </c>
      <c r="G14" s="149"/>
      <c r="H14" s="149">
        <v>0</v>
      </c>
      <c r="I14" s="152" t="s">
        <v>525</v>
      </c>
      <c r="J14" s="153" t="s">
        <v>526</v>
      </c>
      <c r="K14" s="154">
        <v>8</v>
      </c>
      <c r="L14" s="155" t="s">
        <v>151</v>
      </c>
      <c r="M14" s="150" t="s">
        <v>527</v>
      </c>
      <c r="N14" s="156" t="s">
        <v>528</v>
      </c>
      <c r="O14" s="157">
        <v>132</v>
      </c>
      <c r="P14" s="158">
        <v>73</v>
      </c>
      <c r="Q14" s="159">
        <v>134</v>
      </c>
      <c r="R14" s="160">
        <v>1.875</v>
      </c>
      <c r="S14" s="161">
        <v>4</v>
      </c>
      <c r="T14" s="162">
        <v>12</v>
      </c>
      <c r="U14" s="163">
        <v>50</v>
      </c>
      <c r="V14" s="164"/>
      <c r="W14" s="157">
        <v>132</v>
      </c>
      <c r="X14" s="150"/>
      <c r="Y14" s="150" t="s">
        <v>529</v>
      </c>
      <c r="Z14" s="158">
        <v>128</v>
      </c>
      <c r="AA14" s="158">
        <v>119</v>
      </c>
      <c r="AB14" s="158">
        <v>119</v>
      </c>
      <c r="AC14" s="158">
        <v>127</v>
      </c>
      <c r="AD14" s="158">
        <v>118</v>
      </c>
      <c r="AE14" s="165">
        <v>133</v>
      </c>
      <c r="AF14" s="166">
        <v>127</v>
      </c>
      <c r="AG14" s="167">
        <v>127</v>
      </c>
      <c r="AH14" s="166">
        <v>127</v>
      </c>
      <c r="AI14" s="168">
        <v>127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4</v>
      </c>
      <c r="E15" s="151">
        <v>6</v>
      </c>
      <c r="F15" s="149">
        <v>9</v>
      </c>
      <c r="G15" s="149"/>
      <c r="H15" s="149">
        <v>0</v>
      </c>
      <c r="I15" s="152" t="s">
        <v>530</v>
      </c>
      <c r="J15" s="153" t="s">
        <v>531</v>
      </c>
      <c r="K15" s="154">
        <v>6</v>
      </c>
      <c r="L15" s="155" t="s">
        <v>81</v>
      </c>
      <c r="M15" s="150" t="s">
        <v>532</v>
      </c>
      <c r="N15" s="156" t="s">
        <v>533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22</v>
      </c>
      <c r="U15" s="163"/>
      <c r="V15" s="164"/>
      <c r="W15" s="157" t="s">
        <v>52</v>
      </c>
      <c r="X15" s="150"/>
      <c r="Y15" s="150" t="s">
        <v>534</v>
      </c>
      <c r="Z15" s="158"/>
      <c r="AA15" s="158"/>
      <c r="AB15" s="158"/>
      <c r="AC15" s="158"/>
      <c r="AD15" s="158"/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1</v>
      </c>
      <c r="D16" s="150">
        <v>5</v>
      </c>
      <c r="E16" s="151">
        <v>6</v>
      </c>
      <c r="F16" s="149">
        <v>10</v>
      </c>
      <c r="G16" s="149"/>
      <c r="H16" s="149">
        <v>0</v>
      </c>
      <c r="I16" s="152" t="s">
        <v>535</v>
      </c>
      <c r="J16" s="153" t="s">
        <v>536</v>
      </c>
      <c r="K16" s="154">
        <v>7</v>
      </c>
      <c r="L16" s="155" t="s">
        <v>81</v>
      </c>
      <c r="M16" s="150" t="s">
        <v>496</v>
      </c>
      <c r="N16" s="156" t="s">
        <v>537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19</v>
      </c>
      <c r="U16" s="163"/>
      <c r="V16" s="164"/>
      <c r="W16" s="157" t="s">
        <v>52</v>
      </c>
      <c r="X16" s="150"/>
      <c r="Y16" s="150" t="s">
        <v>538</v>
      </c>
      <c r="Z16" s="158" t="s">
        <v>52</v>
      </c>
      <c r="AA16" s="158">
        <v>95</v>
      </c>
      <c r="AB16" s="158">
        <v>94</v>
      </c>
      <c r="AC16" s="158">
        <v>92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4</v>
      </c>
      <c r="E17" s="151">
        <v>4</v>
      </c>
      <c r="F17" s="149">
        <v>11</v>
      </c>
      <c r="G17" s="149"/>
      <c r="H17" s="149">
        <v>0</v>
      </c>
      <c r="I17" s="152" t="s">
        <v>539</v>
      </c>
      <c r="J17" s="153" t="s">
        <v>540</v>
      </c>
      <c r="K17" s="154">
        <v>8</v>
      </c>
      <c r="L17" s="155" t="s">
        <v>81</v>
      </c>
      <c r="M17" s="150" t="s">
        <v>496</v>
      </c>
      <c r="N17" s="156" t="s">
        <v>541</v>
      </c>
      <c r="O17" s="157">
        <v>114</v>
      </c>
      <c r="P17" s="158">
        <v>85</v>
      </c>
      <c r="Q17" s="159">
        <v>124</v>
      </c>
      <c r="R17" s="160">
        <v>-14.125</v>
      </c>
      <c r="S17" s="161">
        <v>6</v>
      </c>
      <c r="T17" s="162">
        <v>17</v>
      </c>
      <c r="U17" s="163"/>
      <c r="V17" s="164"/>
      <c r="W17" s="157">
        <v>114</v>
      </c>
      <c r="X17" s="150"/>
      <c r="Y17" s="150" t="s">
        <v>542</v>
      </c>
      <c r="Z17" s="158">
        <v>121</v>
      </c>
      <c r="AA17" s="158">
        <v>118</v>
      </c>
      <c r="AB17" s="158">
        <v>115</v>
      </c>
      <c r="AC17" s="158">
        <v>115</v>
      </c>
      <c r="AD17" s="158">
        <v>115</v>
      </c>
      <c r="AE17" s="165">
        <v>131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2</v>
      </c>
      <c r="E18" s="151">
        <v>2</v>
      </c>
      <c r="F18" s="149">
        <v>12</v>
      </c>
      <c r="G18" s="149"/>
      <c r="H18" s="149">
        <v>0</v>
      </c>
      <c r="I18" s="152" t="s">
        <v>543</v>
      </c>
      <c r="J18" s="153" t="s">
        <v>544</v>
      </c>
      <c r="K18" s="154">
        <v>10</v>
      </c>
      <c r="L18" s="155" t="s">
        <v>81</v>
      </c>
      <c r="M18" s="150" t="s">
        <v>527</v>
      </c>
      <c r="N18" s="156" t="s">
        <v>545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22</v>
      </c>
      <c r="U18" s="163">
        <v>50</v>
      </c>
      <c r="V18" s="164"/>
      <c r="W18" s="157" t="s">
        <v>52</v>
      </c>
      <c r="X18" s="150"/>
      <c r="Y18" s="150" t="s">
        <v>546</v>
      </c>
      <c r="Z18" s="158">
        <v>118</v>
      </c>
      <c r="AA18" s="158">
        <v>122</v>
      </c>
      <c r="AB18" s="158">
        <v>121</v>
      </c>
      <c r="AC18" s="158">
        <v>131</v>
      </c>
      <c r="AD18" s="158">
        <v>121</v>
      </c>
      <c r="AE18" s="165">
        <v>131</v>
      </c>
      <c r="AF18" s="166">
        <v>122</v>
      </c>
      <c r="AG18" s="167">
        <v>122</v>
      </c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2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3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9</v>
      </c>
      <c r="D24" s="150">
        <v>9</v>
      </c>
      <c r="E24" s="151">
        <v>18</v>
      </c>
      <c r="F24" s="149">
        <v>4</v>
      </c>
      <c r="G24" s="149"/>
      <c r="H24" s="149">
        <v>0</v>
      </c>
      <c r="I24" s="152" t="s">
        <v>46</v>
      </c>
      <c r="J24" s="153" t="s">
        <v>47</v>
      </c>
      <c r="K24" s="154">
        <v>6</v>
      </c>
      <c r="L24" s="155" t="s">
        <v>48</v>
      </c>
      <c r="M24" s="150" t="s">
        <v>49</v>
      </c>
      <c r="N24" s="156" t="s">
        <v>50</v>
      </c>
      <c r="O24" s="157">
        <v>121</v>
      </c>
      <c r="P24" s="158">
        <v>105</v>
      </c>
      <c r="Q24" s="159">
        <v>128</v>
      </c>
      <c r="R24" s="160">
        <v>0</v>
      </c>
      <c r="S24" s="161">
        <v>1</v>
      </c>
      <c r="T24" s="162">
        <v>6</v>
      </c>
      <c r="U24" s="163">
        <v>44</v>
      </c>
      <c r="V24" s="164"/>
      <c r="W24" s="157">
        <v>121</v>
      </c>
      <c r="X24" s="150"/>
      <c r="Y24" s="150" t="s">
        <v>51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2</v>
      </c>
      <c r="D25" s="150">
        <v>2</v>
      </c>
      <c r="E25" s="151">
        <v>4</v>
      </c>
      <c r="F25" s="149">
        <v>2</v>
      </c>
      <c r="G25" s="149"/>
      <c r="H25" s="149">
        <v>0</v>
      </c>
      <c r="I25" s="152" t="s">
        <v>54</v>
      </c>
      <c r="J25" s="153" t="s">
        <v>55</v>
      </c>
      <c r="K25" s="154">
        <v>7</v>
      </c>
      <c r="L25" s="155" t="s">
        <v>48</v>
      </c>
      <c r="M25" s="150" t="s">
        <v>56</v>
      </c>
      <c r="N25" s="156" t="s">
        <v>57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24</v>
      </c>
      <c r="U25" s="163">
        <v>63</v>
      </c>
      <c r="V25" s="164"/>
      <c r="W25" s="157" t="s">
        <v>52</v>
      </c>
      <c r="X25" s="150"/>
      <c r="Y25" s="150" t="s">
        <v>58</v>
      </c>
      <c r="Z25" s="158"/>
      <c r="AA25" s="158"/>
      <c r="AB25" s="158"/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3</v>
      </c>
      <c r="D26" s="150">
        <v>1</v>
      </c>
      <c r="E26" s="151">
        <v>4</v>
      </c>
      <c r="F26" s="149">
        <v>6</v>
      </c>
      <c r="G26" s="149"/>
      <c r="H26" s="149">
        <v>0</v>
      </c>
      <c r="I26" s="152" t="s">
        <v>59</v>
      </c>
      <c r="J26" s="153" t="s">
        <v>60</v>
      </c>
      <c r="K26" s="154">
        <v>9</v>
      </c>
      <c r="L26" s="155" t="s">
        <v>48</v>
      </c>
      <c r="M26" s="150" t="s">
        <v>61</v>
      </c>
      <c r="N26" s="156" t="s">
        <v>62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23</v>
      </c>
      <c r="U26" s="163">
        <v>22</v>
      </c>
      <c r="V26" s="164"/>
      <c r="W26" s="157" t="s">
        <v>52</v>
      </c>
      <c r="X26" s="150"/>
      <c r="Y26" s="150" t="s">
        <v>63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1</v>
      </c>
      <c r="D27" s="150">
        <v>1</v>
      </c>
      <c r="E27" s="151">
        <v>2</v>
      </c>
      <c r="F27" s="149">
        <v>1</v>
      </c>
      <c r="G27" s="149"/>
      <c r="H27" s="149">
        <v>0</v>
      </c>
      <c r="I27" s="152"/>
      <c r="J27" s="153" t="s">
        <v>64</v>
      </c>
      <c r="K27" s="154">
        <v>7</v>
      </c>
      <c r="L27" s="155" t="s">
        <v>48</v>
      </c>
      <c r="M27" s="150" t="s">
        <v>65</v>
      </c>
      <c r="N27" s="156" t="s">
        <v>66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80</v>
      </c>
      <c r="V27" s="164"/>
      <c r="W27" s="157" t="s">
        <v>52</v>
      </c>
      <c r="X27" s="150"/>
      <c r="Y27" s="150" t="s">
        <v>67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0</v>
      </c>
      <c r="D28" s="150">
        <v>1</v>
      </c>
      <c r="E28" s="151">
        <v>1</v>
      </c>
      <c r="F28" s="149">
        <v>3</v>
      </c>
      <c r="G28" s="149"/>
      <c r="H28" s="149">
        <v>0</v>
      </c>
      <c r="I28" s="152"/>
      <c r="J28" s="153" t="s">
        <v>68</v>
      </c>
      <c r="K28" s="154">
        <v>10</v>
      </c>
      <c r="L28" s="155" t="s">
        <v>48</v>
      </c>
      <c r="M28" s="150" t="s">
        <v>69</v>
      </c>
      <c r="N28" s="156" t="s">
        <v>70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33</v>
      </c>
      <c r="V28" s="164"/>
      <c r="W28" s="157" t="s">
        <v>52</v>
      </c>
      <c r="X28" s="150"/>
      <c r="Y28" s="150" t="s">
        <v>71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0</v>
      </c>
      <c r="D29" s="150">
        <v>1</v>
      </c>
      <c r="E29" s="151">
        <v>1</v>
      </c>
      <c r="F29" s="149">
        <v>5</v>
      </c>
      <c r="G29" s="149"/>
      <c r="H29" s="149">
        <v>0</v>
      </c>
      <c r="I29" s="152" t="s">
        <v>72</v>
      </c>
      <c r="J29" s="153" t="s">
        <v>73</v>
      </c>
      <c r="K29" s="154">
        <v>5</v>
      </c>
      <c r="L29" s="155" t="s">
        <v>48</v>
      </c>
      <c r="M29" s="150" t="s">
        <v>69</v>
      </c>
      <c r="N29" s="156" t="s">
        <v>74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26</v>
      </c>
      <c r="U29" s="163">
        <v>33</v>
      </c>
      <c r="V29" s="164"/>
      <c r="W29" s="157" t="s">
        <v>52</v>
      </c>
      <c r="X29" s="150"/>
      <c r="Y29" s="150" t="s">
        <v>75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243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244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245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7</v>
      </c>
      <c r="D35" s="150">
        <v>8</v>
      </c>
      <c r="E35" s="151">
        <v>15</v>
      </c>
      <c r="F35" s="149">
        <v>5</v>
      </c>
      <c r="G35" s="149"/>
      <c r="H35" s="149">
        <v>0</v>
      </c>
      <c r="I35" s="152" t="s">
        <v>246</v>
      </c>
      <c r="J35" s="153" t="s">
        <v>247</v>
      </c>
      <c r="K35" s="154">
        <v>5</v>
      </c>
      <c r="L35" s="155" t="s">
        <v>81</v>
      </c>
      <c r="M35" s="150" t="s">
        <v>248</v>
      </c>
      <c r="N35" s="156" t="s">
        <v>249</v>
      </c>
      <c r="O35" s="157">
        <v>120</v>
      </c>
      <c r="P35" s="158">
        <v>114</v>
      </c>
      <c r="Q35" s="159">
        <v>131</v>
      </c>
      <c r="R35" s="160">
        <v>70.885711669921903</v>
      </c>
      <c r="S35" s="161">
        <v>1</v>
      </c>
      <c r="T35" s="162">
        <v>9</v>
      </c>
      <c r="U35" s="163">
        <v>34</v>
      </c>
      <c r="V35" s="164"/>
      <c r="W35" s="157">
        <v>120</v>
      </c>
      <c r="X35" s="150"/>
      <c r="Y35" s="150" t="s">
        <v>250</v>
      </c>
      <c r="Z35" s="158"/>
      <c r="AA35" s="158" t="s">
        <v>52</v>
      </c>
      <c r="AB35" s="158" t="s">
        <v>52</v>
      </c>
      <c r="AC35" s="158" t="s">
        <v>52</v>
      </c>
      <c r="AD35" s="158" t="s">
        <v>52</v>
      </c>
      <c r="AE35" s="165">
        <v>123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</v>
      </c>
      <c r="C36" s="149">
        <v>9</v>
      </c>
      <c r="D36" s="150">
        <v>6</v>
      </c>
      <c r="E36" s="151">
        <v>15</v>
      </c>
      <c r="F36" s="149">
        <v>2</v>
      </c>
      <c r="G36" s="149"/>
      <c r="H36" s="149">
        <v>0</v>
      </c>
      <c r="I36" s="152" t="s">
        <v>251</v>
      </c>
      <c r="J36" s="153" t="s">
        <v>252</v>
      </c>
      <c r="K36" s="154">
        <v>8</v>
      </c>
      <c r="L36" s="155" t="s">
        <v>81</v>
      </c>
      <c r="M36" s="150" t="s">
        <v>253</v>
      </c>
      <c r="N36" s="156" t="s">
        <v>254</v>
      </c>
      <c r="O36" s="157" t="s">
        <v>52</v>
      </c>
      <c r="P36" s="158">
        <v>45</v>
      </c>
      <c r="Q36" s="159">
        <v>131</v>
      </c>
      <c r="R36" s="160">
        <v>1.8857116699218801</v>
      </c>
      <c r="S36" s="161">
        <v>3</v>
      </c>
      <c r="T36" s="162">
        <v>7</v>
      </c>
      <c r="U36" s="163">
        <v>50</v>
      </c>
      <c r="V36" s="164"/>
      <c r="W36" s="157" t="s">
        <v>52</v>
      </c>
      <c r="X36" s="150"/>
      <c r="Y36" s="150" t="s">
        <v>255</v>
      </c>
      <c r="Z36" s="158"/>
      <c r="AA36" s="158"/>
      <c r="AB36" s="158" t="s">
        <v>52</v>
      </c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5</v>
      </c>
      <c r="D37" s="150">
        <v>8</v>
      </c>
      <c r="E37" s="151">
        <v>13</v>
      </c>
      <c r="F37" s="149">
        <v>11</v>
      </c>
      <c r="G37" s="149"/>
      <c r="H37" s="149">
        <v>0</v>
      </c>
      <c r="I37" s="152" t="s">
        <v>256</v>
      </c>
      <c r="J37" s="153" t="s">
        <v>257</v>
      </c>
      <c r="K37" s="154">
        <v>5</v>
      </c>
      <c r="L37" s="155" t="s">
        <v>81</v>
      </c>
      <c r="M37" s="150" t="s">
        <v>258</v>
      </c>
      <c r="N37" s="156" t="s">
        <v>259</v>
      </c>
      <c r="O37" s="157" t="s">
        <v>52</v>
      </c>
      <c r="P37" s="158">
        <v>80</v>
      </c>
      <c r="Q37" s="159">
        <v>130</v>
      </c>
      <c r="R37" s="160">
        <v>35.885711669921903</v>
      </c>
      <c r="S37" s="161">
        <v>2</v>
      </c>
      <c r="T37" s="162">
        <v>15</v>
      </c>
      <c r="U37" s="163">
        <v>33</v>
      </c>
      <c r="V37" s="164"/>
      <c r="W37" s="157" t="s">
        <v>52</v>
      </c>
      <c r="X37" s="150"/>
      <c r="Y37" s="150" t="s">
        <v>260</v>
      </c>
      <c r="Z37" s="158"/>
      <c r="AA37" s="158"/>
      <c r="AB37" s="158"/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3</v>
      </c>
      <c r="D38" s="150">
        <v>4</v>
      </c>
      <c r="E38" s="151">
        <v>7</v>
      </c>
      <c r="F38" s="149">
        <v>10</v>
      </c>
      <c r="G38" s="149"/>
      <c r="H38" s="149">
        <v>0</v>
      </c>
      <c r="I38" s="152" t="s">
        <v>261</v>
      </c>
      <c r="J38" s="153" t="s">
        <v>262</v>
      </c>
      <c r="K38" s="154">
        <v>6</v>
      </c>
      <c r="L38" s="155" t="s">
        <v>81</v>
      </c>
      <c r="M38" s="150" t="s">
        <v>248</v>
      </c>
      <c r="N38" s="156" t="s">
        <v>263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14</v>
      </c>
      <c r="U38" s="163">
        <v>34</v>
      </c>
      <c r="V38" s="164"/>
      <c r="W38" s="157" t="s">
        <v>52</v>
      </c>
      <c r="X38" s="150"/>
      <c r="Y38" s="150" t="s">
        <v>264</v>
      </c>
      <c r="Z38" s="158"/>
      <c r="AA38" s="158"/>
      <c r="AB38" s="158"/>
      <c r="AC38" s="158"/>
      <c r="AD38" s="158"/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3</v>
      </c>
      <c r="D39" s="150">
        <v>1</v>
      </c>
      <c r="E39" s="151">
        <v>4</v>
      </c>
      <c r="F39" s="149">
        <v>4</v>
      </c>
      <c r="G39" s="149"/>
      <c r="H39" s="149">
        <v>0</v>
      </c>
      <c r="I39" s="152" t="s">
        <v>265</v>
      </c>
      <c r="J39" s="153" t="s">
        <v>266</v>
      </c>
      <c r="K39" s="154">
        <v>5</v>
      </c>
      <c r="L39" s="155" t="s">
        <v>81</v>
      </c>
      <c r="M39" s="150" t="s">
        <v>267</v>
      </c>
      <c r="N39" s="156" t="s">
        <v>268</v>
      </c>
      <c r="O39" s="157" t="s">
        <v>52</v>
      </c>
      <c r="P39" s="158" t="s">
        <v>52</v>
      </c>
      <c r="Q39" s="159">
        <v>106</v>
      </c>
      <c r="R39" s="160">
        <v>-5.7142883300781504</v>
      </c>
      <c r="S39" s="161">
        <v>4</v>
      </c>
      <c r="T39" s="162">
        <v>17</v>
      </c>
      <c r="U39" s="163">
        <v>29</v>
      </c>
      <c r="V39" s="164"/>
      <c r="W39" s="157" t="s">
        <v>52</v>
      </c>
      <c r="X39" s="150"/>
      <c r="Y39" s="150" t="s">
        <v>269</v>
      </c>
      <c r="Z39" s="158"/>
      <c r="AA39" s="158"/>
      <c r="AB39" s="158"/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2</v>
      </c>
      <c r="D40" s="150">
        <v>1</v>
      </c>
      <c r="E40" s="151">
        <v>3</v>
      </c>
      <c r="F40" s="149">
        <v>3</v>
      </c>
      <c r="G40" s="149"/>
      <c r="H40" s="149">
        <v>0</v>
      </c>
      <c r="I40" s="152" t="s">
        <v>270</v>
      </c>
      <c r="J40" s="153" t="s">
        <v>271</v>
      </c>
      <c r="K40" s="154">
        <v>7</v>
      </c>
      <c r="L40" s="155" t="s">
        <v>81</v>
      </c>
      <c r="M40" s="150" t="s">
        <v>272</v>
      </c>
      <c r="N40" s="156" t="s">
        <v>273</v>
      </c>
      <c r="O40" s="157" t="s">
        <v>52</v>
      </c>
      <c r="P40" s="158" t="s">
        <v>52</v>
      </c>
      <c r="Q40" s="159">
        <v>98</v>
      </c>
      <c r="R40" s="160">
        <v>-13.7142883300781</v>
      </c>
      <c r="S40" s="161">
        <v>5</v>
      </c>
      <c r="T40" s="162">
        <v>23</v>
      </c>
      <c r="U40" s="163">
        <v>29</v>
      </c>
      <c r="V40" s="164"/>
      <c r="W40" s="157" t="s">
        <v>52</v>
      </c>
      <c r="X40" s="150"/>
      <c r="Y40" s="150" t="s">
        <v>274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2</v>
      </c>
      <c r="D41" s="150">
        <v>0</v>
      </c>
      <c r="E41" s="151">
        <v>2</v>
      </c>
      <c r="F41" s="149">
        <v>13</v>
      </c>
      <c r="G41" s="149"/>
      <c r="H41" s="149">
        <v>0</v>
      </c>
      <c r="I41" s="152" t="s">
        <v>275</v>
      </c>
      <c r="J41" s="153" t="s">
        <v>276</v>
      </c>
      <c r="K41" s="154">
        <v>6</v>
      </c>
      <c r="L41" s="155" t="s">
        <v>81</v>
      </c>
      <c r="M41" s="150" t="s">
        <v>277</v>
      </c>
      <c r="N41" s="156" t="s">
        <v>278</v>
      </c>
      <c r="O41" s="157" t="s">
        <v>52</v>
      </c>
      <c r="P41" s="158">
        <v>16</v>
      </c>
      <c r="Q41" s="159">
        <v>88</v>
      </c>
      <c r="R41" s="160">
        <v>-70.114288330078097</v>
      </c>
      <c r="S41" s="161">
        <v>7</v>
      </c>
      <c r="T41" s="162">
        <v>23</v>
      </c>
      <c r="U41" s="163">
        <v>50</v>
      </c>
      <c r="V41" s="164"/>
      <c r="W41" s="157" t="s">
        <v>52</v>
      </c>
      <c r="X41" s="150"/>
      <c r="Y41" s="150" t="s">
        <v>279</v>
      </c>
      <c r="Z41" s="158"/>
      <c r="AA41" s="158"/>
      <c r="AB41" s="158"/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0</v>
      </c>
      <c r="D42" s="150">
        <v>2</v>
      </c>
      <c r="E42" s="151">
        <v>2</v>
      </c>
      <c r="F42" s="149">
        <v>6</v>
      </c>
      <c r="G42" s="149"/>
      <c r="H42" s="149">
        <v>0</v>
      </c>
      <c r="I42" s="152" t="s">
        <v>280</v>
      </c>
      <c r="J42" s="153" t="s">
        <v>281</v>
      </c>
      <c r="K42" s="154">
        <v>5</v>
      </c>
      <c r="L42" s="155" t="s">
        <v>81</v>
      </c>
      <c r="M42" s="150" t="s">
        <v>282</v>
      </c>
      <c r="N42" s="156" t="s">
        <v>283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26</v>
      </c>
      <c r="U42" s="163">
        <v>63</v>
      </c>
      <c r="V42" s="164"/>
      <c r="W42" s="157" t="s">
        <v>52</v>
      </c>
      <c r="X42" s="150"/>
      <c r="Y42" s="150" t="s">
        <v>284</v>
      </c>
      <c r="Z42" s="158"/>
      <c r="AA42" s="158"/>
      <c r="AB42" s="158"/>
      <c r="AC42" s="158"/>
      <c r="AD42" s="158"/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2</v>
      </c>
      <c r="D43" s="150">
        <v>0</v>
      </c>
      <c r="E43" s="151">
        <v>2</v>
      </c>
      <c r="F43" s="149">
        <v>14</v>
      </c>
      <c r="G43" s="149"/>
      <c r="H43" s="149">
        <v>0</v>
      </c>
      <c r="I43" s="152" t="s">
        <v>285</v>
      </c>
      <c r="J43" s="153" t="s">
        <v>286</v>
      </c>
      <c r="K43" s="154">
        <v>6</v>
      </c>
      <c r="L43" s="155" t="s">
        <v>287</v>
      </c>
      <c r="M43" s="150" t="s">
        <v>288</v>
      </c>
      <c r="N43" s="156" t="s">
        <v>289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28</v>
      </c>
      <c r="U43" s="163">
        <v>50</v>
      </c>
      <c r="V43" s="164"/>
      <c r="W43" s="157" t="s">
        <v>52</v>
      </c>
      <c r="X43" s="150"/>
      <c r="Y43" s="150" t="s">
        <v>290</v>
      </c>
      <c r="Z43" s="158"/>
      <c r="AA43" s="158"/>
      <c r="AB43" s="158"/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1</v>
      </c>
      <c r="D44" s="150">
        <v>1</v>
      </c>
      <c r="E44" s="151">
        <v>2</v>
      </c>
      <c r="F44" s="149">
        <v>9</v>
      </c>
      <c r="G44" s="149"/>
      <c r="H44" s="149">
        <v>0</v>
      </c>
      <c r="I44" s="152" t="s">
        <v>291</v>
      </c>
      <c r="J44" s="153" t="s">
        <v>292</v>
      </c>
      <c r="K44" s="154">
        <v>7</v>
      </c>
      <c r="L44" s="155" t="s">
        <v>81</v>
      </c>
      <c r="M44" s="150" t="s">
        <v>293</v>
      </c>
      <c r="N44" s="156" t="s">
        <v>294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23</v>
      </c>
      <c r="U44" s="163"/>
      <c r="V44" s="164"/>
      <c r="W44" s="157" t="s">
        <v>52</v>
      </c>
      <c r="X44" s="150"/>
      <c r="Y44" s="150" t="s">
        <v>295</v>
      </c>
      <c r="Z44" s="158"/>
      <c r="AA44" s="158"/>
      <c r="AB44" s="158" t="s">
        <v>52</v>
      </c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11</v>
      </c>
      <c r="C45" s="149">
        <v>0</v>
      </c>
      <c r="D45" s="150">
        <v>1</v>
      </c>
      <c r="E45" s="151">
        <v>1</v>
      </c>
      <c r="F45" s="149">
        <v>12</v>
      </c>
      <c r="G45" s="149"/>
      <c r="H45" s="149">
        <v>0</v>
      </c>
      <c r="I45" s="152" t="s">
        <v>296</v>
      </c>
      <c r="J45" s="153" t="s">
        <v>297</v>
      </c>
      <c r="K45" s="154">
        <v>5</v>
      </c>
      <c r="L45" s="155" t="s">
        <v>81</v>
      </c>
      <c r="M45" s="150" t="s">
        <v>298</v>
      </c>
      <c r="N45" s="156" t="s">
        <v>299</v>
      </c>
      <c r="O45" s="157" t="s">
        <v>52</v>
      </c>
      <c r="P45" s="158">
        <v>57</v>
      </c>
      <c r="Q45" s="159">
        <v>98</v>
      </c>
      <c r="R45" s="160">
        <v>-19.1142883300781</v>
      </c>
      <c r="S45" s="161">
        <v>6</v>
      </c>
      <c r="T45" s="162">
        <v>27</v>
      </c>
      <c r="U45" s="163">
        <v>37</v>
      </c>
      <c r="V45" s="164"/>
      <c r="W45" s="157" t="s">
        <v>52</v>
      </c>
      <c r="X45" s="150"/>
      <c r="Y45" s="150" t="s">
        <v>300</v>
      </c>
      <c r="Z45" s="158"/>
      <c r="AA45" s="158"/>
      <c r="AB45" s="158"/>
      <c r="AC45" s="158"/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0</v>
      </c>
      <c r="D46" s="150">
        <v>1</v>
      </c>
      <c r="E46" s="151">
        <v>1</v>
      </c>
      <c r="F46" s="149">
        <v>1</v>
      </c>
      <c r="G46" s="149"/>
      <c r="H46" s="149">
        <v>0</v>
      </c>
      <c r="I46" s="152" t="s">
        <v>301</v>
      </c>
      <c r="J46" s="153" t="s">
        <v>302</v>
      </c>
      <c r="K46" s="154">
        <v>5</v>
      </c>
      <c r="L46" s="155" t="s">
        <v>81</v>
      </c>
      <c r="M46" s="150" t="s">
        <v>267</v>
      </c>
      <c r="N46" s="156" t="s">
        <v>303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27</v>
      </c>
      <c r="U46" s="163">
        <v>29</v>
      </c>
      <c r="V46" s="164"/>
      <c r="W46" s="157" t="s">
        <v>52</v>
      </c>
      <c r="X46" s="150"/>
      <c r="Y46" s="150" t="s">
        <v>304</v>
      </c>
      <c r="Z46" s="158"/>
      <c r="AA46" s="158"/>
      <c r="AB46" s="158"/>
      <c r="AC46" s="158"/>
      <c r="AD46" s="158"/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13</v>
      </c>
      <c r="C47" s="149">
        <v>0</v>
      </c>
      <c r="D47" s="150">
        <v>0</v>
      </c>
      <c r="E47" s="151">
        <v>0</v>
      </c>
      <c r="F47" s="149">
        <v>7</v>
      </c>
      <c r="G47" s="149"/>
      <c r="H47" s="149">
        <v>0</v>
      </c>
      <c r="I47" s="152" t="s">
        <v>305</v>
      </c>
      <c r="J47" s="153" t="s">
        <v>306</v>
      </c>
      <c r="K47" s="154">
        <v>7</v>
      </c>
      <c r="L47" s="155" t="s">
        <v>81</v>
      </c>
      <c r="M47" s="150" t="s">
        <v>307</v>
      </c>
      <c r="N47" s="156" t="s">
        <v>308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28</v>
      </c>
      <c r="U47" s="163"/>
      <c r="V47" s="164"/>
      <c r="W47" s="157" t="s">
        <v>52</v>
      </c>
      <c r="X47" s="150"/>
      <c r="Y47" s="150" t="s">
        <v>309</v>
      </c>
      <c r="Z47" s="158"/>
      <c r="AA47" s="158"/>
      <c r="AB47" s="158"/>
      <c r="AC47" s="158"/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13</v>
      </c>
      <c r="C48" s="149">
        <v>0</v>
      </c>
      <c r="D48" s="150">
        <v>0</v>
      </c>
      <c r="E48" s="151">
        <v>0</v>
      </c>
      <c r="F48" s="149">
        <v>8</v>
      </c>
      <c r="G48" s="149"/>
      <c r="H48" s="149">
        <v>0</v>
      </c>
      <c r="I48" s="152" t="s">
        <v>310</v>
      </c>
      <c r="J48" s="153" t="s">
        <v>311</v>
      </c>
      <c r="K48" s="154">
        <v>6</v>
      </c>
      <c r="L48" s="155" t="s">
        <v>81</v>
      </c>
      <c r="M48" s="150" t="s">
        <v>312</v>
      </c>
      <c r="N48" s="156" t="s">
        <v>313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24</v>
      </c>
      <c r="U48" s="163"/>
      <c r="V48" s="164"/>
      <c r="W48" s="157" t="s">
        <v>52</v>
      </c>
      <c r="X48" s="150"/>
      <c r="Y48" s="150" t="s">
        <v>314</v>
      </c>
      <c r="Z48" s="158"/>
      <c r="AA48" s="158"/>
      <c r="AB48" s="158"/>
      <c r="AC48" s="158" t="s">
        <v>52</v>
      </c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547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548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549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7</v>
      </c>
      <c r="D54" s="150">
        <v>5</v>
      </c>
      <c r="E54" s="151">
        <v>12</v>
      </c>
      <c r="F54" s="149">
        <v>8</v>
      </c>
      <c r="G54" s="149"/>
      <c r="H54" s="149">
        <v>0</v>
      </c>
      <c r="I54" s="152" t="s">
        <v>550</v>
      </c>
      <c r="J54" s="153" t="s">
        <v>551</v>
      </c>
      <c r="K54" s="154">
        <v>6</v>
      </c>
      <c r="L54" s="155" t="s">
        <v>48</v>
      </c>
      <c r="M54" s="150" t="s">
        <v>552</v>
      </c>
      <c r="N54" s="156" t="s">
        <v>553</v>
      </c>
      <c r="O54" s="157" t="s">
        <v>52</v>
      </c>
      <c r="P54" s="158">
        <v>52</v>
      </c>
      <c r="Q54" s="159">
        <v>88</v>
      </c>
      <c r="R54" s="160">
        <v>-19.800003051757798</v>
      </c>
      <c r="S54" s="161">
        <v>4</v>
      </c>
      <c r="T54" s="162">
        <v>17</v>
      </c>
      <c r="U54" s="163">
        <v>33</v>
      </c>
      <c r="V54" s="164"/>
      <c r="W54" s="157" t="s">
        <v>52</v>
      </c>
      <c r="X54" s="150"/>
      <c r="Y54" s="150" t="s">
        <v>554</v>
      </c>
      <c r="Z54" s="158" t="s">
        <v>52</v>
      </c>
      <c r="AA54" s="158" t="s">
        <v>52</v>
      </c>
      <c r="AB54" s="158" t="s">
        <v>52</v>
      </c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5</v>
      </c>
      <c r="D55" s="150">
        <v>6</v>
      </c>
      <c r="E55" s="151">
        <v>11</v>
      </c>
      <c r="F55" s="149">
        <v>6</v>
      </c>
      <c r="G55" s="149"/>
      <c r="H55" s="149">
        <v>0</v>
      </c>
      <c r="I55" s="152" t="s">
        <v>555</v>
      </c>
      <c r="J55" s="153" t="s">
        <v>556</v>
      </c>
      <c r="K55" s="154">
        <v>5</v>
      </c>
      <c r="L55" s="155" t="s">
        <v>189</v>
      </c>
      <c r="M55" s="150" t="s">
        <v>557</v>
      </c>
      <c r="N55" s="156" t="s">
        <v>558</v>
      </c>
      <c r="O55" s="157" t="s">
        <v>52</v>
      </c>
      <c r="P55" s="158">
        <v>83</v>
      </c>
      <c r="Q55" s="159">
        <v>114</v>
      </c>
      <c r="R55" s="160">
        <v>37.199996948242202</v>
      </c>
      <c r="S55" s="161">
        <v>2</v>
      </c>
      <c r="T55" s="162">
        <v>24</v>
      </c>
      <c r="U55" s="163">
        <v>60</v>
      </c>
      <c r="V55" s="164"/>
      <c r="W55" s="157" t="s">
        <v>52</v>
      </c>
      <c r="X55" s="150"/>
      <c r="Y55" s="150" t="s">
        <v>559</v>
      </c>
      <c r="Z55" s="158"/>
      <c r="AA55" s="158"/>
      <c r="AB55" s="158"/>
      <c r="AC55" s="158"/>
      <c r="AD55" s="158"/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5</v>
      </c>
      <c r="D56" s="150">
        <v>5</v>
      </c>
      <c r="E56" s="151">
        <v>10</v>
      </c>
      <c r="F56" s="149">
        <v>5</v>
      </c>
      <c r="G56" s="149"/>
      <c r="H56" s="149">
        <v>0</v>
      </c>
      <c r="I56" s="152" t="s">
        <v>560</v>
      </c>
      <c r="J56" s="153" t="s">
        <v>561</v>
      </c>
      <c r="K56" s="154">
        <v>5</v>
      </c>
      <c r="L56" s="155" t="s">
        <v>189</v>
      </c>
      <c r="M56" s="150" t="s">
        <v>562</v>
      </c>
      <c r="N56" s="156" t="s">
        <v>541</v>
      </c>
      <c r="O56" s="157" t="s">
        <v>52</v>
      </c>
      <c r="P56" s="158" t="s">
        <v>52</v>
      </c>
      <c r="Q56" s="159" t="s">
        <v>52</v>
      </c>
      <c r="R56" s="160"/>
      <c r="S56" s="161"/>
      <c r="T56" s="162">
        <v>13</v>
      </c>
      <c r="U56" s="163">
        <v>53</v>
      </c>
      <c r="V56" s="164"/>
      <c r="W56" s="157" t="s">
        <v>52</v>
      </c>
      <c r="X56" s="150"/>
      <c r="Y56" s="150" t="s">
        <v>563</v>
      </c>
      <c r="Z56" s="158"/>
      <c r="AA56" s="158"/>
      <c r="AB56" s="158"/>
      <c r="AC56" s="158"/>
      <c r="AD56" s="158"/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4</v>
      </c>
      <c r="D57" s="150">
        <v>6</v>
      </c>
      <c r="E57" s="151">
        <v>10</v>
      </c>
      <c r="F57" s="149">
        <v>4</v>
      </c>
      <c r="G57" s="149"/>
      <c r="H57" s="149">
        <v>0</v>
      </c>
      <c r="I57" s="152" t="s">
        <v>564</v>
      </c>
      <c r="J57" s="153" t="s">
        <v>565</v>
      </c>
      <c r="K57" s="154">
        <v>6</v>
      </c>
      <c r="L57" s="155" t="s">
        <v>157</v>
      </c>
      <c r="M57" s="150" t="s">
        <v>566</v>
      </c>
      <c r="N57" s="156" t="s">
        <v>567</v>
      </c>
      <c r="O57" s="157" t="s">
        <v>52</v>
      </c>
      <c r="P57" s="158">
        <v>83</v>
      </c>
      <c r="Q57" s="159">
        <v>117</v>
      </c>
      <c r="R57" s="160">
        <v>40.199996948242202</v>
      </c>
      <c r="S57" s="161">
        <v>1</v>
      </c>
      <c r="T57" s="162">
        <v>23</v>
      </c>
      <c r="U57" s="163">
        <v>25</v>
      </c>
      <c r="V57" s="164"/>
      <c r="W57" s="157" t="s">
        <v>52</v>
      </c>
      <c r="X57" s="150"/>
      <c r="Y57" s="150" t="s">
        <v>568</v>
      </c>
      <c r="Z57" s="158"/>
      <c r="AA57" s="158"/>
      <c r="AB57" s="158"/>
      <c r="AC57" s="158"/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5</v>
      </c>
      <c r="D58" s="150">
        <v>1</v>
      </c>
      <c r="E58" s="151">
        <v>6</v>
      </c>
      <c r="F58" s="149">
        <v>9</v>
      </c>
      <c r="G58" s="149"/>
      <c r="H58" s="149">
        <v>0</v>
      </c>
      <c r="I58" s="152" t="s">
        <v>569</v>
      </c>
      <c r="J58" s="153" t="s">
        <v>570</v>
      </c>
      <c r="K58" s="154">
        <v>5</v>
      </c>
      <c r="L58" s="155" t="s">
        <v>137</v>
      </c>
      <c r="M58" s="150" t="s">
        <v>571</v>
      </c>
      <c r="N58" s="156" t="s">
        <v>572</v>
      </c>
      <c r="O58" s="157" t="s">
        <v>52</v>
      </c>
      <c r="P58" s="158">
        <v>30</v>
      </c>
      <c r="Q58" s="159">
        <v>84</v>
      </c>
      <c r="R58" s="160">
        <v>-45.800003051757798</v>
      </c>
      <c r="S58" s="161">
        <v>5</v>
      </c>
      <c r="T58" s="162">
        <v>19</v>
      </c>
      <c r="U58" s="163"/>
      <c r="V58" s="164"/>
      <c r="W58" s="157" t="s">
        <v>52</v>
      </c>
      <c r="X58" s="150"/>
      <c r="Y58" s="150" t="s">
        <v>573</v>
      </c>
      <c r="Z58" s="158"/>
      <c r="AA58" s="158"/>
      <c r="AB58" s="158"/>
      <c r="AC58" s="158"/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3</v>
      </c>
      <c r="D59" s="150">
        <v>2</v>
      </c>
      <c r="E59" s="151">
        <v>5</v>
      </c>
      <c r="F59" s="149">
        <v>1</v>
      </c>
      <c r="G59" s="149"/>
      <c r="H59" s="149">
        <v>0</v>
      </c>
      <c r="I59" s="152" t="s">
        <v>574</v>
      </c>
      <c r="J59" s="153" t="s">
        <v>575</v>
      </c>
      <c r="K59" s="154">
        <v>6</v>
      </c>
      <c r="L59" s="155" t="s">
        <v>157</v>
      </c>
      <c r="M59" s="150" t="s">
        <v>576</v>
      </c>
      <c r="N59" s="156" t="s">
        <v>577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10</v>
      </c>
      <c r="U59" s="163">
        <v>62</v>
      </c>
      <c r="V59" s="164"/>
      <c r="W59" s="157" t="s">
        <v>52</v>
      </c>
      <c r="X59" s="150"/>
      <c r="Y59" s="150" t="s">
        <v>578</v>
      </c>
      <c r="Z59" s="158"/>
      <c r="AA59" s="158"/>
      <c r="AB59" s="158"/>
      <c r="AC59" s="158" t="s">
        <v>52</v>
      </c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3</v>
      </c>
      <c r="D60" s="150">
        <v>1</v>
      </c>
      <c r="E60" s="151">
        <v>4</v>
      </c>
      <c r="F60" s="149">
        <v>2</v>
      </c>
      <c r="G60" s="149"/>
      <c r="H60" s="149">
        <v>0</v>
      </c>
      <c r="I60" s="152" t="s">
        <v>579</v>
      </c>
      <c r="J60" s="153" t="s">
        <v>580</v>
      </c>
      <c r="K60" s="154">
        <v>6</v>
      </c>
      <c r="L60" s="155" t="s">
        <v>157</v>
      </c>
      <c r="M60" s="150" t="s">
        <v>576</v>
      </c>
      <c r="N60" s="156" t="s">
        <v>581</v>
      </c>
      <c r="O60" s="157" t="s">
        <v>52</v>
      </c>
      <c r="P60" s="158">
        <v>55</v>
      </c>
      <c r="Q60" s="159">
        <v>93</v>
      </c>
      <c r="R60" s="160">
        <v>-11.8000030517578</v>
      </c>
      <c r="S60" s="161">
        <v>3</v>
      </c>
      <c r="T60" s="162">
        <v>30</v>
      </c>
      <c r="U60" s="163">
        <v>62</v>
      </c>
      <c r="V60" s="164"/>
      <c r="W60" s="157" t="s">
        <v>52</v>
      </c>
      <c r="X60" s="150"/>
      <c r="Y60" s="150" t="s">
        <v>582</v>
      </c>
      <c r="Z60" s="158"/>
      <c r="AA60" s="158"/>
      <c r="AB60" s="158"/>
      <c r="AC60" s="158"/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2</v>
      </c>
      <c r="D61" s="150">
        <v>1</v>
      </c>
      <c r="E61" s="151">
        <v>3</v>
      </c>
      <c r="F61" s="149">
        <v>7</v>
      </c>
      <c r="G61" s="149"/>
      <c r="H61" s="149">
        <v>0</v>
      </c>
      <c r="I61" s="152" t="s">
        <v>583</v>
      </c>
      <c r="J61" s="153" t="s">
        <v>584</v>
      </c>
      <c r="K61" s="154">
        <v>5</v>
      </c>
      <c r="L61" s="155" t="s">
        <v>189</v>
      </c>
      <c r="M61" s="150" t="s">
        <v>562</v>
      </c>
      <c r="N61" s="156" t="s">
        <v>497</v>
      </c>
      <c r="O61" s="157" t="s">
        <v>52</v>
      </c>
      <c r="P61" s="158" t="s">
        <v>52</v>
      </c>
      <c r="Q61" s="159" t="s">
        <v>52</v>
      </c>
      <c r="R61" s="160"/>
      <c r="S61" s="161"/>
      <c r="T61" s="162">
        <v>30</v>
      </c>
      <c r="U61" s="163">
        <v>53</v>
      </c>
      <c r="V61" s="164"/>
      <c r="W61" s="157" t="s">
        <v>52</v>
      </c>
      <c r="X61" s="150"/>
      <c r="Y61" s="150" t="s">
        <v>585</v>
      </c>
      <c r="Z61" s="158"/>
      <c r="AA61" s="158"/>
      <c r="AB61" s="158"/>
      <c r="AC61" s="158"/>
      <c r="AD61" s="158"/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0</v>
      </c>
      <c r="D62" s="150">
        <v>0</v>
      </c>
      <c r="E62" s="151">
        <v>0</v>
      </c>
      <c r="F62" s="149">
        <v>3</v>
      </c>
      <c r="G62" s="149"/>
      <c r="H62" s="149">
        <v>0</v>
      </c>
      <c r="I62" s="152"/>
      <c r="J62" s="153" t="s">
        <v>586</v>
      </c>
      <c r="K62" s="154">
        <v>7</v>
      </c>
      <c r="L62" s="155" t="s">
        <v>157</v>
      </c>
      <c r="M62" s="150" t="s">
        <v>587</v>
      </c>
      <c r="N62" s="156" t="s">
        <v>588</v>
      </c>
      <c r="O62" s="157" t="s">
        <v>52</v>
      </c>
      <c r="P62" s="158" t="s">
        <v>52</v>
      </c>
      <c r="Q62" s="159" t="s">
        <v>52</v>
      </c>
      <c r="R62" s="160"/>
      <c r="S62" s="161"/>
      <c r="T62" s="162">
        <v>30</v>
      </c>
      <c r="U62" s="163">
        <v>50</v>
      </c>
      <c r="V62" s="164"/>
      <c r="W62" s="157" t="s">
        <v>52</v>
      </c>
      <c r="X62" s="150"/>
      <c r="Y62" s="150" t="s">
        <v>589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76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77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78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11</v>
      </c>
      <c r="D68" s="150">
        <v>5</v>
      </c>
      <c r="E68" s="151">
        <v>16</v>
      </c>
      <c r="F68" s="149">
        <v>2</v>
      </c>
      <c r="G68" s="149"/>
      <c r="H68" s="149">
        <v>0</v>
      </c>
      <c r="I68" s="152" t="s">
        <v>79</v>
      </c>
      <c r="J68" s="153" t="s">
        <v>80</v>
      </c>
      <c r="K68" s="154">
        <v>10</v>
      </c>
      <c r="L68" s="155" t="s">
        <v>81</v>
      </c>
      <c r="M68" s="150" t="s">
        <v>82</v>
      </c>
      <c r="N68" s="156" t="s">
        <v>50</v>
      </c>
      <c r="O68" s="157">
        <v>123</v>
      </c>
      <c r="P68" s="158">
        <v>79</v>
      </c>
      <c r="Q68" s="159">
        <v>129</v>
      </c>
      <c r="R68" s="160">
        <v>-11.5</v>
      </c>
      <c r="S68" s="161">
        <v>2</v>
      </c>
      <c r="T68" s="162">
        <v>10</v>
      </c>
      <c r="U68" s="163"/>
      <c r="V68" s="164"/>
      <c r="W68" s="157">
        <v>123</v>
      </c>
      <c r="X68" s="150"/>
      <c r="Y68" s="150" t="s">
        <v>83</v>
      </c>
      <c r="Z68" s="158" t="s">
        <v>52</v>
      </c>
      <c r="AA68" s="158" t="s">
        <v>52</v>
      </c>
      <c r="AB68" s="158" t="s">
        <v>52</v>
      </c>
      <c r="AC68" s="158" t="s">
        <v>52</v>
      </c>
      <c r="AD68" s="158">
        <v>111</v>
      </c>
      <c r="AE68" s="165">
        <v>118</v>
      </c>
      <c r="AF68" s="166">
        <v>111</v>
      </c>
      <c r="AG68" s="167">
        <v>111</v>
      </c>
      <c r="AH68" s="166">
        <v>111</v>
      </c>
      <c r="AI68" s="168">
        <v>111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5</v>
      </c>
      <c r="D69" s="150">
        <v>3</v>
      </c>
      <c r="E69" s="151">
        <v>8</v>
      </c>
      <c r="F69" s="149">
        <v>3</v>
      </c>
      <c r="G69" s="149"/>
      <c r="H69" s="149">
        <v>0</v>
      </c>
      <c r="I69" s="152" t="s">
        <v>84</v>
      </c>
      <c r="J69" s="153" t="s">
        <v>85</v>
      </c>
      <c r="K69" s="154">
        <v>8</v>
      </c>
      <c r="L69" s="155" t="s">
        <v>86</v>
      </c>
      <c r="M69" s="150" t="s">
        <v>87</v>
      </c>
      <c r="N69" s="156" t="s">
        <v>88</v>
      </c>
      <c r="O69" s="157">
        <v>120</v>
      </c>
      <c r="P69" s="158">
        <v>105</v>
      </c>
      <c r="Q69" s="159">
        <v>129</v>
      </c>
      <c r="R69" s="160">
        <v>11.5</v>
      </c>
      <c r="S69" s="161">
        <v>1</v>
      </c>
      <c r="T69" s="162">
        <v>28</v>
      </c>
      <c r="U69" s="163"/>
      <c r="V69" s="164"/>
      <c r="W69" s="157">
        <v>120</v>
      </c>
      <c r="X69" s="150"/>
      <c r="Y69" s="150" t="s">
        <v>89</v>
      </c>
      <c r="Z69" s="158" t="s">
        <v>52</v>
      </c>
      <c r="AA69" s="158" t="s">
        <v>52</v>
      </c>
      <c r="AB69" s="158" t="s">
        <v>52</v>
      </c>
      <c r="AC69" s="158">
        <v>118</v>
      </c>
      <c r="AD69" s="158">
        <v>117</v>
      </c>
      <c r="AE69" s="165">
        <v>117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5</v>
      </c>
      <c r="D70" s="150">
        <v>0</v>
      </c>
      <c r="E70" s="151">
        <v>5</v>
      </c>
      <c r="F70" s="149">
        <v>4</v>
      </c>
      <c r="G70" s="149"/>
      <c r="H70" s="149">
        <v>0</v>
      </c>
      <c r="I70" s="152" t="s">
        <v>90</v>
      </c>
      <c r="J70" s="153" t="s">
        <v>91</v>
      </c>
      <c r="K70" s="154">
        <v>7</v>
      </c>
      <c r="L70" s="155" t="s">
        <v>86</v>
      </c>
      <c r="M70" s="150" t="s">
        <v>61</v>
      </c>
      <c r="N70" s="156" t="s">
        <v>62</v>
      </c>
      <c r="O70" s="157" t="s">
        <v>52</v>
      </c>
      <c r="P70" s="158" t="s">
        <v>52</v>
      </c>
      <c r="Q70" s="159" t="s">
        <v>52</v>
      </c>
      <c r="R70" s="160"/>
      <c r="S70" s="161"/>
      <c r="T70" s="162">
        <v>17</v>
      </c>
      <c r="U70" s="163">
        <v>22</v>
      </c>
      <c r="V70" s="164"/>
      <c r="W70" s="157" t="s">
        <v>52</v>
      </c>
      <c r="X70" s="150"/>
      <c r="Y70" s="150" t="s">
        <v>92</v>
      </c>
      <c r="Z70" s="158"/>
      <c r="AA70" s="158"/>
      <c r="AB70" s="158"/>
      <c r="AC70" s="158"/>
      <c r="AD70" s="158"/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315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316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317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12</v>
      </c>
      <c r="D76" s="150">
        <v>10</v>
      </c>
      <c r="E76" s="151">
        <v>22</v>
      </c>
      <c r="F76" s="149">
        <v>3</v>
      </c>
      <c r="G76" s="149"/>
      <c r="H76" s="149">
        <v>0</v>
      </c>
      <c r="I76" s="152" t="s">
        <v>318</v>
      </c>
      <c r="J76" s="153" t="s">
        <v>319</v>
      </c>
      <c r="K76" s="154">
        <v>4</v>
      </c>
      <c r="L76" s="155" t="s">
        <v>128</v>
      </c>
      <c r="M76" s="150" t="s">
        <v>320</v>
      </c>
      <c r="N76" s="156" t="s">
        <v>321</v>
      </c>
      <c r="O76" s="157">
        <v>135</v>
      </c>
      <c r="P76" s="158">
        <v>119</v>
      </c>
      <c r="Q76" s="159">
        <v>145</v>
      </c>
      <c r="R76" s="160">
        <v>45.149993896484403</v>
      </c>
      <c r="S76" s="161">
        <v>2</v>
      </c>
      <c r="T76" s="162">
        <v>12</v>
      </c>
      <c r="U76" s="163">
        <v>43</v>
      </c>
      <c r="V76" s="164"/>
      <c r="W76" s="157">
        <v>135</v>
      </c>
      <c r="X76" s="150"/>
      <c r="Y76" s="150" t="s">
        <v>322</v>
      </c>
      <c r="Z76" s="158"/>
      <c r="AA76" s="158"/>
      <c r="AB76" s="158"/>
      <c r="AC76" s="158" t="s">
        <v>52</v>
      </c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9</v>
      </c>
      <c r="D77" s="150">
        <v>7</v>
      </c>
      <c r="E77" s="151">
        <v>16</v>
      </c>
      <c r="F77" s="149">
        <v>2</v>
      </c>
      <c r="G77" s="149"/>
      <c r="H77" s="149">
        <v>0</v>
      </c>
      <c r="I77" s="152" t="s">
        <v>323</v>
      </c>
      <c r="J77" s="153" t="s">
        <v>324</v>
      </c>
      <c r="K77" s="154">
        <v>5</v>
      </c>
      <c r="L77" s="155" t="s">
        <v>137</v>
      </c>
      <c r="M77" s="150" t="s">
        <v>248</v>
      </c>
      <c r="N77" s="156" t="s">
        <v>273</v>
      </c>
      <c r="O77" s="157">
        <v>135</v>
      </c>
      <c r="P77" s="158">
        <v>128</v>
      </c>
      <c r="Q77" s="159">
        <v>144</v>
      </c>
      <c r="R77" s="160">
        <v>53.149993896484403</v>
      </c>
      <c r="S77" s="161">
        <v>1</v>
      </c>
      <c r="T77" s="162">
        <v>9</v>
      </c>
      <c r="U77" s="163">
        <v>34</v>
      </c>
      <c r="V77" s="164"/>
      <c r="W77" s="157">
        <v>135</v>
      </c>
      <c r="X77" s="150"/>
      <c r="Y77" s="150" t="s">
        <v>325</v>
      </c>
      <c r="Z77" s="158"/>
      <c r="AA77" s="158"/>
      <c r="AB77" s="158" t="s">
        <v>52</v>
      </c>
      <c r="AC77" s="158" t="s">
        <v>52</v>
      </c>
      <c r="AD77" s="158" t="s">
        <v>52</v>
      </c>
      <c r="AE77" s="165">
        <v>135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7</v>
      </c>
      <c r="D78" s="150">
        <v>6</v>
      </c>
      <c r="E78" s="151">
        <v>13</v>
      </c>
      <c r="F78" s="149">
        <v>4</v>
      </c>
      <c r="G78" s="149"/>
      <c r="H78" s="149">
        <v>0</v>
      </c>
      <c r="I78" s="152" t="s">
        <v>326</v>
      </c>
      <c r="J78" s="153" t="s">
        <v>327</v>
      </c>
      <c r="K78" s="154">
        <v>4</v>
      </c>
      <c r="L78" s="155" t="s">
        <v>128</v>
      </c>
      <c r="M78" s="150" t="s">
        <v>328</v>
      </c>
      <c r="N78" s="156" t="s">
        <v>329</v>
      </c>
      <c r="O78" s="157">
        <v>128</v>
      </c>
      <c r="P78" s="158">
        <v>119</v>
      </c>
      <c r="Q78" s="159">
        <v>133</v>
      </c>
      <c r="R78" s="160">
        <v>26.1499938964844</v>
      </c>
      <c r="S78" s="161">
        <v>3</v>
      </c>
      <c r="T78" s="162">
        <v>12</v>
      </c>
      <c r="U78" s="163">
        <v>46</v>
      </c>
      <c r="V78" s="164"/>
      <c r="W78" s="157">
        <v>128</v>
      </c>
      <c r="X78" s="150"/>
      <c r="Y78" s="150" t="s">
        <v>330</v>
      </c>
      <c r="Z78" s="158"/>
      <c r="AA78" s="158"/>
      <c r="AB78" s="158"/>
      <c r="AC78" s="158"/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7</v>
      </c>
      <c r="D79" s="150">
        <v>5</v>
      </c>
      <c r="E79" s="151">
        <v>12</v>
      </c>
      <c r="F79" s="149">
        <v>1</v>
      </c>
      <c r="G79" s="149"/>
      <c r="H79" s="149">
        <v>0</v>
      </c>
      <c r="I79" s="152" t="s">
        <v>331</v>
      </c>
      <c r="J79" s="153" t="s">
        <v>332</v>
      </c>
      <c r="K79" s="154">
        <v>5</v>
      </c>
      <c r="L79" s="155" t="s">
        <v>98</v>
      </c>
      <c r="M79" s="150" t="s">
        <v>253</v>
      </c>
      <c r="N79" s="156" t="s">
        <v>254</v>
      </c>
      <c r="O79" s="157" t="s">
        <v>52</v>
      </c>
      <c r="P79" s="158" t="s">
        <v>52</v>
      </c>
      <c r="Q79" s="159">
        <v>142</v>
      </c>
      <c r="R79" s="160">
        <v>11.3999938964844</v>
      </c>
      <c r="S79" s="161">
        <v>4</v>
      </c>
      <c r="T79" s="162">
        <v>6</v>
      </c>
      <c r="U79" s="163">
        <v>50</v>
      </c>
      <c r="V79" s="164"/>
      <c r="W79" s="157" t="s">
        <v>52</v>
      </c>
      <c r="X79" s="150"/>
      <c r="Y79" s="150" t="s">
        <v>333</v>
      </c>
      <c r="Z79" s="158"/>
      <c r="AA79" s="158"/>
      <c r="AB79" s="158"/>
      <c r="AC79" s="158" t="s">
        <v>52</v>
      </c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1</v>
      </c>
      <c r="D80" s="150">
        <v>5</v>
      </c>
      <c r="E80" s="151">
        <v>6</v>
      </c>
      <c r="F80" s="149">
        <v>5</v>
      </c>
      <c r="G80" s="149"/>
      <c r="H80" s="149">
        <v>0</v>
      </c>
      <c r="I80" s="152" t="s">
        <v>334</v>
      </c>
      <c r="J80" s="153" t="s">
        <v>335</v>
      </c>
      <c r="K80" s="154">
        <v>4</v>
      </c>
      <c r="L80" s="155" t="s">
        <v>336</v>
      </c>
      <c r="M80" s="150" t="s">
        <v>307</v>
      </c>
      <c r="N80" s="156" t="s">
        <v>308</v>
      </c>
      <c r="O80" s="157">
        <v>88</v>
      </c>
      <c r="P80" s="158">
        <v>41</v>
      </c>
      <c r="Q80" s="159">
        <v>89</v>
      </c>
      <c r="R80" s="160">
        <v>-135.85000610351599</v>
      </c>
      <c r="S80" s="161">
        <v>5</v>
      </c>
      <c r="T80" s="162">
        <v>16</v>
      </c>
      <c r="U80" s="163"/>
      <c r="V80" s="164"/>
      <c r="W80" s="157">
        <v>88</v>
      </c>
      <c r="X80" s="150"/>
      <c r="Y80" s="150" t="s">
        <v>337</v>
      </c>
      <c r="Z80" s="158"/>
      <c r="AA80" s="158"/>
      <c r="AB80" s="158"/>
      <c r="AC80" s="158" t="s">
        <v>52</v>
      </c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590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591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592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11</v>
      </c>
      <c r="D86" s="150">
        <v>7</v>
      </c>
      <c r="E86" s="151">
        <v>18</v>
      </c>
      <c r="F86" s="149">
        <v>1</v>
      </c>
      <c r="G86" s="149"/>
      <c r="H86" s="149">
        <v>0</v>
      </c>
      <c r="I86" s="152" t="s">
        <v>593</v>
      </c>
      <c r="J86" s="153" t="s">
        <v>594</v>
      </c>
      <c r="K86" s="154">
        <v>6</v>
      </c>
      <c r="L86" s="155" t="s">
        <v>157</v>
      </c>
      <c r="M86" s="150" t="s">
        <v>576</v>
      </c>
      <c r="N86" s="156" t="s">
        <v>595</v>
      </c>
      <c r="O86" s="157">
        <v>133</v>
      </c>
      <c r="P86" s="158">
        <v>120</v>
      </c>
      <c r="Q86" s="159">
        <v>138</v>
      </c>
      <c r="R86" s="160">
        <v>50.833251953125</v>
      </c>
      <c r="S86" s="161">
        <v>1</v>
      </c>
      <c r="T86" s="162">
        <v>7</v>
      </c>
      <c r="U86" s="163">
        <v>62</v>
      </c>
      <c r="V86" s="164"/>
      <c r="W86" s="157">
        <v>133</v>
      </c>
      <c r="X86" s="150"/>
      <c r="Y86" s="150" t="s">
        <v>596</v>
      </c>
      <c r="Z86" s="158" t="s">
        <v>52</v>
      </c>
      <c r="AA86" s="158" t="s">
        <v>52</v>
      </c>
      <c r="AB86" s="158" t="s">
        <v>52</v>
      </c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</v>
      </c>
      <c r="C87" s="149">
        <v>11</v>
      </c>
      <c r="D87" s="150">
        <v>7</v>
      </c>
      <c r="E87" s="151">
        <v>18</v>
      </c>
      <c r="F87" s="149">
        <v>4</v>
      </c>
      <c r="G87" s="149"/>
      <c r="H87" s="149">
        <v>0</v>
      </c>
      <c r="I87" s="152" t="s">
        <v>597</v>
      </c>
      <c r="J87" s="153" t="s">
        <v>598</v>
      </c>
      <c r="K87" s="154">
        <v>5</v>
      </c>
      <c r="L87" s="155" t="s">
        <v>98</v>
      </c>
      <c r="M87" s="150" t="s">
        <v>599</v>
      </c>
      <c r="N87" s="156" t="s">
        <v>541</v>
      </c>
      <c r="O87" s="157">
        <v>128</v>
      </c>
      <c r="P87" s="158">
        <v>108</v>
      </c>
      <c r="Q87" s="159">
        <v>130</v>
      </c>
      <c r="R87" s="160">
        <v>25.833251953125</v>
      </c>
      <c r="S87" s="161">
        <v>2</v>
      </c>
      <c r="T87" s="162">
        <v>8</v>
      </c>
      <c r="U87" s="163">
        <v>100</v>
      </c>
      <c r="V87" s="164"/>
      <c r="W87" s="157">
        <v>128</v>
      </c>
      <c r="X87" s="150"/>
      <c r="Y87" s="150" t="s">
        <v>600</v>
      </c>
      <c r="Z87" s="158"/>
      <c r="AA87" s="158" t="s">
        <v>52</v>
      </c>
      <c r="AB87" s="158" t="s">
        <v>52</v>
      </c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7</v>
      </c>
      <c r="D88" s="150">
        <v>6</v>
      </c>
      <c r="E88" s="151">
        <v>13</v>
      </c>
      <c r="F88" s="149">
        <v>3</v>
      </c>
      <c r="G88" s="149"/>
      <c r="H88" s="149">
        <v>0</v>
      </c>
      <c r="I88" s="152" t="s">
        <v>601</v>
      </c>
      <c r="J88" s="153" t="s">
        <v>602</v>
      </c>
      <c r="K88" s="154">
        <v>5</v>
      </c>
      <c r="L88" s="155" t="s">
        <v>98</v>
      </c>
      <c r="M88" s="150" t="s">
        <v>603</v>
      </c>
      <c r="N88" s="156" t="s">
        <v>572</v>
      </c>
      <c r="O88" s="157">
        <v>128</v>
      </c>
      <c r="P88" s="158">
        <v>55</v>
      </c>
      <c r="Q88" s="159">
        <v>129</v>
      </c>
      <c r="R88" s="160">
        <v>-28.166748046875</v>
      </c>
      <c r="S88" s="161">
        <v>3</v>
      </c>
      <c r="T88" s="162">
        <v>12</v>
      </c>
      <c r="U88" s="163">
        <v>45</v>
      </c>
      <c r="V88" s="164"/>
      <c r="W88" s="157">
        <v>128</v>
      </c>
      <c r="X88" s="150"/>
      <c r="Y88" s="150" t="s">
        <v>604</v>
      </c>
      <c r="Z88" s="158"/>
      <c r="AA88" s="158" t="s">
        <v>52</v>
      </c>
      <c r="AB88" s="158" t="s">
        <v>52</v>
      </c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6</v>
      </c>
      <c r="D89" s="150">
        <v>7</v>
      </c>
      <c r="E89" s="151">
        <v>13</v>
      </c>
      <c r="F89" s="149">
        <v>2</v>
      </c>
      <c r="G89" s="149"/>
      <c r="H89" s="149">
        <v>0</v>
      </c>
      <c r="I89" s="152" t="s">
        <v>331</v>
      </c>
      <c r="J89" s="153" t="s">
        <v>605</v>
      </c>
      <c r="K89" s="154">
        <v>5</v>
      </c>
      <c r="L89" s="155" t="s">
        <v>98</v>
      </c>
      <c r="M89" s="150" t="s">
        <v>606</v>
      </c>
      <c r="N89" s="156" t="s">
        <v>607</v>
      </c>
      <c r="O89" s="157" t="s">
        <v>52</v>
      </c>
      <c r="P89" s="158">
        <v>33</v>
      </c>
      <c r="Q89" s="159">
        <v>129</v>
      </c>
      <c r="R89" s="160">
        <v>-48.499748046874998</v>
      </c>
      <c r="S89" s="161">
        <v>4</v>
      </c>
      <c r="T89" s="162">
        <v>6</v>
      </c>
      <c r="U89" s="163">
        <v>56</v>
      </c>
      <c r="V89" s="164"/>
      <c r="W89" s="157" t="s">
        <v>52</v>
      </c>
      <c r="X89" s="150"/>
      <c r="Y89" s="150" t="s">
        <v>608</v>
      </c>
      <c r="Z89" s="158"/>
      <c r="AA89" s="158"/>
      <c r="AB89" s="158"/>
      <c r="AC89" s="158"/>
      <c r="AD89" s="158"/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1</v>
      </c>
      <c r="D90" s="150">
        <v>3</v>
      </c>
      <c r="E90" s="151">
        <v>4</v>
      </c>
      <c r="F90" s="149">
        <v>5</v>
      </c>
      <c r="G90" s="149"/>
      <c r="H90" s="149">
        <v>0</v>
      </c>
      <c r="I90" s="152" t="s">
        <v>609</v>
      </c>
      <c r="J90" s="153" t="s">
        <v>610</v>
      </c>
      <c r="K90" s="154">
        <v>5</v>
      </c>
      <c r="L90" s="155" t="s">
        <v>81</v>
      </c>
      <c r="M90" s="150" t="s">
        <v>562</v>
      </c>
      <c r="N90" s="156" t="s">
        <v>497</v>
      </c>
      <c r="O90" s="157" t="s">
        <v>52</v>
      </c>
      <c r="P90" s="158" t="s">
        <v>52</v>
      </c>
      <c r="Q90" s="159" t="s">
        <v>52</v>
      </c>
      <c r="R90" s="160"/>
      <c r="S90" s="161"/>
      <c r="T90" s="162">
        <v>18</v>
      </c>
      <c r="U90" s="163">
        <v>53</v>
      </c>
      <c r="V90" s="164"/>
      <c r="W90" s="157" t="s">
        <v>52</v>
      </c>
      <c r="X90" s="150"/>
      <c r="Y90" s="150" t="s">
        <v>611</v>
      </c>
      <c r="Z90" s="158"/>
      <c r="AA90" s="158"/>
      <c r="AB90" s="158"/>
      <c r="AC90" s="158"/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93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94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95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16</v>
      </c>
      <c r="D96" s="150">
        <v>9</v>
      </c>
      <c r="E96" s="151">
        <v>25</v>
      </c>
      <c r="F96" s="149">
        <v>2</v>
      </c>
      <c r="G96" s="149"/>
      <c r="H96" s="149">
        <v>0</v>
      </c>
      <c r="I96" s="152" t="s">
        <v>96</v>
      </c>
      <c r="J96" s="153" t="s">
        <v>97</v>
      </c>
      <c r="K96" s="154">
        <v>6</v>
      </c>
      <c r="L96" s="155" t="s">
        <v>98</v>
      </c>
      <c r="M96" s="150" t="s">
        <v>99</v>
      </c>
      <c r="N96" s="156" t="s">
        <v>100</v>
      </c>
      <c r="O96" s="157">
        <v>122</v>
      </c>
      <c r="P96" s="158">
        <v>86</v>
      </c>
      <c r="Q96" s="159">
        <v>123</v>
      </c>
      <c r="R96" s="160">
        <v>31.6668090820312</v>
      </c>
      <c r="S96" s="161">
        <v>2</v>
      </c>
      <c r="T96" s="162">
        <v>14</v>
      </c>
      <c r="U96" s="163">
        <v>53</v>
      </c>
      <c r="V96" s="164"/>
      <c r="W96" s="157">
        <v>122</v>
      </c>
      <c r="X96" s="150"/>
      <c r="Y96" s="150" t="s">
        <v>101</v>
      </c>
      <c r="Z96" s="158"/>
      <c r="AA96" s="158"/>
      <c r="AB96" s="158"/>
      <c r="AC96" s="158"/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11</v>
      </c>
      <c r="D97" s="150">
        <v>8</v>
      </c>
      <c r="E97" s="151">
        <v>19</v>
      </c>
      <c r="F97" s="149">
        <v>1</v>
      </c>
      <c r="G97" s="149"/>
      <c r="H97" s="149">
        <v>0</v>
      </c>
      <c r="I97" s="152" t="s">
        <v>102</v>
      </c>
      <c r="J97" s="153" t="s">
        <v>103</v>
      </c>
      <c r="K97" s="154">
        <v>5</v>
      </c>
      <c r="L97" s="155" t="s">
        <v>98</v>
      </c>
      <c r="M97" s="150" t="s">
        <v>56</v>
      </c>
      <c r="N97" s="156" t="s">
        <v>57</v>
      </c>
      <c r="O97" s="157">
        <v>114</v>
      </c>
      <c r="P97" s="158">
        <v>107</v>
      </c>
      <c r="Q97" s="159">
        <v>118</v>
      </c>
      <c r="R97" s="160">
        <v>39.6668090820312</v>
      </c>
      <c r="S97" s="161">
        <v>1</v>
      </c>
      <c r="T97" s="162">
        <v>7</v>
      </c>
      <c r="U97" s="163">
        <v>63</v>
      </c>
      <c r="V97" s="164"/>
      <c r="W97" s="157">
        <v>114</v>
      </c>
      <c r="X97" s="150"/>
      <c r="Y97" s="150" t="s">
        <v>104</v>
      </c>
      <c r="Z97" s="158" t="s">
        <v>52</v>
      </c>
      <c r="AA97" s="158" t="s">
        <v>52</v>
      </c>
      <c r="AB97" s="158" t="s">
        <v>52</v>
      </c>
      <c r="AC97" s="158">
        <v>95</v>
      </c>
      <c r="AD97" s="158">
        <v>102</v>
      </c>
      <c r="AE97" s="165">
        <v>111</v>
      </c>
      <c r="AF97" s="166">
        <v>102</v>
      </c>
      <c r="AG97" s="167">
        <v>95</v>
      </c>
      <c r="AH97" s="166">
        <v>102</v>
      </c>
      <c r="AI97" s="168">
        <v>95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9</v>
      </c>
      <c r="D98" s="150">
        <v>7</v>
      </c>
      <c r="E98" s="151">
        <v>16</v>
      </c>
      <c r="F98" s="149">
        <v>3</v>
      </c>
      <c r="G98" s="149"/>
      <c r="H98" s="149">
        <v>0</v>
      </c>
      <c r="I98" s="152" t="s">
        <v>105</v>
      </c>
      <c r="J98" s="153" t="s">
        <v>106</v>
      </c>
      <c r="K98" s="154">
        <v>6</v>
      </c>
      <c r="L98" s="155" t="s">
        <v>98</v>
      </c>
      <c r="M98" s="150" t="s">
        <v>69</v>
      </c>
      <c r="N98" s="156" t="s">
        <v>70</v>
      </c>
      <c r="O98" s="157">
        <v>107</v>
      </c>
      <c r="P98" s="158">
        <v>81</v>
      </c>
      <c r="Q98" s="159">
        <v>114</v>
      </c>
      <c r="R98" s="160">
        <v>2.66680908203125</v>
      </c>
      <c r="S98" s="161">
        <v>3</v>
      </c>
      <c r="T98" s="162">
        <v>9</v>
      </c>
      <c r="U98" s="163">
        <v>33</v>
      </c>
      <c r="V98" s="164"/>
      <c r="W98" s="157">
        <v>107</v>
      </c>
      <c r="X98" s="150"/>
      <c r="Y98" s="150" t="s">
        <v>107</v>
      </c>
      <c r="Z98" s="158">
        <v>119</v>
      </c>
      <c r="AA98" s="158">
        <v>115</v>
      </c>
      <c r="AB98" s="158">
        <v>110</v>
      </c>
      <c r="AC98" s="158">
        <v>103</v>
      </c>
      <c r="AD98" s="158">
        <v>100</v>
      </c>
      <c r="AE98" s="165">
        <v>106</v>
      </c>
      <c r="AF98" s="166">
        <v>100</v>
      </c>
      <c r="AG98" s="167">
        <v>100</v>
      </c>
      <c r="AH98" s="166">
        <v>100</v>
      </c>
      <c r="AI98" s="168">
        <v>100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3</v>
      </c>
      <c r="D99" s="150">
        <v>4</v>
      </c>
      <c r="E99" s="151">
        <v>7</v>
      </c>
      <c r="F99" s="149">
        <v>4</v>
      </c>
      <c r="G99" s="149"/>
      <c r="H99" s="149">
        <v>0</v>
      </c>
      <c r="I99" s="152" t="s">
        <v>108</v>
      </c>
      <c r="J99" s="153" t="s">
        <v>109</v>
      </c>
      <c r="K99" s="154">
        <v>5</v>
      </c>
      <c r="L99" s="155" t="s">
        <v>110</v>
      </c>
      <c r="M99" s="150" t="s">
        <v>111</v>
      </c>
      <c r="N99" s="156" t="s">
        <v>112</v>
      </c>
      <c r="O99" s="157" t="s">
        <v>52</v>
      </c>
      <c r="P99" s="158">
        <v>61</v>
      </c>
      <c r="Q99" s="159">
        <v>101</v>
      </c>
      <c r="R99" s="160">
        <v>-23.000190917968698</v>
      </c>
      <c r="S99" s="161">
        <v>4</v>
      </c>
      <c r="T99" s="162">
        <v>19</v>
      </c>
      <c r="U99" s="163">
        <v>25</v>
      </c>
      <c r="V99" s="164"/>
      <c r="W99" s="157" t="s">
        <v>52</v>
      </c>
      <c r="X99" s="150"/>
      <c r="Y99" s="150" t="s">
        <v>113</v>
      </c>
      <c r="Z99" s="158"/>
      <c r="AA99" s="158"/>
      <c r="AB99" s="158" t="s">
        <v>52</v>
      </c>
      <c r="AC99" s="158" t="s">
        <v>52</v>
      </c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2</v>
      </c>
      <c r="D100" s="150">
        <v>1</v>
      </c>
      <c r="E100" s="151">
        <v>3</v>
      </c>
      <c r="F100" s="149">
        <v>5</v>
      </c>
      <c r="G100" s="149"/>
      <c r="H100" s="149">
        <v>0</v>
      </c>
      <c r="I100" s="152" t="s">
        <v>114</v>
      </c>
      <c r="J100" s="153" t="s">
        <v>115</v>
      </c>
      <c r="K100" s="154">
        <v>7</v>
      </c>
      <c r="L100" s="155" t="s">
        <v>110</v>
      </c>
      <c r="M100" s="150" t="s">
        <v>65</v>
      </c>
      <c r="N100" s="156" t="s">
        <v>116</v>
      </c>
      <c r="O100" s="157" t="s">
        <v>52</v>
      </c>
      <c r="P100" s="158">
        <v>36</v>
      </c>
      <c r="Q100" s="159">
        <v>98</v>
      </c>
      <c r="R100" s="160">
        <v>-51.000190917968801</v>
      </c>
      <c r="S100" s="161">
        <v>5</v>
      </c>
      <c r="T100" s="162">
        <v>23</v>
      </c>
      <c r="U100" s="163">
        <v>80</v>
      </c>
      <c r="V100" s="164"/>
      <c r="W100" s="157" t="s">
        <v>52</v>
      </c>
      <c r="X100" s="150"/>
      <c r="Y100" s="150" t="s">
        <v>117</v>
      </c>
      <c r="Z100" s="158"/>
      <c r="AA100" s="158"/>
      <c r="AB100" s="158"/>
      <c r="AC100" s="158"/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0</v>
      </c>
      <c r="D101" s="150">
        <v>1</v>
      </c>
      <c r="E101" s="151">
        <v>1</v>
      </c>
      <c r="F101" s="149">
        <v>6</v>
      </c>
      <c r="G101" s="149"/>
      <c r="H101" s="149">
        <v>0</v>
      </c>
      <c r="I101" s="152"/>
      <c r="J101" s="153" t="s">
        <v>118</v>
      </c>
      <c r="K101" s="154">
        <v>4</v>
      </c>
      <c r="L101" s="155" t="s">
        <v>119</v>
      </c>
      <c r="M101" s="150" t="s">
        <v>120</v>
      </c>
      <c r="N101" s="156" t="s">
        <v>121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30</v>
      </c>
      <c r="U101" s="163"/>
      <c r="V101" s="164"/>
      <c r="W101" s="157" t="s">
        <v>52</v>
      </c>
      <c r="X101" s="150"/>
      <c r="Y101" s="150" t="s">
        <v>122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338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339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340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10</v>
      </c>
      <c r="D107" s="150">
        <v>7</v>
      </c>
      <c r="E107" s="151">
        <v>17</v>
      </c>
      <c r="F107" s="149">
        <v>9</v>
      </c>
      <c r="G107" s="149"/>
      <c r="H107" s="149">
        <v>0</v>
      </c>
      <c r="I107" s="152" t="s">
        <v>341</v>
      </c>
      <c r="J107" s="153" t="s">
        <v>342</v>
      </c>
      <c r="K107" s="154">
        <v>7</v>
      </c>
      <c r="L107" s="155" t="s">
        <v>343</v>
      </c>
      <c r="M107" s="150" t="s">
        <v>298</v>
      </c>
      <c r="N107" s="156" t="s">
        <v>299</v>
      </c>
      <c r="O107" s="157">
        <v>117</v>
      </c>
      <c r="P107" s="158">
        <v>105</v>
      </c>
      <c r="Q107" s="159">
        <v>141</v>
      </c>
      <c r="R107" s="160">
        <v>-21.25</v>
      </c>
      <c r="S107" s="161">
        <v>7</v>
      </c>
      <c r="T107" s="162">
        <v>4</v>
      </c>
      <c r="U107" s="163">
        <v>37</v>
      </c>
      <c r="V107" s="164"/>
      <c r="W107" s="157">
        <v>117</v>
      </c>
      <c r="X107" s="150"/>
      <c r="Y107" s="150" t="s">
        <v>344</v>
      </c>
      <c r="Z107" s="158">
        <v>100</v>
      </c>
      <c r="AA107" s="158">
        <v>99</v>
      </c>
      <c r="AB107" s="158">
        <v>100</v>
      </c>
      <c r="AC107" s="158">
        <v>104</v>
      </c>
      <c r="AD107" s="158">
        <v>110</v>
      </c>
      <c r="AE107" s="165">
        <v>116</v>
      </c>
      <c r="AF107" s="166">
        <v>110</v>
      </c>
      <c r="AG107" s="167">
        <v>100</v>
      </c>
      <c r="AH107" s="166">
        <v>110</v>
      </c>
      <c r="AI107" s="168">
        <v>104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8</v>
      </c>
      <c r="D108" s="150">
        <v>5</v>
      </c>
      <c r="E108" s="151">
        <v>13</v>
      </c>
      <c r="F108" s="149">
        <v>3</v>
      </c>
      <c r="G108" s="149"/>
      <c r="H108" s="149">
        <v>0</v>
      </c>
      <c r="I108" s="152" t="s">
        <v>345</v>
      </c>
      <c r="J108" s="153" t="s">
        <v>346</v>
      </c>
      <c r="K108" s="154">
        <v>8</v>
      </c>
      <c r="L108" s="155" t="s">
        <v>189</v>
      </c>
      <c r="M108" s="150" t="s">
        <v>347</v>
      </c>
      <c r="N108" s="156" t="s">
        <v>348</v>
      </c>
      <c r="O108" s="157">
        <v>137</v>
      </c>
      <c r="P108" s="158">
        <v>126</v>
      </c>
      <c r="Q108" s="159">
        <v>144</v>
      </c>
      <c r="R108" s="160">
        <v>22.75</v>
      </c>
      <c r="S108" s="161">
        <v>1</v>
      </c>
      <c r="T108" s="162">
        <v>24</v>
      </c>
      <c r="U108" s="163">
        <v>38</v>
      </c>
      <c r="V108" s="164"/>
      <c r="W108" s="157">
        <v>137</v>
      </c>
      <c r="X108" s="150"/>
      <c r="Y108" s="150" t="s">
        <v>349</v>
      </c>
      <c r="Z108" s="158">
        <v>129</v>
      </c>
      <c r="AA108" s="158">
        <v>136</v>
      </c>
      <c r="AB108" s="158">
        <v>136</v>
      </c>
      <c r="AC108" s="158">
        <v>137</v>
      </c>
      <c r="AD108" s="158">
        <v>137</v>
      </c>
      <c r="AE108" s="165">
        <v>133</v>
      </c>
      <c r="AF108" s="166">
        <v>129</v>
      </c>
      <c r="AG108" s="167">
        <v>109</v>
      </c>
      <c r="AH108" s="166">
        <v>129</v>
      </c>
      <c r="AI108" s="168">
        <v>129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7</v>
      </c>
      <c r="D109" s="150">
        <v>6</v>
      </c>
      <c r="E109" s="151">
        <v>13</v>
      </c>
      <c r="F109" s="149">
        <v>2</v>
      </c>
      <c r="G109" s="149"/>
      <c r="H109" s="149">
        <v>0</v>
      </c>
      <c r="I109" s="152" t="s">
        <v>350</v>
      </c>
      <c r="J109" s="153" t="s">
        <v>351</v>
      </c>
      <c r="K109" s="154">
        <v>7</v>
      </c>
      <c r="L109" s="155" t="s">
        <v>189</v>
      </c>
      <c r="M109" s="150" t="s">
        <v>352</v>
      </c>
      <c r="N109" s="156" t="s">
        <v>259</v>
      </c>
      <c r="O109" s="157">
        <v>137</v>
      </c>
      <c r="P109" s="158">
        <v>84</v>
      </c>
      <c r="Q109" s="159">
        <v>142</v>
      </c>
      <c r="R109" s="160">
        <v>-21.25</v>
      </c>
      <c r="S109" s="161">
        <v>7</v>
      </c>
      <c r="T109" s="162">
        <v>14</v>
      </c>
      <c r="U109" s="163">
        <v>33</v>
      </c>
      <c r="V109" s="164"/>
      <c r="W109" s="157">
        <v>137</v>
      </c>
      <c r="X109" s="150"/>
      <c r="Y109" s="150" t="s">
        <v>353</v>
      </c>
      <c r="Z109" s="158" t="s">
        <v>52</v>
      </c>
      <c r="AA109" s="158">
        <v>123</v>
      </c>
      <c r="AB109" s="158">
        <v>130</v>
      </c>
      <c r="AC109" s="158">
        <v>129</v>
      </c>
      <c r="AD109" s="158">
        <v>127</v>
      </c>
      <c r="AE109" s="165">
        <v>137</v>
      </c>
      <c r="AF109" s="166">
        <v>127</v>
      </c>
      <c r="AG109" s="167">
        <v>127</v>
      </c>
      <c r="AH109" s="166">
        <v>127</v>
      </c>
      <c r="AI109" s="168">
        <v>127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8</v>
      </c>
      <c r="D110" s="150">
        <v>4</v>
      </c>
      <c r="E110" s="151">
        <v>12</v>
      </c>
      <c r="F110" s="149">
        <v>1</v>
      </c>
      <c r="G110" s="149"/>
      <c r="H110" s="149">
        <v>0</v>
      </c>
      <c r="I110" s="152" t="s">
        <v>354</v>
      </c>
      <c r="J110" s="153" t="s">
        <v>355</v>
      </c>
      <c r="K110" s="154">
        <v>7</v>
      </c>
      <c r="L110" s="155" t="s">
        <v>157</v>
      </c>
      <c r="M110" s="150" t="s">
        <v>253</v>
      </c>
      <c r="N110" s="156" t="s">
        <v>254</v>
      </c>
      <c r="O110" s="157">
        <v>139</v>
      </c>
      <c r="P110" s="158">
        <v>75</v>
      </c>
      <c r="Q110" s="159" t="s">
        <v>52</v>
      </c>
      <c r="R110" s="160"/>
      <c r="S110" s="161"/>
      <c r="T110" s="162">
        <v>6</v>
      </c>
      <c r="U110" s="163">
        <v>50</v>
      </c>
      <c r="V110" s="164"/>
      <c r="W110" s="157">
        <v>139</v>
      </c>
      <c r="X110" s="150"/>
      <c r="Y110" s="150" t="s">
        <v>356</v>
      </c>
      <c r="Z110" s="158"/>
      <c r="AA110" s="158"/>
      <c r="AB110" s="158"/>
      <c r="AC110" s="158"/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7</v>
      </c>
      <c r="D111" s="150">
        <v>5</v>
      </c>
      <c r="E111" s="151">
        <v>12</v>
      </c>
      <c r="F111" s="149">
        <v>8</v>
      </c>
      <c r="G111" s="149"/>
      <c r="H111" s="149">
        <v>0</v>
      </c>
      <c r="I111" s="152" t="s">
        <v>357</v>
      </c>
      <c r="J111" s="153" t="s">
        <v>358</v>
      </c>
      <c r="K111" s="154">
        <v>9</v>
      </c>
      <c r="L111" s="155" t="s">
        <v>287</v>
      </c>
      <c r="M111" s="150" t="s">
        <v>359</v>
      </c>
      <c r="N111" s="156" t="s">
        <v>278</v>
      </c>
      <c r="O111" s="157">
        <v>124</v>
      </c>
      <c r="P111" s="158">
        <v>124</v>
      </c>
      <c r="Q111" s="159">
        <v>138</v>
      </c>
      <c r="R111" s="160">
        <v>1.75</v>
      </c>
      <c r="S111" s="161">
        <v>5</v>
      </c>
      <c r="T111" s="162">
        <v>21</v>
      </c>
      <c r="U111" s="163">
        <v>40</v>
      </c>
      <c r="V111" s="164"/>
      <c r="W111" s="157">
        <v>124</v>
      </c>
      <c r="X111" s="150"/>
      <c r="Y111" s="150" t="s">
        <v>360</v>
      </c>
      <c r="Z111" s="158">
        <v>131</v>
      </c>
      <c r="AA111" s="158">
        <v>139</v>
      </c>
      <c r="AB111" s="158">
        <v>139</v>
      </c>
      <c r="AC111" s="158">
        <v>132</v>
      </c>
      <c r="AD111" s="158">
        <v>138</v>
      </c>
      <c r="AE111" s="165">
        <v>135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5</v>
      </c>
      <c r="D112" s="150">
        <v>5</v>
      </c>
      <c r="E112" s="151">
        <v>10</v>
      </c>
      <c r="F112" s="149">
        <v>4</v>
      </c>
      <c r="G112" s="149"/>
      <c r="H112" s="149">
        <v>0</v>
      </c>
      <c r="I112" s="152" t="s">
        <v>361</v>
      </c>
      <c r="J112" s="153" t="s">
        <v>362</v>
      </c>
      <c r="K112" s="154">
        <v>6</v>
      </c>
      <c r="L112" s="155" t="s">
        <v>174</v>
      </c>
      <c r="M112" s="150" t="s">
        <v>363</v>
      </c>
      <c r="N112" s="156" t="s">
        <v>364</v>
      </c>
      <c r="O112" s="157">
        <v>136</v>
      </c>
      <c r="P112" s="158">
        <v>117</v>
      </c>
      <c r="Q112" s="159">
        <v>135</v>
      </c>
      <c r="R112" s="160">
        <v>3.75</v>
      </c>
      <c r="S112" s="161">
        <v>4</v>
      </c>
      <c r="T112" s="162">
        <v>9</v>
      </c>
      <c r="U112" s="163">
        <v>61</v>
      </c>
      <c r="V112" s="164"/>
      <c r="W112" s="157">
        <v>136</v>
      </c>
      <c r="X112" s="150"/>
      <c r="Y112" s="150" t="s">
        <v>365</v>
      </c>
      <c r="Z112" s="158"/>
      <c r="AA112" s="158"/>
      <c r="AB112" s="158"/>
      <c r="AC112" s="158" t="s">
        <v>52</v>
      </c>
      <c r="AD112" s="158" t="s">
        <v>52</v>
      </c>
      <c r="AE112" s="165">
        <v>139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2</v>
      </c>
      <c r="D113" s="150">
        <v>8</v>
      </c>
      <c r="E113" s="151">
        <v>10</v>
      </c>
      <c r="F113" s="149">
        <v>6</v>
      </c>
      <c r="G113" s="149"/>
      <c r="H113" s="149">
        <v>0</v>
      </c>
      <c r="I113" s="152" t="s">
        <v>366</v>
      </c>
      <c r="J113" s="153" t="s">
        <v>367</v>
      </c>
      <c r="K113" s="154">
        <v>8</v>
      </c>
      <c r="L113" s="155" t="s">
        <v>48</v>
      </c>
      <c r="M113" s="150" t="s">
        <v>368</v>
      </c>
      <c r="N113" s="156" t="s">
        <v>369</v>
      </c>
      <c r="O113" s="157">
        <v>132</v>
      </c>
      <c r="P113" s="158">
        <v>128</v>
      </c>
      <c r="Q113" s="159">
        <v>136</v>
      </c>
      <c r="R113" s="160">
        <v>11.75</v>
      </c>
      <c r="S113" s="161">
        <v>2</v>
      </c>
      <c r="T113" s="162">
        <v>10</v>
      </c>
      <c r="U113" s="163">
        <v>54</v>
      </c>
      <c r="V113" s="164"/>
      <c r="W113" s="157">
        <v>132</v>
      </c>
      <c r="X113" s="150"/>
      <c r="Y113" s="150" t="s">
        <v>370</v>
      </c>
      <c r="Z113" s="158">
        <v>134</v>
      </c>
      <c r="AA113" s="158">
        <v>133</v>
      </c>
      <c r="AB113" s="158">
        <v>132</v>
      </c>
      <c r="AC113" s="158">
        <v>130</v>
      </c>
      <c r="AD113" s="158">
        <v>127</v>
      </c>
      <c r="AE113" s="165">
        <v>127</v>
      </c>
      <c r="AF113" s="166">
        <v>123</v>
      </c>
      <c r="AG113" s="167">
        <v>123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3</v>
      </c>
      <c r="D114" s="150">
        <v>5</v>
      </c>
      <c r="E114" s="151">
        <v>8</v>
      </c>
      <c r="F114" s="149">
        <v>5</v>
      </c>
      <c r="G114" s="149"/>
      <c r="H114" s="149">
        <v>0</v>
      </c>
      <c r="I114" s="152" t="s">
        <v>371</v>
      </c>
      <c r="J114" s="153" t="s">
        <v>372</v>
      </c>
      <c r="K114" s="154">
        <v>5</v>
      </c>
      <c r="L114" s="155" t="s">
        <v>98</v>
      </c>
      <c r="M114" s="150" t="s">
        <v>373</v>
      </c>
      <c r="N114" s="156" t="s">
        <v>374</v>
      </c>
      <c r="O114" s="157">
        <v>135</v>
      </c>
      <c r="P114" s="158">
        <v>118</v>
      </c>
      <c r="Q114" s="159">
        <v>136</v>
      </c>
      <c r="R114" s="160">
        <v>4.75</v>
      </c>
      <c r="S114" s="161">
        <v>3</v>
      </c>
      <c r="T114" s="162">
        <v>8</v>
      </c>
      <c r="U114" s="163">
        <v>45</v>
      </c>
      <c r="V114" s="164"/>
      <c r="W114" s="157">
        <v>135</v>
      </c>
      <c r="X114" s="150"/>
      <c r="Y114" s="150" t="s">
        <v>375</v>
      </c>
      <c r="Z114" s="158" t="s">
        <v>52</v>
      </c>
      <c r="AA114" s="158" t="s">
        <v>52</v>
      </c>
      <c r="AB114" s="158" t="s">
        <v>52</v>
      </c>
      <c r="AC114" s="158" t="s">
        <v>52</v>
      </c>
      <c r="AD114" s="158">
        <v>125</v>
      </c>
      <c r="AE114" s="165">
        <v>135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3</v>
      </c>
      <c r="D115" s="150">
        <v>5</v>
      </c>
      <c r="E115" s="151">
        <v>8</v>
      </c>
      <c r="F115" s="149">
        <v>7</v>
      </c>
      <c r="G115" s="149"/>
      <c r="H115" s="149">
        <v>0</v>
      </c>
      <c r="I115" s="152" t="s">
        <v>376</v>
      </c>
      <c r="J115" s="153" t="s">
        <v>377</v>
      </c>
      <c r="K115" s="154">
        <v>5</v>
      </c>
      <c r="L115" s="155" t="s">
        <v>378</v>
      </c>
      <c r="M115" s="150" t="s">
        <v>272</v>
      </c>
      <c r="N115" s="156" t="s">
        <v>273</v>
      </c>
      <c r="O115" s="157">
        <v>128</v>
      </c>
      <c r="P115" s="158">
        <v>117</v>
      </c>
      <c r="Q115" s="159">
        <v>137</v>
      </c>
      <c r="R115" s="160">
        <v>-2.25</v>
      </c>
      <c r="S115" s="161">
        <v>6</v>
      </c>
      <c r="T115" s="162">
        <v>25</v>
      </c>
      <c r="U115" s="163">
        <v>29</v>
      </c>
      <c r="V115" s="164"/>
      <c r="W115" s="157">
        <v>128</v>
      </c>
      <c r="X115" s="150"/>
      <c r="Y115" s="150" t="s">
        <v>379</v>
      </c>
      <c r="Z115" s="158" t="s">
        <v>52</v>
      </c>
      <c r="AA115" s="158" t="s">
        <v>52</v>
      </c>
      <c r="AB115" s="158" t="s">
        <v>52</v>
      </c>
      <c r="AC115" s="158">
        <v>133</v>
      </c>
      <c r="AD115" s="158">
        <v>131</v>
      </c>
      <c r="AE115" s="165">
        <v>130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612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613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614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9</v>
      </c>
      <c r="D121" s="150">
        <v>7</v>
      </c>
      <c r="E121" s="151">
        <v>16</v>
      </c>
      <c r="F121" s="149">
        <v>4</v>
      </c>
      <c r="G121" s="149"/>
      <c r="H121" s="149">
        <v>0</v>
      </c>
      <c r="I121" s="152" t="s">
        <v>615</v>
      </c>
      <c r="J121" s="153" t="s">
        <v>616</v>
      </c>
      <c r="K121" s="154">
        <v>10</v>
      </c>
      <c r="L121" s="155" t="s">
        <v>98</v>
      </c>
      <c r="M121" s="150" t="s">
        <v>576</v>
      </c>
      <c r="N121" s="156" t="s">
        <v>595</v>
      </c>
      <c r="O121" s="157">
        <v>105</v>
      </c>
      <c r="P121" s="158">
        <v>90</v>
      </c>
      <c r="Q121" s="159">
        <v>119</v>
      </c>
      <c r="R121" s="160">
        <v>61.425003051757798</v>
      </c>
      <c r="S121" s="161">
        <v>2</v>
      </c>
      <c r="T121" s="162">
        <v>8</v>
      </c>
      <c r="U121" s="163">
        <v>62</v>
      </c>
      <c r="V121" s="164"/>
      <c r="W121" s="157">
        <v>105</v>
      </c>
      <c r="X121" s="150"/>
      <c r="Y121" s="150" t="s">
        <v>617</v>
      </c>
      <c r="Z121" s="158">
        <v>99</v>
      </c>
      <c r="AA121" s="158">
        <v>102</v>
      </c>
      <c r="AB121" s="158">
        <v>103</v>
      </c>
      <c r="AC121" s="158">
        <v>118</v>
      </c>
      <c r="AD121" s="158">
        <v>103</v>
      </c>
      <c r="AE121" s="165">
        <v>118</v>
      </c>
      <c r="AF121" s="166">
        <v>86</v>
      </c>
      <c r="AG121" s="167">
        <v>86</v>
      </c>
      <c r="AH121" s="166">
        <v>86</v>
      </c>
      <c r="AI121" s="168">
        <v>86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7</v>
      </c>
      <c r="D122" s="150">
        <v>8</v>
      </c>
      <c r="E122" s="151">
        <v>15</v>
      </c>
      <c r="F122" s="149">
        <v>6</v>
      </c>
      <c r="G122" s="149"/>
      <c r="H122" s="149">
        <v>0</v>
      </c>
      <c r="I122" s="152" t="s">
        <v>618</v>
      </c>
      <c r="J122" s="153" t="s">
        <v>619</v>
      </c>
      <c r="K122" s="154">
        <v>6</v>
      </c>
      <c r="L122" s="155" t="s">
        <v>229</v>
      </c>
      <c r="M122" s="150" t="s">
        <v>620</v>
      </c>
      <c r="N122" s="156" t="s">
        <v>621</v>
      </c>
      <c r="O122" s="157">
        <v>91</v>
      </c>
      <c r="P122" s="158">
        <v>48</v>
      </c>
      <c r="Q122" s="159">
        <v>123</v>
      </c>
      <c r="R122" s="160">
        <v>9.4250030517578107</v>
      </c>
      <c r="S122" s="161">
        <v>5</v>
      </c>
      <c r="T122" s="162">
        <v>17</v>
      </c>
      <c r="U122" s="163">
        <v>100</v>
      </c>
      <c r="V122" s="164"/>
      <c r="W122" s="157">
        <v>91</v>
      </c>
      <c r="X122" s="150"/>
      <c r="Y122" s="150" t="s">
        <v>622</v>
      </c>
      <c r="Z122" s="158" t="s">
        <v>52</v>
      </c>
      <c r="AA122" s="158" t="s">
        <v>52</v>
      </c>
      <c r="AB122" s="158" t="s">
        <v>52</v>
      </c>
      <c r="AC122" s="158">
        <v>94</v>
      </c>
      <c r="AD122" s="158">
        <v>92</v>
      </c>
      <c r="AE122" s="165">
        <v>90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6</v>
      </c>
      <c r="D123" s="150">
        <v>8</v>
      </c>
      <c r="E123" s="151">
        <v>14</v>
      </c>
      <c r="F123" s="149">
        <v>9</v>
      </c>
      <c r="G123" s="149"/>
      <c r="H123" s="149">
        <v>0</v>
      </c>
      <c r="I123" s="152" t="s">
        <v>623</v>
      </c>
      <c r="J123" s="153" t="s">
        <v>624</v>
      </c>
      <c r="K123" s="154">
        <v>8</v>
      </c>
      <c r="L123" s="155" t="s">
        <v>625</v>
      </c>
      <c r="M123" s="150" t="s">
        <v>626</v>
      </c>
      <c r="N123" s="156" t="s">
        <v>627</v>
      </c>
      <c r="O123" s="157">
        <v>85</v>
      </c>
      <c r="P123" s="158" t="s">
        <v>52</v>
      </c>
      <c r="Q123" s="159" t="s">
        <v>52</v>
      </c>
      <c r="R123" s="160"/>
      <c r="S123" s="161"/>
      <c r="T123" s="162">
        <v>7</v>
      </c>
      <c r="U123" s="163">
        <v>25</v>
      </c>
      <c r="V123" s="164"/>
      <c r="W123" s="157">
        <v>85</v>
      </c>
      <c r="X123" s="150"/>
      <c r="Y123" s="150" t="s">
        <v>628</v>
      </c>
      <c r="Z123" s="158">
        <v>80</v>
      </c>
      <c r="AA123" s="158">
        <v>85</v>
      </c>
      <c r="AB123" s="158" t="s">
        <v>52</v>
      </c>
      <c r="AC123" s="158" t="s">
        <v>52</v>
      </c>
      <c r="AD123" s="158">
        <v>87</v>
      </c>
      <c r="AE123" s="165">
        <v>87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6</v>
      </c>
      <c r="D124" s="150">
        <v>6</v>
      </c>
      <c r="E124" s="151">
        <v>12</v>
      </c>
      <c r="F124" s="149">
        <v>3</v>
      </c>
      <c r="G124" s="149"/>
      <c r="H124" s="149">
        <v>0</v>
      </c>
      <c r="I124" s="152" t="s">
        <v>629</v>
      </c>
      <c r="J124" s="153" t="s">
        <v>630</v>
      </c>
      <c r="K124" s="154">
        <v>10</v>
      </c>
      <c r="L124" s="155" t="s">
        <v>98</v>
      </c>
      <c r="M124" s="150" t="s">
        <v>631</v>
      </c>
      <c r="N124" s="156" t="s">
        <v>632</v>
      </c>
      <c r="O124" s="157">
        <v>105</v>
      </c>
      <c r="P124" s="158" t="s">
        <v>52</v>
      </c>
      <c r="Q124" s="159" t="s">
        <v>52</v>
      </c>
      <c r="R124" s="160"/>
      <c r="S124" s="161"/>
      <c r="T124" s="162">
        <v>21</v>
      </c>
      <c r="U124" s="163">
        <v>20</v>
      </c>
      <c r="V124" s="164"/>
      <c r="W124" s="157">
        <v>105</v>
      </c>
      <c r="X124" s="150"/>
      <c r="Y124" s="150" t="s">
        <v>633</v>
      </c>
      <c r="Z124" s="158">
        <v>122</v>
      </c>
      <c r="AA124" s="158">
        <v>122</v>
      </c>
      <c r="AB124" s="158">
        <v>120</v>
      </c>
      <c r="AC124" s="158">
        <v>116</v>
      </c>
      <c r="AD124" s="158">
        <v>113</v>
      </c>
      <c r="AE124" s="165">
        <v>109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6</v>
      </c>
      <c r="D125" s="150">
        <v>5</v>
      </c>
      <c r="E125" s="151">
        <v>11</v>
      </c>
      <c r="F125" s="149">
        <v>7</v>
      </c>
      <c r="G125" s="149"/>
      <c r="H125" s="149">
        <v>0</v>
      </c>
      <c r="I125" s="152" t="s">
        <v>634</v>
      </c>
      <c r="J125" s="153" t="s">
        <v>635</v>
      </c>
      <c r="K125" s="154">
        <v>11</v>
      </c>
      <c r="L125" s="155" t="s">
        <v>128</v>
      </c>
      <c r="M125" s="150" t="s">
        <v>636</v>
      </c>
      <c r="N125" s="156" t="s">
        <v>637</v>
      </c>
      <c r="O125" s="157">
        <v>90</v>
      </c>
      <c r="P125" s="158">
        <v>101</v>
      </c>
      <c r="Q125" s="159">
        <v>131</v>
      </c>
      <c r="R125" s="160">
        <v>69.425003051757798</v>
      </c>
      <c r="S125" s="161">
        <v>1</v>
      </c>
      <c r="T125" s="162">
        <v>24</v>
      </c>
      <c r="U125" s="163">
        <v>33</v>
      </c>
      <c r="V125" s="164"/>
      <c r="W125" s="157">
        <v>90</v>
      </c>
      <c r="X125" s="150"/>
      <c r="Y125" s="150" t="s">
        <v>638</v>
      </c>
      <c r="Z125" s="158">
        <v>93</v>
      </c>
      <c r="AA125" s="158">
        <v>95</v>
      </c>
      <c r="AB125" s="158">
        <v>91</v>
      </c>
      <c r="AC125" s="158">
        <v>100</v>
      </c>
      <c r="AD125" s="158">
        <v>92</v>
      </c>
      <c r="AE125" s="165">
        <v>93</v>
      </c>
      <c r="AF125" s="166">
        <v>95</v>
      </c>
      <c r="AG125" s="167">
        <v>95</v>
      </c>
      <c r="AH125" s="166">
        <v>95</v>
      </c>
      <c r="AI125" s="168">
        <v>95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3</v>
      </c>
      <c r="D126" s="150">
        <v>7</v>
      </c>
      <c r="E126" s="151">
        <v>10</v>
      </c>
      <c r="F126" s="149">
        <v>10</v>
      </c>
      <c r="G126" s="149"/>
      <c r="H126" s="149">
        <v>0</v>
      </c>
      <c r="I126" s="152" t="s">
        <v>639</v>
      </c>
      <c r="J126" s="153" t="s">
        <v>640</v>
      </c>
      <c r="K126" s="154">
        <v>6</v>
      </c>
      <c r="L126" s="155" t="s">
        <v>625</v>
      </c>
      <c r="M126" s="150" t="s">
        <v>641</v>
      </c>
      <c r="N126" s="156" t="s">
        <v>558</v>
      </c>
      <c r="O126" s="157">
        <v>85</v>
      </c>
      <c r="P126" s="158">
        <v>55</v>
      </c>
      <c r="Q126" s="159">
        <v>120</v>
      </c>
      <c r="R126" s="160">
        <v>7.4250030517578098</v>
      </c>
      <c r="S126" s="161">
        <v>6</v>
      </c>
      <c r="T126" s="162">
        <v>23</v>
      </c>
      <c r="U126" s="163">
        <v>100</v>
      </c>
      <c r="V126" s="164"/>
      <c r="W126" s="157">
        <v>85</v>
      </c>
      <c r="X126" s="150"/>
      <c r="Y126" s="150" t="s">
        <v>642</v>
      </c>
      <c r="Z126" s="158" t="s">
        <v>52</v>
      </c>
      <c r="AA126" s="158" t="s">
        <v>52</v>
      </c>
      <c r="AB126" s="158" t="s">
        <v>52</v>
      </c>
      <c r="AC126" s="158" t="s">
        <v>52</v>
      </c>
      <c r="AD126" s="158">
        <v>88</v>
      </c>
      <c r="AE126" s="165">
        <v>85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5</v>
      </c>
      <c r="D127" s="150">
        <v>5</v>
      </c>
      <c r="E127" s="151">
        <v>10</v>
      </c>
      <c r="F127" s="149">
        <v>2</v>
      </c>
      <c r="G127" s="149"/>
      <c r="H127" s="149">
        <v>0</v>
      </c>
      <c r="I127" s="152" t="s">
        <v>643</v>
      </c>
      <c r="J127" s="153" t="s">
        <v>644</v>
      </c>
      <c r="K127" s="154">
        <v>9</v>
      </c>
      <c r="L127" s="155" t="s">
        <v>145</v>
      </c>
      <c r="M127" s="150" t="s">
        <v>645</v>
      </c>
      <c r="N127" s="156" t="s">
        <v>646</v>
      </c>
      <c r="O127" s="157">
        <v>108</v>
      </c>
      <c r="P127" s="158" t="s">
        <v>52</v>
      </c>
      <c r="Q127" s="159">
        <v>114</v>
      </c>
      <c r="R127" s="160">
        <v>26.800003051757798</v>
      </c>
      <c r="S127" s="161">
        <v>4</v>
      </c>
      <c r="T127" s="162">
        <v>15</v>
      </c>
      <c r="U127" s="163"/>
      <c r="V127" s="164"/>
      <c r="W127" s="157">
        <v>108</v>
      </c>
      <c r="X127" s="150"/>
      <c r="Y127" s="150" t="s">
        <v>647</v>
      </c>
      <c r="Z127" s="158">
        <v>110</v>
      </c>
      <c r="AA127" s="158">
        <v>120</v>
      </c>
      <c r="AB127" s="158">
        <v>121</v>
      </c>
      <c r="AC127" s="158">
        <v>109</v>
      </c>
      <c r="AD127" s="158">
        <v>109</v>
      </c>
      <c r="AE127" s="165">
        <v>108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2</v>
      </c>
      <c r="D128" s="150">
        <v>5</v>
      </c>
      <c r="E128" s="151">
        <v>7</v>
      </c>
      <c r="F128" s="149">
        <v>5</v>
      </c>
      <c r="G128" s="149"/>
      <c r="H128" s="149">
        <v>0</v>
      </c>
      <c r="I128" s="152" t="s">
        <v>648</v>
      </c>
      <c r="J128" s="153" t="s">
        <v>649</v>
      </c>
      <c r="K128" s="154">
        <v>11</v>
      </c>
      <c r="L128" s="155" t="s">
        <v>137</v>
      </c>
      <c r="M128" s="150" t="s">
        <v>650</v>
      </c>
      <c r="N128" s="156" t="s">
        <v>651</v>
      </c>
      <c r="O128" s="157">
        <v>100</v>
      </c>
      <c r="P128" s="158" t="s">
        <v>52</v>
      </c>
      <c r="Q128" s="159">
        <v>67</v>
      </c>
      <c r="R128" s="160">
        <v>-28.199996948242202</v>
      </c>
      <c r="S128" s="161">
        <v>7</v>
      </c>
      <c r="T128" s="162">
        <v>29</v>
      </c>
      <c r="U128" s="163"/>
      <c r="V128" s="164"/>
      <c r="W128" s="157">
        <v>100</v>
      </c>
      <c r="X128" s="150"/>
      <c r="Y128" s="150" t="s">
        <v>652</v>
      </c>
      <c r="Z128" s="158">
        <v>114</v>
      </c>
      <c r="AA128" s="158">
        <v>114</v>
      </c>
      <c r="AB128" s="158">
        <v>112</v>
      </c>
      <c r="AC128" s="158">
        <v>112</v>
      </c>
      <c r="AD128" s="158">
        <v>112</v>
      </c>
      <c r="AE128" s="165">
        <v>103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3</v>
      </c>
      <c r="D129" s="150">
        <v>3</v>
      </c>
      <c r="E129" s="151">
        <v>6</v>
      </c>
      <c r="F129" s="149">
        <v>11</v>
      </c>
      <c r="G129" s="149"/>
      <c r="H129" s="149">
        <v>0</v>
      </c>
      <c r="I129" s="152" t="s">
        <v>653</v>
      </c>
      <c r="J129" s="153" t="s">
        <v>654</v>
      </c>
      <c r="K129" s="154">
        <v>5</v>
      </c>
      <c r="L129" s="155" t="s">
        <v>655</v>
      </c>
      <c r="M129" s="150" t="s">
        <v>626</v>
      </c>
      <c r="N129" s="156" t="s">
        <v>656</v>
      </c>
      <c r="O129" s="157">
        <v>84</v>
      </c>
      <c r="P129" s="158">
        <v>80</v>
      </c>
      <c r="Q129" s="159">
        <v>122</v>
      </c>
      <c r="R129" s="160">
        <v>33.425003051757798</v>
      </c>
      <c r="S129" s="161">
        <v>3</v>
      </c>
      <c r="T129" s="162">
        <v>26</v>
      </c>
      <c r="U129" s="163">
        <v>25</v>
      </c>
      <c r="V129" s="164"/>
      <c r="W129" s="157">
        <v>84</v>
      </c>
      <c r="X129" s="150"/>
      <c r="Y129" s="150" t="s">
        <v>657</v>
      </c>
      <c r="Z129" s="158">
        <v>85</v>
      </c>
      <c r="AA129" s="158">
        <v>94</v>
      </c>
      <c r="AB129" s="158">
        <v>90</v>
      </c>
      <c r="AC129" s="158">
        <v>95</v>
      </c>
      <c r="AD129" s="158">
        <v>89</v>
      </c>
      <c r="AE129" s="165">
        <v>87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1</v>
      </c>
      <c r="D130" s="150">
        <v>5</v>
      </c>
      <c r="E130" s="151">
        <v>6</v>
      </c>
      <c r="F130" s="149">
        <v>1</v>
      </c>
      <c r="G130" s="149"/>
      <c r="H130" s="149">
        <v>0</v>
      </c>
      <c r="I130" s="152" t="s">
        <v>658</v>
      </c>
      <c r="J130" s="153" t="s">
        <v>659</v>
      </c>
      <c r="K130" s="154">
        <v>10</v>
      </c>
      <c r="L130" s="155" t="s">
        <v>157</v>
      </c>
      <c r="M130" s="150" t="s">
        <v>552</v>
      </c>
      <c r="N130" s="156" t="s">
        <v>553</v>
      </c>
      <c r="O130" s="157">
        <v>109</v>
      </c>
      <c r="P130" s="158">
        <v>9</v>
      </c>
      <c r="Q130" s="159">
        <v>86</v>
      </c>
      <c r="R130" s="160">
        <v>-48.574996948242202</v>
      </c>
      <c r="S130" s="161">
        <v>9</v>
      </c>
      <c r="T130" s="162">
        <v>25</v>
      </c>
      <c r="U130" s="163">
        <v>33</v>
      </c>
      <c r="V130" s="164"/>
      <c r="W130" s="157">
        <v>109</v>
      </c>
      <c r="X130" s="150"/>
      <c r="Y130" s="150" t="s">
        <v>660</v>
      </c>
      <c r="Z130" s="158">
        <v>125</v>
      </c>
      <c r="AA130" s="158">
        <v>114</v>
      </c>
      <c r="AB130" s="158">
        <v>123</v>
      </c>
      <c r="AC130" s="158">
        <v>123</v>
      </c>
      <c r="AD130" s="158">
        <v>123</v>
      </c>
      <c r="AE130" s="165">
        <v>113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11</v>
      </c>
      <c r="C131" s="149">
        <v>0</v>
      </c>
      <c r="D131" s="150">
        <v>2</v>
      </c>
      <c r="E131" s="151">
        <v>2</v>
      </c>
      <c r="F131" s="149">
        <v>12</v>
      </c>
      <c r="G131" s="149"/>
      <c r="H131" s="149">
        <v>0</v>
      </c>
      <c r="I131" s="152" t="s">
        <v>661</v>
      </c>
      <c r="J131" s="153" t="s">
        <v>662</v>
      </c>
      <c r="K131" s="154">
        <v>10</v>
      </c>
      <c r="L131" s="155" t="s">
        <v>663</v>
      </c>
      <c r="M131" s="150" t="s">
        <v>664</v>
      </c>
      <c r="N131" s="156" t="s">
        <v>665</v>
      </c>
      <c r="O131" s="157">
        <v>80</v>
      </c>
      <c r="P131" s="158">
        <v>43</v>
      </c>
      <c r="Q131" s="159">
        <v>96</v>
      </c>
      <c r="R131" s="160">
        <v>-33.574996948242202</v>
      </c>
      <c r="S131" s="161">
        <v>8</v>
      </c>
      <c r="T131" s="162">
        <v>28</v>
      </c>
      <c r="U131" s="163"/>
      <c r="V131" s="164"/>
      <c r="W131" s="157">
        <v>80</v>
      </c>
      <c r="X131" s="150"/>
      <c r="Y131" s="150" t="s">
        <v>666</v>
      </c>
      <c r="Z131" s="158">
        <v>80</v>
      </c>
      <c r="AA131" s="158">
        <v>80</v>
      </c>
      <c r="AB131" s="158">
        <v>80</v>
      </c>
      <c r="AC131" s="158">
        <v>80</v>
      </c>
      <c r="AD131" s="158">
        <v>80</v>
      </c>
      <c r="AE131" s="165">
        <v>80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12</v>
      </c>
      <c r="C132" s="149">
        <v>0</v>
      </c>
      <c r="D132" s="150">
        <v>1</v>
      </c>
      <c r="E132" s="151">
        <v>1</v>
      </c>
      <c r="F132" s="149">
        <v>8</v>
      </c>
      <c r="G132" s="149"/>
      <c r="H132" s="149">
        <v>0</v>
      </c>
      <c r="I132" s="152" t="s">
        <v>667</v>
      </c>
      <c r="J132" s="153" t="s">
        <v>668</v>
      </c>
      <c r="K132" s="154">
        <v>6</v>
      </c>
      <c r="L132" s="155" t="s">
        <v>128</v>
      </c>
      <c r="M132" s="150" t="s">
        <v>527</v>
      </c>
      <c r="N132" s="156" t="s">
        <v>528</v>
      </c>
      <c r="O132" s="157">
        <v>90</v>
      </c>
      <c r="P132" s="158">
        <v>33</v>
      </c>
      <c r="Q132" s="159">
        <v>32</v>
      </c>
      <c r="R132" s="160">
        <v>-97.574996948242202</v>
      </c>
      <c r="S132" s="161">
        <v>10</v>
      </c>
      <c r="T132" s="162">
        <v>25</v>
      </c>
      <c r="U132" s="163">
        <v>50</v>
      </c>
      <c r="V132" s="164"/>
      <c r="W132" s="157">
        <v>90</v>
      </c>
      <c r="X132" s="150"/>
      <c r="Y132" s="150" t="s">
        <v>669</v>
      </c>
      <c r="Z132" s="158"/>
      <c r="AA132" s="158"/>
      <c r="AB132" s="158" t="s">
        <v>52</v>
      </c>
      <c r="AC132" s="158" t="s">
        <v>52</v>
      </c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123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124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125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13</v>
      </c>
      <c r="D138" s="150">
        <v>9</v>
      </c>
      <c r="E138" s="151">
        <v>22</v>
      </c>
      <c r="F138" s="149">
        <v>3</v>
      </c>
      <c r="G138" s="149"/>
      <c r="H138" s="149">
        <v>0</v>
      </c>
      <c r="I138" s="152" t="s">
        <v>126</v>
      </c>
      <c r="J138" s="153" t="s">
        <v>127</v>
      </c>
      <c r="K138" s="154">
        <v>9</v>
      </c>
      <c r="L138" s="155" t="s">
        <v>128</v>
      </c>
      <c r="M138" s="150" t="s">
        <v>129</v>
      </c>
      <c r="N138" s="156" t="s">
        <v>74</v>
      </c>
      <c r="O138" s="157">
        <v>113</v>
      </c>
      <c r="P138" s="158">
        <v>89</v>
      </c>
      <c r="Q138" s="159">
        <v>139</v>
      </c>
      <c r="R138" s="160">
        <v>-2.3333435058593799</v>
      </c>
      <c r="S138" s="161">
        <v>2</v>
      </c>
      <c r="T138" s="162">
        <v>4</v>
      </c>
      <c r="U138" s="163"/>
      <c r="V138" s="164"/>
      <c r="W138" s="157">
        <v>113</v>
      </c>
      <c r="X138" s="150"/>
      <c r="Y138" s="150" t="s">
        <v>130</v>
      </c>
      <c r="Z138" s="158">
        <v>110</v>
      </c>
      <c r="AA138" s="158">
        <v>105</v>
      </c>
      <c r="AB138" s="158">
        <v>103</v>
      </c>
      <c r="AC138" s="158">
        <v>102</v>
      </c>
      <c r="AD138" s="158">
        <v>102</v>
      </c>
      <c r="AE138" s="165">
        <v>108</v>
      </c>
      <c r="AF138" s="166">
        <v>108</v>
      </c>
      <c r="AG138" s="167">
        <v>102</v>
      </c>
      <c r="AH138" s="166">
        <v>108</v>
      </c>
      <c r="AI138" s="168">
        <v>102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10</v>
      </c>
      <c r="D139" s="150">
        <v>9</v>
      </c>
      <c r="E139" s="151">
        <v>19</v>
      </c>
      <c r="F139" s="149">
        <v>1</v>
      </c>
      <c r="G139" s="149"/>
      <c r="H139" s="149">
        <v>0</v>
      </c>
      <c r="I139" s="152" t="s">
        <v>131</v>
      </c>
      <c r="J139" s="153" t="s">
        <v>132</v>
      </c>
      <c r="K139" s="154">
        <v>7</v>
      </c>
      <c r="L139" s="155" t="s">
        <v>98</v>
      </c>
      <c r="M139" s="150" t="s">
        <v>133</v>
      </c>
      <c r="N139" s="156" t="s">
        <v>50</v>
      </c>
      <c r="O139" s="157">
        <v>128</v>
      </c>
      <c r="P139" s="158">
        <v>74</v>
      </c>
      <c r="Q139" s="159">
        <v>137</v>
      </c>
      <c r="R139" s="160">
        <v>-4.3333435058593803</v>
      </c>
      <c r="S139" s="161">
        <v>3</v>
      </c>
      <c r="T139" s="162">
        <v>11</v>
      </c>
      <c r="U139" s="163">
        <v>70</v>
      </c>
      <c r="V139" s="164"/>
      <c r="W139" s="157">
        <v>128</v>
      </c>
      <c r="X139" s="150"/>
      <c r="Y139" s="150" t="s">
        <v>134</v>
      </c>
      <c r="Z139" s="158">
        <v>127</v>
      </c>
      <c r="AA139" s="158">
        <v>128</v>
      </c>
      <c r="AB139" s="158">
        <v>128</v>
      </c>
      <c r="AC139" s="158">
        <v>128</v>
      </c>
      <c r="AD139" s="158">
        <v>128</v>
      </c>
      <c r="AE139" s="165">
        <v>128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7</v>
      </c>
      <c r="D140" s="150">
        <v>6</v>
      </c>
      <c r="E140" s="151">
        <v>13</v>
      </c>
      <c r="F140" s="149">
        <v>2</v>
      </c>
      <c r="G140" s="149"/>
      <c r="H140" s="149">
        <v>0</v>
      </c>
      <c r="I140" s="152" t="s">
        <v>135</v>
      </c>
      <c r="J140" s="153" t="s">
        <v>136</v>
      </c>
      <c r="K140" s="154">
        <v>8</v>
      </c>
      <c r="L140" s="155" t="s">
        <v>137</v>
      </c>
      <c r="M140" s="150" t="s">
        <v>138</v>
      </c>
      <c r="N140" s="156" t="s">
        <v>57</v>
      </c>
      <c r="O140" s="157">
        <v>123</v>
      </c>
      <c r="P140" s="158">
        <v>100</v>
      </c>
      <c r="Q140" s="159">
        <v>127</v>
      </c>
      <c r="R140" s="160">
        <v>6.6666564941406197</v>
      </c>
      <c r="S140" s="161">
        <v>1</v>
      </c>
      <c r="T140" s="162">
        <v>4</v>
      </c>
      <c r="U140" s="163">
        <v>100</v>
      </c>
      <c r="V140" s="164"/>
      <c r="W140" s="157">
        <v>123</v>
      </c>
      <c r="X140" s="150">
        <v>-6</v>
      </c>
      <c r="Y140" s="150" t="s">
        <v>139</v>
      </c>
      <c r="Z140" s="158" t="s">
        <v>52</v>
      </c>
      <c r="AA140" s="158">
        <v>108</v>
      </c>
      <c r="AB140" s="158" t="s">
        <v>52</v>
      </c>
      <c r="AC140" s="158" t="s">
        <v>52</v>
      </c>
      <c r="AD140" s="158">
        <v>105</v>
      </c>
      <c r="AE140" s="165">
        <v>111</v>
      </c>
      <c r="AF140" s="166">
        <v>111</v>
      </c>
      <c r="AG140" s="167">
        <v>105</v>
      </c>
      <c r="AH140" s="166">
        <v>111</v>
      </c>
      <c r="AI140" s="168">
        <v>105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380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381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382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9</v>
      </c>
      <c r="D146" s="150">
        <v>9</v>
      </c>
      <c r="E146" s="151">
        <v>18</v>
      </c>
      <c r="F146" s="149">
        <v>8</v>
      </c>
      <c r="G146" s="149"/>
      <c r="H146" s="149">
        <v>0</v>
      </c>
      <c r="I146" s="152" t="s">
        <v>383</v>
      </c>
      <c r="J146" s="153" t="s">
        <v>384</v>
      </c>
      <c r="K146" s="154">
        <v>11</v>
      </c>
      <c r="L146" s="155" t="s">
        <v>385</v>
      </c>
      <c r="M146" s="150" t="s">
        <v>386</v>
      </c>
      <c r="N146" s="156" t="s">
        <v>387</v>
      </c>
      <c r="O146" s="157">
        <v>124</v>
      </c>
      <c r="P146" s="158">
        <v>129</v>
      </c>
      <c r="Q146" s="159">
        <v>145</v>
      </c>
      <c r="R146" s="160">
        <v>3.75</v>
      </c>
      <c r="S146" s="161">
        <v>4</v>
      </c>
      <c r="T146" s="162">
        <v>7</v>
      </c>
      <c r="U146" s="163">
        <v>67</v>
      </c>
      <c r="V146" s="164"/>
      <c r="W146" s="157">
        <v>124</v>
      </c>
      <c r="X146" s="150">
        <v>-7</v>
      </c>
      <c r="Y146" s="150" t="s">
        <v>388</v>
      </c>
      <c r="Z146" s="158">
        <v>124</v>
      </c>
      <c r="AA146" s="158">
        <v>123</v>
      </c>
      <c r="AB146" s="158">
        <v>121</v>
      </c>
      <c r="AC146" s="158">
        <v>118</v>
      </c>
      <c r="AD146" s="158">
        <v>118</v>
      </c>
      <c r="AE146" s="165">
        <v>117</v>
      </c>
      <c r="AF146" s="166">
        <v>121</v>
      </c>
      <c r="AG146" s="167">
        <v>115</v>
      </c>
      <c r="AH146" s="166">
        <v>117</v>
      </c>
      <c r="AI146" s="168">
        <v>116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7</v>
      </c>
      <c r="D147" s="150">
        <v>8</v>
      </c>
      <c r="E147" s="151">
        <v>15</v>
      </c>
      <c r="F147" s="149">
        <v>6</v>
      </c>
      <c r="G147" s="149"/>
      <c r="H147" s="149">
        <v>0</v>
      </c>
      <c r="I147" s="152" t="s">
        <v>389</v>
      </c>
      <c r="J147" s="153" t="s">
        <v>390</v>
      </c>
      <c r="K147" s="154">
        <v>14</v>
      </c>
      <c r="L147" s="155" t="s">
        <v>48</v>
      </c>
      <c r="M147" s="150" t="s">
        <v>391</v>
      </c>
      <c r="N147" s="156" t="s">
        <v>392</v>
      </c>
      <c r="O147" s="157">
        <v>133</v>
      </c>
      <c r="P147" s="158">
        <v>97</v>
      </c>
      <c r="Q147" s="159">
        <v>148</v>
      </c>
      <c r="R147" s="160">
        <v>-16.25</v>
      </c>
      <c r="S147" s="161">
        <v>7</v>
      </c>
      <c r="T147" s="162">
        <v>7</v>
      </c>
      <c r="U147" s="163">
        <v>47</v>
      </c>
      <c r="V147" s="164"/>
      <c r="W147" s="157">
        <v>133</v>
      </c>
      <c r="X147" s="150"/>
      <c r="Y147" s="150" t="s">
        <v>393</v>
      </c>
      <c r="Z147" s="158">
        <v>124</v>
      </c>
      <c r="AA147" s="158">
        <v>132</v>
      </c>
      <c r="AB147" s="158">
        <v>131</v>
      </c>
      <c r="AC147" s="158">
        <v>129</v>
      </c>
      <c r="AD147" s="158">
        <v>127</v>
      </c>
      <c r="AE147" s="165">
        <v>130</v>
      </c>
      <c r="AF147" s="166">
        <v>135</v>
      </c>
      <c r="AG147" s="167">
        <v>90</v>
      </c>
      <c r="AH147" s="166">
        <v>127</v>
      </c>
      <c r="AI147" s="168">
        <v>127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6</v>
      </c>
      <c r="D148" s="150">
        <v>9</v>
      </c>
      <c r="E148" s="151">
        <v>15</v>
      </c>
      <c r="F148" s="149">
        <v>1</v>
      </c>
      <c r="G148" s="149"/>
      <c r="H148" s="149">
        <v>0</v>
      </c>
      <c r="I148" s="152" t="s">
        <v>394</v>
      </c>
      <c r="J148" s="153" t="s">
        <v>395</v>
      </c>
      <c r="K148" s="154">
        <v>11</v>
      </c>
      <c r="L148" s="155" t="s">
        <v>157</v>
      </c>
      <c r="M148" s="150" t="s">
        <v>396</v>
      </c>
      <c r="N148" s="156" t="s">
        <v>397</v>
      </c>
      <c r="O148" s="157">
        <v>140</v>
      </c>
      <c r="P148" s="158">
        <v>121</v>
      </c>
      <c r="Q148" s="159">
        <v>150</v>
      </c>
      <c r="R148" s="160">
        <v>16.75</v>
      </c>
      <c r="S148" s="161">
        <v>2</v>
      </c>
      <c r="T148" s="162">
        <v>18</v>
      </c>
      <c r="U148" s="163">
        <v>47</v>
      </c>
      <c r="V148" s="164"/>
      <c r="W148" s="157">
        <v>140</v>
      </c>
      <c r="X148" s="150"/>
      <c r="Y148" s="150" t="s">
        <v>398</v>
      </c>
      <c r="Z148" s="158">
        <v>161</v>
      </c>
      <c r="AA148" s="158">
        <v>161</v>
      </c>
      <c r="AB148" s="158">
        <v>158</v>
      </c>
      <c r="AC148" s="158">
        <v>150</v>
      </c>
      <c r="AD148" s="158">
        <v>144</v>
      </c>
      <c r="AE148" s="165">
        <v>144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7</v>
      </c>
      <c r="D149" s="150">
        <v>6</v>
      </c>
      <c r="E149" s="151">
        <v>13</v>
      </c>
      <c r="F149" s="149">
        <v>4</v>
      </c>
      <c r="G149" s="149"/>
      <c r="H149" s="149">
        <v>0</v>
      </c>
      <c r="I149" s="152" t="s">
        <v>399</v>
      </c>
      <c r="J149" s="153" t="s">
        <v>400</v>
      </c>
      <c r="K149" s="154">
        <v>12</v>
      </c>
      <c r="L149" s="155" t="s">
        <v>361</v>
      </c>
      <c r="M149" s="150" t="s">
        <v>401</v>
      </c>
      <c r="N149" s="156" t="s">
        <v>402</v>
      </c>
      <c r="O149" s="157">
        <v>135</v>
      </c>
      <c r="P149" s="158">
        <v>104</v>
      </c>
      <c r="Q149" s="159">
        <v>151</v>
      </c>
      <c r="R149" s="160">
        <v>-4.25</v>
      </c>
      <c r="S149" s="161">
        <v>6</v>
      </c>
      <c r="T149" s="162">
        <v>21</v>
      </c>
      <c r="U149" s="163">
        <v>9</v>
      </c>
      <c r="V149" s="164"/>
      <c r="W149" s="157">
        <v>135</v>
      </c>
      <c r="X149" s="150"/>
      <c r="Y149" s="150" t="s">
        <v>403</v>
      </c>
      <c r="Z149" s="158">
        <v>128</v>
      </c>
      <c r="AA149" s="158">
        <v>135</v>
      </c>
      <c r="AB149" s="158">
        <v>131</v>
      </c>
      <c r="AC149" s="158">
        <v>129</v>
      </c>
      <c r="AD149" s="158">
        <v>136</v>
      </c>
      <c r="AE149" s="165">
        <v>135</v>
      </c>
      <c r="AF149" s="166">
        <v>129</v>
      </c>
      <c r="AG149" s="167">
        <v>116</v>
      </c>
      <c r="AH149" s="166">
        <v>129</v>
      </c>
      <c r="AI149" s="168">
        <v>129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6</v>
      </c>
      <c r="D150" s="150">
        <v>6</v>
      </c>
      <c r="E150" s="151">
        <v>12</v>
      </c>
      <c r="F150" s="149">
        <v>7</v>
      </c>
      <c r="G150" s="149"/>
      <c r="H150" s="149">
        <v>0</v>
      </c>
      <c r="I150" s="152" t="s">
        <v>404</v>
      </c>
      <c r="J150" s="153" t="s">
        <v>405</v>
      </c>
      <c r="K150" s="154">
        <v>10</v>
      </c>
      <c r="L150" s="155" t="s">
        <v>378</v>
      </c>
      <c r="M150" s="150" t="s">
        <v>248</v>
      </c>
      <c r="N150" s="156" t="s">
        <v>273</v>
      </c>
      <c r="O150" s="157">
        <v>129</v>
      </c>
      <c r="P150" s="158">
        <v>123</v>
      </c>
      <c r="Q150" s="159">
        <v>146</v>
      </c>
      <c r="R150" s="160">
        <v>3.75</v>
      </c>
      <c r="S150" s="161">
        <v>4</v>
      </c>
      <c r="T150" s="162">
        <v>16</v>
      </c>
      <c r="U150" s="163">
        <v>34</v>
      </c>
      <c r="V150" s="164"/>
      <c r="W150" s="157">
        <v>129</v>
      </c>
      <c r="X150" s="150"/>
      <c r="Y150" s="150" t="s">
        <v>406</v>
      </c>
      <c r="Z150" s="158">
        <v>125</v>
      </c>
      <c r="AA150" s="158">
        <v>127</v>
      </c>
      <c r="AB150" s="158">
        <v>127</v>
      </c>
      <c r="AC150" s="158">
        <v>124</v>
      </c>
      <c r="AD150" s="158">
        <v>124</v>
      </c>
      <c r="AE150" s="165">
        <v>124</v>
      </c>
      <c r="AF150" s="166">
        <v>130</v>
      </c>
      <c r="AG150" s="167">
        <v>120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5</v>
      </c>
      <c r="D151" s="150">
        <v>7</v>
      </c>
      <c r="E151" s="151">
        <v>12</v>
      </c>
      <c r="F151" s="149">
        <v>3</v>
      </c>
      <c r="G151" s="149"/>
      <c r="H151" s="149">
        <v>0</v>
      </c>
      <c r="I151" s="152" t="s">
        <v>407</v>
      </c>
      <c r="J151" s="153" t="s">
        <v>408</v>
      </c>
      <c r="K151" s="154">
        <v>10</v>
      </c>
      <c r="L151" s="155" t="s">
        <v>174</v>
      </c>
      <c r="M151" s="150" t="s">
        <v>409</v>
      </c>
      <c r="N151" s="156" t="s">
        <v>410</v>
      </c>
      <c r="O151" s="157">
        <v>137</v>
      </c>
      <c r="P151" s="158">
        <v>112</v>
      </c>
      <c r="Q151" s="159">
        <v>153</v>
      </c>
      <c r="R151" s="160">
        <v>7.75</v>
      </c>
      <c r="S151" s="161">
        <v>3</v>
      </c>
      <c r="T151" s="162">
        <v>27</v>
      </c>
      <c r="U151" s="163">
        <v>36</v>
      </c>
      <c r="V151" s="164"/>
      <c r="W151" s="157">
        <v>137</v>
      </c>
      <c r="X151" s="150"/>
      <c r="Y151" s="150" t="s">
        <v>411</v>
      </c>
      <c r="Z151" s="158">
        <v>138</v>
      </c>
      <c r="AA151" s="158">
        <v>146</v>
      </c>
      <c r="AB151" s="158">
        <v>144</v>
      </c>
      <c r="AC151" s="158">
        <v>145</v>
      </c>
      <c r="AD151" s="158">
        <v>143</v>
      </c>
      <c r="AE151" s="165">
        <v>140</v>
      </c>
      <c r="AF151" s="166">
        <v>138</v>
      </c>
      <c r="AG151" s="167">
        <v>138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4</v>
      </c>
      <c r="D152" s="150">
        <v>5</v>
      </c>
      <c r="E152" s="151">
        <v>9</v>
      </c>
      <c r="F152" s="149">
        <v>5</v>
      </c>
      <c r="G152" s="149"/>
      <c r="H152" s="149">
        <v>0</v>
      </c>
      <c r="I152" s="152" t="s">
        <v>412</v>
      </c>
      <c r="J152" s="153" t="s">
        <v>413</v>
      </c>
      <c r="K152" s="154">
        <v>10</v>
      </c>
      <c r="L152" s="155" t="s">
        <v>361</v>
      </c>
      <c r="M152" s="150" t="s">
        <v>414</v>
      </c>
      <c r="N152" s="156" t="s">
        <v>364</v>
      </c>
      <c r="O152" s="157">
        <v>135</v>
      </c>
      <c r="P152" s="158">
        <v>130</v>
      </c>
      <c r="Q152" s="159">
        <v>148</v>
      </c>
      <c r="R152" s="160">
        <v>18.75</v>
      </c>
      <c r="S152" s="161">
        <v>1</v>
      </c>
      <c r="T152" s="162">
        <v>17</v>
      </c>
      <c r="U152" s="163">
        <v>29</v>
      </c>
      <c r="V152" s="164"/>
      <c r="W152" s="157">
        <v>135</v>
      </c>
      <c r="X152" s="150"/>
      <c r="Y152" s="150" t="s">
        <v>415</v>
      </c>
      <c r="Z152" s="158">
        <v>142</v>
      </c>
      <c r="AA152" s="158">
        <v>138</v>
      </c>
      <c r="AB152" s="158">
        <v>135</v>
      </c>
      <c r="AC152" s="158">
        <v>133</v>
      </c>
      <c r="AD152" s="158">
        <v>136</v>
      </c>
      <c r="AE152" s="165">
        <v>136</v>
      </c>
      <c r="AF152" s="166">
        <v>135</v>
      </c>
      <c r="AG152" s="167">
        <v>122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0</v>
      </c>
      <c r="D153" s="150">
        <v>6</v>
      </c>
      <c r="E153" s="151">
        <v>6</v>
      </c>
      <c r="F153" s="149">
        <v>2</v>
      </c>
      <c r="G153" s="149"/>
      <c r="H153" s="149">
        <v>0</v>
      </c>
      <c r="I153" s="152" t="s">
        <v>416</v>
      </c>
      <c r="J153" s="153" t="s">
        <v>417</v>
      </c>
      <c r="K153" s="154">
        <v>12</v>
      </c>
      <c r="L153" s="155" t="s">
        <v>189</v>
      </c>
      <c r="M153" s="150" t="s">
        <v>418</v>
      </c>
      <c r="N153" s="156" t="s">
        <v>263</v>
      </c>
      <c r="O153" s="157">
        <v>138</v>
      </c>
      <c r="P153" s="158">
        <v>104</v>
      </c>
      <c r="Q153" s="159">
        <v>122</v>
      </c>
      <c r="R153" s="160">
        <v>-30.25</v>
      </c>
      <c r="S153" s="161">
        <v>8</v>
      </c>
      <c r="T153" s="162">
        <v>30</v>
      </c>
      <c r="U153" s="163">
        <v>63</v>
      </c>
      <c r="V153" s="164"/>
      <c r="W153" s="157">
        <v>138</v>
      </c>
      <c r="X153" s="150"/>
      <c r="Y153" s="150" t="s">
        <v>419</v>
      </c>
      <c r="Z153" s="158">
        <v>157</v>
      </c>
      <c r="AA153" s="158">
        <v>157</v>
      </c>
      <c r="AB153" s="158">
        <v>155</v>
      </c>
      <c r="AC153" s="158">
        <v>152</v>
      </c>
      <c r="AD153" s="158">
        <v>148</v>
      </c>
      <c r="AE153" s="165">
        <v>141</v>
      </c>
      <c r="AF153" s="166">
        <v>140</v>
      </c>
      <c r="AG153" s="167">
        <v>123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1</v>
      </c>
      <c r="D154" s="150">
        <v>3</v>
      </c>
      <c r="E154" s="151">
        <v>4</v>
      </c>
      <c r="F154" s="149">
        <v>9</v>
      </c>
      <c r="G154" s="149"/>
      <c r="H154" s="149">
        <v>0</v>
      </c>
      <c r="I154" s="152" t="s">
        <v>420</v>
      </c>
      <c r="J154" s="153" t="s">
        <v>421</v>
      </c>
      <c r="K154" s="154">
        <v>10</v>
      </c>
      <c r="L154" s="155" t="s">
        <v>422</v>
      </c>
      <c r="M154" s="150" t="s">
        <v>423</v>
      </c>
      <c r="N154" s="156" t="s">
        <v>254</v>
      </c>
      <c r="O154" s="157">
        <v>119</v>
      </c>
      <c r="P154" s="158" t="s">
        <v>52</v>
      </c>
      <c r="Q154" s="159" t="s">
        <v>52</v>
      </c>
      <c r="R154" s="160"/>
      <c r="S154" s="161"/>
      <c r="T154" s="162">
        <v>17</v>
      </c>
      <c r="U154" s="163">
        <v>29</v>
      </c>
      <c r="V154" s="164"/>
      <c r="W154" s="157">
        <v>119</v>
      </c>
      <c r="X154" s="150"/>
      <c r="Y154" s="150" t="s">
        <v>424</v>
      </c>
      <c r="Z154" s="158">
        <v>133</v>
      </c>
      <c r="AA154" s="158">
        <v>135</v>
      </c>
      <c r="AB154" s="158">
        <v>132</v>
      </c>
      <c r="AC154" s="158">
        <v>132</v>
      </c>
      <c r="AD154" s="158">
        <v>131</v>
      </c>
      <c r="AE154" s="165">
        <v>126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670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671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672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13</v>
      </c>
      <c r="D160" s="150">
        <v>8</v>
      </c>
      <c r="E160" s="151">
        <v>21</v>
      </c>
      <c r="F160" s="149">
        <v>2</v>
      </c>
      <c r="G160" s="149"/>
      <c r="H160" s="149">
        <v>0</v>
      </c>
      <c r="I160" s="152" t="s">
        <v>673</v>
      </c>
      <c r="J160" s="153" t="s">
        <v>674</v>
      </c>
      <c r="K160" s="154">
        <v>10</v>
      </c>
      <c r="L160" s="155" t="s">
        <v>151</v>
      </c>
      <c r="M160" s="150" t="s">
        <v>496</v>
      </c>
      <c r="N160" s="156" t="s">
        <v>501</v>
      </c>
      <c r="O160" s="157" t="s">
        <v>52</v>
      </c>
      <c r="P160" s="158">
        <v>72</v>
      </c>
      <c r="Q160" s="159">
        <v>146</v>
      </c>
      <c r="R160" s="160">
        <v>21</v>
      </c>
      <c r="S160" s="161">
        <v>1</v>
      </c>
      <c r="T160" s="162">
        <v>4</v>
      </c>
      <c r="U160" s="163"/>
      <c r="V160" s="164"/>
      <c r="W160" s="157" t="s">
        <v>52</v>
      </c>
      <c r="X160" s="150"/>
      <c r="Y160" s="150" t="s">
        <v>675</v>
      </c>
      <c r="Z160" s="158">
        <v>156</v>
      </c>
      <c r="AA160" s="158">
        <v>156</v>
      </c>
      <c r="AB160" s="158">
        <v>159</v>
      </c>
      <c r="AC160" s="158">
        <v>159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8</v>
      </c>
      <c r="D161" s="150">
        <v>5</v>
      </c>
      <c r="E161" s="151">
        <v>13</v>
      </c>
      <c r="F161" s="149">
        <v>3</v>
      </c>
      <c r="G161" s="149"/>
      <c r="H161" s="149">
        <v>0</v>
      </c>
      <c r="I161" s="152" t="s">
        <v>676</v>
      </c>
      <c r="J161" s="153" t="s">
        <v>677</v>
      </c>
      <c r="K161" s="154">
        <v>12</v>
      </c>
      <c r="L161" s="155" t="s">
        <v>151</v>
      </c>
      <c r="M161" s="150" t="s">
        <v>678</v>
      </c>
      <c r="N161" s="156" t="s">
        <v>679</v>
      </c>
      <c r="O161" s="157" t="s">
        <v>52</v>
      </c>
      <c r="P161" s="158">
        <v>62</v>
      </c>
      <c r="Q161" s="159">
        <v>130</v>
      </c>
      <c r="R161" s="160">
        <v>-5</v>
      </c>
      <c r="S161" s="161">
        <v>3</v>
      </c>
      <c r="T161" s="162">
        <v>7</v>
      </c>
      <c r="U161" s="163"/>
      <c r="V161" s="164"/>
      <c r="W161" s="157" t="s">
        <v>52</v>
      </c>
      <c r="X161" s="150"/>
      <c r="Y161" s="150" t="s">
        <v>680</v>
      </c>
      <c r="Z161" s="158">
        <v>148</v>
      </c>
      <c r="AA161" s="158">
        <v>147</v>
      </c>
      <c r="AB161" s="158">
        <v>145</v>
      </c>
      <c r="AC161" s="158">
        <v>142</v>
      </c>
      <c r="AD161" s="158">
        <v>140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7</v>
      </c>
      <c r="D162" s="150">
        <v>5</v>
      </c>
      <c r="E162" s="151">
        <v>12</v>
      </c>
      <c r="F162" s="149">
        <v>1</v>
      </c>
      <c r="G162" s="149"/>
      <c r="H162" s="149">
        <v>0</v>
      </c>
      <c r="I162" s="152" t="s">
        <v>681</v>
      </c>
      <c r="J162" s="153" t="s">
        <v>682</v>
      </c>
      <c r="K162" s="154">
        <v>7</v>
      </c>
      <c r="L162" s="155" t="s">
        <v>151</v>
      </c>
      <c r="M162" s="150" t="s">
        <v>683</v>
      </c>
      <c r="N162" s="156" t="s">
        <v>684</v>
      </c>
      <c r="O162" s="157" t="s">
        <v>52</v>
      </c>
      <c r="P162" s="158">
        <v>71</v>
      </c>
      <c r="Q162" s="159">
        <v>133</v>
      </c>
      <c r="R162" s="160">
        <v>7</v>
      </c>
      <c r="S162" s="161">
        <v>2</v>
      </c>
      <c r="T162" s="162">
        <v>3</v>
      </c>
      <c r="U162" s="163"/>
      <c r="V162" s="164"/>
      <c r="W162" s="157" t="s">
        <v>52</v>
      </c>
      <c r="X162" s="150"/>
      <c r="Y162" s="150" t="s">
        <v>685</v>
      </c>
      <c r="Z162" s="158"/>
      <c r="AA162" s="158"/>
      <c r="AB162" s="158"/>
      <c r="AC162" s="158"/>
      <c r="AD162" s="158"/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3</v>
      </c>
      <c r="D163" s="150">
        <v>6</v>
      </c>
      <c r="E163" s="151">
        <v>9</v>
      </c>
      <c r="F163" s="149">
        <v>5</v>
      </c>
      <c r="G163" s="149"/>
      <c r="H163" s="149">
        <v>0</v>
      </c>
      <c r="I163" s="152" t="s">
        <v>686</v>
      </c>
      <c r="J163" s="153" t="s">
        <v>687</v>
      </c>
      <c r="K163" s="154">
        <v>10</v>
      </c>
      <c r="L163" s="155" t="s">
        <v>151</v>
      </c>
      <c r="M163" s="150" t="s">
        <v>688</v>
      </c>
      <c r="N163" s="156" t="s">
        <v>689</v>
      </c>
      <c r="O163" s="157" t="s">
        <v>52</v>
      </c>
      <c r="P163" s="158">
        <v>57</v>
      </c>
      <c r="Q163" s="159">
        <v>117</v>
      </c>
      <c r="R163" s="160">
        <v>-23</v>
      </c>
      <c r="S163" s="161">
        <v>4</v>
      </c>
      <c r="T163" s="162">
        <v>16</v>
      </c>
      <c r="U163" s="163"/>
      <c r="V163" s="164"/>
      <c r="W163" s="157" t="s">
        <v>52</v>
      </c>
      <c r="X163" s="150"/>
      <c r="Y163" s="150" t="s">
        <v>690</v>
      </c>
      <c r="Z163" s="158">
        <v>110</v>
      </c>
      <c r="AA163" s="158" t="s">
        <v>52</v>
      </c>
      <c r="AB163" s="158" t="s">
        <v>52</v>
      </c>
      <c r="AC163" s="158" t="s">
        <v>52</v>
      </c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4</v>
      </c>
      <c r="D164" s="150">
        <v>4</v>
      </c>
      <c r="E164" s="151">
        <v>8</v>
      </c>
      <c r="F164" s="149">
        <v>4</v>
      </c>
      <c r="G164" s="149"/>
      <c r="H164" s="149">
        <v>0</v>
      </c>
      <c r="I164" s="152" t="s">
        <v>691</v>
      </c>
      <c r="J164" s="153" t="s">
        <v>692</v>
      </c>
      <c r="K164" s="154">
        <v>10</v>
      </c>
      <c r="L164" s="155" t="s">
        <v>151</v>
      </c>
      <c r="M164" s="150" t="s">
        <v>576</v>
      </c>
      <c r="N164" s="156" t="s">
        <v>693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15</v>
      </c>
      <c r="U164" s="163">
        <v>62</v>
      </c>
      <c r="V164" s="164"/>
      <c r="W164" s="157" t="s">
        <v>52</v>
      </c>
      <c r="X164" s="150"/>
      <c r="Y164" s="150" t="s">
        <v>694</v>
      </c>
      <c r="Z164" s="158">
        <v>110</v>
      </c>
      <c r="AA164" s="158">
        <v>107</v>
      </c>
      <c r="AB164" s="158">
        <v>107</v>
      </c>
      <c r="AC164" s="158">
        <v>105</v>
      </c>
      <c r="AD164" s="158">
        <v>104</v>
      </c>
      <c r="AE164" s="165">
        <v>102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140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141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142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16</v>
      </c>
      <c r="D170" s="150">
        <v>9</v>
      </c>
      <c r="E170" s="151">
        <v>25</v>
      </c>
      <c r="F170" s="149">
        <v>3</v>
      </c>
      <c r="G170" s="149"/>
      <c r="H170" s="149">
        <v>0</v>
      </c>
      <c r="I170" s="152" t="s">
        <v>143</v>
      </c>
      <c r="J170" s="153" t="s">
        <v>144</v>
      </c>
      <c r="K170" s="154">
        <v>6</v>
      </c>
      <c r="L170" s="155" t="s">
        <v>145</v>
      </c>
      <c r="M170" s="150" t="s">
        <v>146</v>
      </c>
      <c r="N170" s="156" t="s">
        <v>147</v>
      </c>
      <c r="O170" s="157">
        <v>111</v>
      </c>
      <c r="P170" s="158">
        <v>98</v>
      </c>
      <c r="Q170" s="159">
        <v>117</v>
      </c>
      <c r="R170" s="160">
        <v>8</v>
      </c>
      <c r="S170" s="161">
        <v>2</v>
      </c>
      <c r="T170" s="162">
        <v>12</v>
      </c>
      <c r="U170" s="163">
        <v>50</v>
      </c>
      <c r="V170" s="164"/>
      <c r="W170" s="157">
        <v>111</v>
      </c>
      <c r="X170" s="150"/>
      <c r="Y170" s="150" t="s">
        <v>148</v>
      </c>
      <c r="Z170" s="158" t="s">
        <v>52</v>
      </c>
      <c r="AA170" s="158" t="s">
        <v>52</v>
      </c>
      <c r="AB170" s="158" t="s">
        <v>52</v>
      </c>
      <c r="AC170" s="158" t="s">
        <v>52</v>
      </c>
      <c r="AD170" s="158">
        <v>98</v>
      </c>
      <c r="AE170" s="165">
        <v>96</v>
      </c>
      <c r="AF170" s="166">
        <v>96</v>
      </c>
      <c r="AG170" s="167">
        <v>96</v>
      </c>
      <c r="AH170" s="166">
        <v>96</v>
      </c>
      <c r="AI170" s="168">
        <v>96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9</v>
      </c>
      <c r="D171" s="150">
        <v>9</v>
      </c>
      <c r="E171" s="151">
        <v>18</v>
      </c>
      <c r="F171" s="149">
        <v>1</v>
      </c>
      <c r="G171" s="149"/>
      <c r="H171" s="149">
        <v>0</v>
      </c>
      <c r="I171" s="152" t="s">
        <v>149</v>
      </c>
      <c r="J171" s="153" t="s">
        <v>150</v>
      </c>
      <c r="K171" s="154">
        <v>10</v>
      </c>
      <c r="L171" s="155" t="s">
        <v>151</v>
      </c>
      <c r="M171" s="150" t="s">
        <v>152</v>
      </c>
      <c r="N171" s="156" t="s">
        <v>153</v>
      </c>
      <c r="O171" s="157">
        <v>114</v>
      </c>
      <c r="P171" s="158">
        <v>102</v>
      </c>
      <c r="Q171" s="159">
        <v>112</v>
      </c>
      <c r="R171" s="160">
        <v>10</v>
      </c>
      <c r="S171" s="161">
        <v>1</v>
      </c>
      <c r="T171" s="162">
        <v>12</v>
      </c>
      <c r="U171" s="163">
        <v>100</v>
      </c>
      <c r="V171" s="164"/>
      <c r="W171" s="157">
        <v>114</v>
      </c>
      <c r="X171" s="150">
        <v>-7</v>
      </c>
      <c r="Y171" s="150" t="s">
        <v>154</v>
      </c>
      <c r="Z171" s="158">
        <v>112</v>
      </c>
      <c r="AA171" s="158">
        <v>108</v>
      </c>
      <c r="AB171" s="158">
        <v>106</v>
      </c>
      <c r="AC171" s="158">
        <v>104</v>
      </c>
      <c r="AD171" s="158">
        <v>108</v>
      </c>
      <c r="AE171" s="165">
        <v>107</v>
      </c>
      <c r="AF171" s="166">
        <v>113</v>
      </c>
      <c r="AG171" s="167">
        <v>75</v>
      </c>
      <c r="AH171" s="166">
        <v>113</v>
      </c>
      <c r="AI171" s="168">
        <v>104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11</v>
      </c>
      <c r="D172" s="150">
        <v>7</v>
      </c>
      <c r="E172" s="151">
        <v>18</v>
      </c>
      <c r="F172" s="149">
        <v>2</v>
      </c>
      <c r="G172" s="149"/>
      <c r="H172" s="149">
        <v>0</v>
      </c>
      <c r="I172" s="152" t="s">
        <v>155</v>
      </c>
      <c r="J172" s="153" t="s">
        <v>156</v>
      </c>
      <c r="K172" s="154">
        <v>9</v>
      </c>
      <c r="L172" s="155" t="s">
        <v>157</v>
      </c>
      <c r="M172" s="150" t="s">
        <v>158</v>
      </c>
      <c r="N172" s="156" t="s">
        <v>159</v>
      </c>
      <c r="O172" s="157">
        <v>112</v>
      </c>
      <c r="P172" s="158">
        <v>73</v>
      </c>
      <c r="Q172" s="159">
        <v>115</v>
      </c>
      <c r="R172" s="160">
        <v>-18</v>
      </c>
      <c r="S172" s="161">
        <v>3</v>
      </c>
      <c r="T172" s="162">
        <v>8</v>
      </c>
      <c r="U172" s="163"/>
      <c r="V172" s="164"/>
      <c r="W172" s="157">
        <v>112</v>
      </c>
      <c r="X172" s="150"/>
      <c r="Y172" s="150" t="s">
        <v>160</v>
      </c>
      <c r="Z172" s="158" t="s">
        <v>52</v>
      </c>
      <c r="AA172" s="158">
        <v>92</v>
      </c>
      <c r="AB172" s="158">
        <v>100</v>
      </c>
      <c r="AC172" s="158">
        <v>100</v>
      </c>
      <c r="AD172" s="158">
        <v>99</v>
      </c>
      <c r="AE172" s="165">
        <v>107</v>
      </c>
      <c r="AF172" s="166">
        <v>107</v>
      </c>
      <c r="AG172" s="167">
        <v>107</v>
      </c>
      <c r="AH172" s="166">
        <v>107</v>
      </c>
      <c r="AI172" s="168">
        <v>107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425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426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427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11</v>
      </c>
      <c r="D178" s="150">
        <v>9</v>
      </c>
      <c r="E178" s="151">
        <v>20</v>
      </c>
      <c r="F178" s="149">
        <v>3</v>
      </c>
      <c r="G178" s="149"/>
      <c r="H178" s="149">
        <v>0</v>
      </c>
      <c r="I178" s="152" t="s">
        <v>428</v>
      </c>
      <c r="J178" s="153" t="s">
        <v>429</v>
      </c>
      <c r="K178" s="154">
        <v>6</v>
      </c>
      <c r="L178" s="155" t="s">
        <v>81</v>
      </c>
      <c r="M178" s="150" t="s">
        <v>430</v>
      </c>
      <c r="N178" s="156" t="s">
        <v>263</v>
      </c>
      <c r="O178" s="157">
        <v>150</v>
      </c>
      <c r="P178" s="158">
        <v>133</v>
      </c>
      <c r="Q178" s="159">
        <v>168</v>
      </c>
      <c r="R178" s="160">
        <v>47.75</v>
      </c>
      <c r="S178" s="161">
        <v>1</v>
      </c>
      <c r="T178" s="162">
        <v>5</v>
      </c>
      <c r="U178" s="163">
        <v>44</v>
      </c>
      <c r="V178" s="164"/>
      <c r="W178" s="157">
        <v>150</v>
      </c>
      <c r="X178" s="150"/>
      <c r="Y178" s="150" t="s">
        <v>431</v>
      </c>
      <c r="Z178" s="158">
        <v>139</v>
      </c>
      <c r="AA178" s="158">
        <v>138</v>
      </c>
      <c r="AB178" s="158">
        <v>137</v>
      </c>
      <c r="AC178" s="158">
        <v>137</v>
      </c>
      <c r="AD178" s="158">
        <v>137</v>
      </c>
      <c r="AE178" s="165">
        <v>150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11</v>
      </c>
      <c r="D179" s="150">
        <v>8</v>
      </c>
      <c r="E179" s="151">
        <v>19</v>
      </c>
      <c r="F179" s="149">
        <v>5</v>
      </c>
      <c r="G179" s="149"/>
      <c r="H179" s="149">
        <v>0</v>
      </c>
      <c r="I179" s="152" t="s">
        <v>432</v>
      </c>
      <c r="J179" s="153" t="s">
        <v>433</v>
      </c>
      <c r="K179" s="154">
        <v>6</v>
      </c>
      <c r="L179" s="155" t="s">
        <v>81</v>
      </c>
      <c r="M179" s="150" t="s">
        <v>434</v>
      </c>
      <c r="N179" s="156" t="s">
        <v>273</v>
      </c>
      <c r="O179" s="157">
        <v>148</v>
      </c>
      <c r="P179" s="158">
        <v>78</v>
      </c>
      <c r="Q179" s="159">
        <v>162</v>
      </c>
      <c r="R179" s="160">
        <v>-15.25</v>
      </c>
      <c r="S179" s="161">
        <v>3</v>
      </c>
      <c r="T179" s="162">
        <v>4</v>
      </c>
      <c r="U179" s="163">
        <v>33</v>
      </c>
      <c r="V179" s="164"/>
      <c r="W179" s="157">
        <v>148</v>
      </c>
      <c r="X179" s="150"/>
      <c r="Y179" s="150" t="s">
        <v>435</v>
      </c>
      <c r="Z179" s="158">
        <v>119</v>
      </c>
      <c r="AA179" s="158">
        <v>122</v>
      </c>
      <c r="AB179" s="158">
        <v>122</v>
      </c>
      <c r="AC179" s="158">
        <v>122</v>
      </c>
      <c r="AD179" s="158">
        <v>137</v>
      </c>
      <c r="AE179" s="165">
        <v>137</v>
      </c>
      <c r="AF179" s="166">
        <v>122</v>
      </c>
      <c r="AG179" s="167">
        <v>122</v>
      </c>
      <c r="AH179" s="166">
        <v>122</v>
      </c>
      <c r="AI179" s="168">
        <v>122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7</v>
      </c>
      <c r="D180" s="150">
        <v>4</v>
      </c>
      <c r="E180" s="151">
        <v>11</v>
      </c>
      <c r="F180" s="149">
        <v>1</v>
      </c>
      <c r="G180" s="149"/>
      <c r="H180" s="149">
        <v>0</v>
      </c>
      <c r="I180" s="152" t="s">
        <v>436</v>
      </c>
      <c r="J180" s="153" t="s">
        <v>437</v>
      </c>
      <c r="K180" s="154">
        <v>8</v>
      </c>
      <c r="L180" s="155" t="s">
        <v>98</v>
      </c>
      <c r="M180" s="150" t="s">
        <v>438</v>
      </c>
      <c r="N180" s="156" t="s">
        <v>299</v>
      </c>
      <c r="O180" s="157">
        <v>141</v>
      </c>
      <c r="P180" s="158">
        <v>114</v>
      </c>
      <c r="Q180" s="159">
        <v>140</v>
      </c>
      <c r="R180" s="160">
        <v>-8.25</v>
      </c>
      <c r="S180" s="161">
        <v>2</v>
      </c>
      <c r="T180" s="162">
        <v>21</v>
      </c>
      <c r="U180" s="163">
        <v>41</v>
      </c>
      <c r="V180" s="164"/>
      <c r="W180" s="157">
        <v>141</v>
      </c>
      <c r="X180" s="150"/>
      <c r="Y180" s="150" t="s">
        <v>439</v>
      </c>
      <c r="Z180" s="158">
        <v>128</v>
      </c>
      <c r="AA180" s="158">
        <v>125</v>
      </c>
      <c r="AB180" s="158">
        <v>139</v>
      </c>
      <c r="AC180" s="158">
        <v>146</v>
      </c>
      <c r="AD180" s="158">
        <v>145</v>
      </c>
      <c r="AE180" s="165">
        <v>144</v>
      </c>
      <c r="AF180" s="166">
        <v>139</v>
      </c>
      <c r="AG180" s="167">
        <v>125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6</v>
      </c>
      <c r="D181" s="150">
        <v>4</v>
      </c>
      <c r="E181" s="151">
        <v>10</v>
      </c>
      <c r="F181" s="149">
        <v>2</v>
      </c>
      <c r="G181" s="149"/>
      <c r="H181" s="149">
        <v>0</v>
      </c>
      <c r="I181" s="152" t="s">
        <v>440</v>
      </c>
      <c r="J181" s="153" t="s">
        <v>441</v>
      </c>
      <c r="K181" s="154">
        <v>6</v>
      </c>
      <c r="L181" s="155" t="s">
        <v>48</v>
      </c>
      <c r="M181" s="150" t="s">
        <v>442</v>
      </c>
      <c r="N181" s="156" t="s">
        <v>392</v>
      </c>
      <c r="O181" s="157">
        <v>130</v>
      </c>
      <c r="P181" s="158">
        <v>109</v>
      </c>
      <c r="Q181" s="159">
        <v>140</v>
      </c>
      <c r="R181" s="160">
        <v>-24.25</v>
      </c>
      <c r="S181" s="161">
        <v>4</v>
      </c>
      <c r="T181" s="162">
        <v>12</v>
      </c>
      <c r="U181" s="163">
        <v>50</v>
      </c>
      <c r="V181" s="164"/>
      <c r="W181" s="157">
        <v>130</v>
      </c>
      <c r="X181" s="150"/>
      <c r="Y181" s="150" t="s">
        <v>443</v>
      </c>
      <c r="Z181" s="158">
        <v>134</v>
      </c>
      <c r="AA181" s="158">
        <v>130</v>
      </c>
      <c r="AB181" s="158">
        <v>128</v>
      </c>
      <c r="AC181" s="158">
        <v>127</v>
      </c>
      <c r="AD181" s="158">
        <v>122</v>
      </c>
      <c r="AE181" s="165" t="s">
        <v>52</v>
      </c>
      <c r="AF181" s="166">
        <v>122</v>
      </c>
      <c r="AG181" s="167">
        <v>122</v>
      </c>
      <c r="AH181" s="166">
        <v>122</v>
      </c>
      <c r="AI181" s="168">
        <v>122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695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696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697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13</v>
      </c>
      <c r="D187" s="150">
        <v>9</v>
      </c>
      <c r="E187" s="151">
        <v>22</v>
      </c>
      <c r="F187" s="149">
        <v>10</v>
      </c>
      <c r="G187" s="149"/>
      <c r="H187" s="149">
        <v>0</v>
      </c>
      <c r="I187" s="152" t="s">
        <v>698</v>
      </c>
      <c r="J187" s="153" t="s">
        <v>699</v>
      </c>
      <c r="K187" s="154">
        <v>11</v>
      </c>
      <c r="L187" s="155" t="s">
        <v>287</v>
      </c>
      <c r="M187" s="150" t="s">
        <v>576</v>
      </c>
      <c r="N187" s="156" t="s">
        <v>577</v>
      </c>
      <c r="O187" s="157">
        <v>133</v>
      </c>
      <c r="P187" s="158">
        <v>93</v>
      </c>
      <c r="Q187" s="159">
        <v>158</v>
      </c>
      <c r="R187" s="160">
        <v>-10.7222290039062</v>
      </c>
      <c r="S187" s="161">
        <v>13</v>
      </c>
      <c r="T187" s="162">
        <v>9</v>
      </c>
      <c r="U187" s="163">
        <v>62</v>
      </c>
      <c r="V187" s="164"/>
      <c r="W187" s="157">
        <v>133</v>
      </c>
      <c r="X187" s="150"/>
      <c r="Y187" s="150" t="s">
        <v>700</v>
      </c>
      <c r="Z187" s="158">
        <v>132</v>
      </c>
      <c r="AA187" s="158">
        <v>136</v>
      </c>
      <c r="AB187" s="158">
        <v>135</v>
      </c>
      <c r="AC187" s="158">
        <v>123</v>
      </c>
      <c r="AD187" s="158">
        <v>127</v>
      </c>
      <c r="AE187" s="165">
        <v>132</v>
      </c>
      <c r="AF187" s="166">
        <v>127</v>
      </c>
      <c r="AG187" s="167">
        <v>127</v>
      </c>
      <c r="AH187" s="166">
        <v>127</v>
      </c>
      <c r="AI187" s="168">
        <v>127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8</v>
      </c>
      <c r="D188" s="150">
        <v>8</v>
      </c>
      <c r="E188" s="151">
        <v>16</v>
      </c>
      <c r="F188" s="149">
        <v>2</v>
      </c>
      <c r="G188" s="149"/>
      <c r="H188" s="149">
        <v>0</v>
      </c>
      <c r="I188" s="152" t="s">
        <v>701</v>
      </c>
      <c r="J188" s="153" t="s">
        <v>702</v>
      </c>
      <c r="K188" s="154">
        <v>7</v>
      </c>
      <c r="L188" s="155" t="s">
        <v>174</v>
      </c>
      <c r="M188" s="150" t="s">
        <v>703</v>
      </c>
      <c r="N188" s="156" t="s">
        <v>704</v>
      </c>
      <c r="O188" s="157">
        <v>145</v>
      </c>
      <c r="P188" s="158">
        <v>124</v>
      </c>
      <c r="Q188" s="159">
        <v>145</v>
      </c>
      <c r="R188" s="160">
        <v>19.2777709960938</v>
      </c>
      <c r="S188" s="161">
        <v>4</v>
      </c>
      <c r="T188" s="162">
        <v>15</v>
      </c>
      <c r="U188" s="163"/>
      <c r="V188" s="164"/>
      <c r="W188" s="157">
        <v>145</v>
      </c>
      <c r="X188" s="150"/>
      <c r="Y188" s="150" t="s">
        <v>705</v>
      </c>
      <c r="Z188" s="158">
        <v>125</v>
      </c>
      <c r="AA188" s="158">
        <v>143</v>
      </c>
      <c r="AB188" s="158">
        <v>141</v>
      </c>
      <c r="AC188" s="158">
        <v>146</v>
      </c>
      <c r="AD188" s="158">
        <v>124</v>
      </c>
      <c r="AE188" s="165">
        <v>145</v>
      </c>
      <c r="AF188" s="166">
        <v>141</v>
      </c>
      <c r="AG188" s="167">
        <v>130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6</v>
      </c>
      <c r="D189" s="150">
        <v>8</v>
      </c>
      <c r="E189" s="151">
        <v>14</v>
      </c>
      <c r="F189" s="149">
        <v>5</v>
      </c>
      <c r="G189" s="149"/>
      <c r="H189" s="149">
        <v>0</v>
      </c>
      <c r="I189" s="152" t="s">
        <v>706</v>
      </c>
      <c r="J189" s="153" t="s">
        <v>707</v>
      </c>
      <c r="K189" s="154">
        <v>10</v>
      </c>
      <c r="L189" s="155" t="s">
        <v>48</v>
      </c>
      <c r="M189" s="150" t="s">
        <v>708</v>
      </c>
      <c r="N189" s="156" t="s">
        <v>709</v>
      </c>
      <c r="O189" s="157">
        <v>141</v>
      </c>
      <c r="P189" s="158">
        <v>129</v>
      </c>
      <c r="Q189" s="159">
        <v>157</v>
      </c>
      <c r="R189" s="160">
        <v>32.2777709960938</v>
      </c>
      <c r="S189" s="161">
        <v>2</v>
      </c>
      <c r="T189" s="162">
        <v>22</v>
      </c>
      <c r="U189" s="163">
        <v>43</v>
      </c>
      <c r="V189" s="164"/>
      <c r="W189" s="157">
        <v>141</v>
      </c>
      <c r="X189" s="150"/>
      <c r="Y189" s="150" t="s">
        <v>710</v>
      </c>
      <c r="Z189" s="158">
        <v>146</v>
      </c>
      <c r="AA189" s="158">
        <v>144</v>
      </c>
      <c r="AB189" s="158">
        <v>146</v>
      </c>
      <c r="AC189" s="158">
        <v>145</v>
      </c>
      <c r="AD189" s="158">
        <v>143</v>
      </c>
      <c r="AE189" s="165">
        <v>142</v>
      </c>
      <c r="AF189" s="166">
        <v>136</v>
      </c>
      <c r="AG189" s="167">
        <v>136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5</v>
      </c>
      <c r="D190" s="150">
        <v>8</v>
      </c>
      <c r="E190" s="151">
        <v>13</v>
      </c>
      <c r="F190" s="149">
        <v>15</v>
      </c>
      <c r="G190" s="149"/>
      <c r="H190" s="149">
        <v>0</v>
      </c>
      <c r="I190" s="152" t="s">
        <v>711</v>
      </c>
      <c r="J190" s="153" t="s">
        <v>712</v>
      </c>
      <c r="K190" s="154">
        <v>6</v>
      </c>
      <c r="L190" s="155" t="s">
        <v>128</v>
      </c>
      <c r="M190" s="150" t="s">
        <v>713</v>
      </c>
      <c r="N190" s="156" t="s">
        <v>714</v>
      </c>
      <c r="O190" s="157">
        <v>129</v>
      </c>
      <c r="P190" s="158">
        <v>67</v>
      </c>
      <c r="Q190" s="159">
        <v>155</v>
      </c>
      <c r="R190" s="160">
        <v>-43.7222290039062</v>
      </c>
      <c r="S190" s="161">
        <v>18</v>
      </c>
      <c r="T190" s="162">
        <v>6</v>
      </c>
      <c r="U190" s="163">
        <v>17</v>
      </c>
      <c r="V190" s="164"/>
      <c r="W190" s="157">
        <v>129</v>
      </c>
      <c r="X190" s="150"/>
      <c r="Y190" s="150" t="s">
        <v>715</v>
      </c>
      <c r="Z190" s="158" t="s">
        <v>52</v>
      </c>
      <c r="AA190" s="158" t="s">
        <v>52</v>
      </c>
      <c r="AB190" s="158">
        <v>115</v>
      </c>
      <c r="AC190" s="158" t="s">
        <v>52</v>
      </c>
      <c r="AD190" s="158" t="s">
        <v>52</v>
      </c>
      <c r="AE190" s="165">
        <v>128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5</v>
      </c>
      <c r="D191" s="150">
        <v>8</v>
      </c>
      <c r="E191" s="151">
        <v>13</v>
      </c>
      <c r="F191" s="149">
        <v>6</v>
      </c>
      <c r="G191" s="149"/>
      <c r="H191" s="149">
        <v>0</v>
      </c>
      <c r="I191" s="152" t="s">
        <v>716</v>
      </c>
      <c r="J191" s="153" t="s">
        <v>717</v>
      </c>
      <c r="K191" s="154">
        <v>9</v>
      </c>
      <c r="L191" s="155" t="s">
        <v>718</v>
      </c>
      <c r="M191" s="150" t="s">
        <v>603</v>
      </c>
      <c r="N191" s="156" t="s">
        <v>627</v>
      </c>
      <c r="O191" s="157">
        <v>136</v>
      </c>
      <c r="P191" s="158">
        <v>144</v>
      </c>
      <c r="Q191" s="159">
        <v>152</v>
      </c>
      <c r="R191" s="160">
        <v>37.2777709960938</v>
      </c>
      <c r="S191" s="161">
        <v>1</v>
      </c>
      <c r="T191" s="162">
        <v>20</v>
      </c>
      <c r="U191" s="163">
        <v>45</v>
      </c>
      <c r="V191" s="164"/>
      <c r="W191" s="157">
        <v>136</v>
      </c>
      <c r="X191" s="150"/>
      <c r="Y191" s="150" t="s">
        <v>719</v>
      </c>
      <c r="Z191" s="158">
        <v>153</v>
      </c>
      <c r="AA191" s="158">
        <v>147</v>
      </c>
      <c r="AB191" s="158">
        <v>144</v>
      </c>
      <c r="AC191" s="158">
        <v>142</v>
      </c>
      <c r="AD191" s="158">
        <v>138</v>
      </c>
      <c r="AE191" s="165">
        <v>134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6</v>
      </c>
      <c r="D192" s="150">
        <v>7</v>
      </c>
      <c r="E192" s="151">
        <v>13</v>
      </c>
      <c r="F192" s="149">
        <v>16</v>
      </c>
      <c r="G192" s="149"/>
      <c r="H192" s="149">
        <v>0</v>
      </c>
      <c r="I192" s="152" t="s">
        <v>720</v>
      </c>
      <c r="J192" s="153" t="s">
        <v>721</v>
      </c>
      <c r="K192" s="154">
        <v>7</v>
      </c>
      <c r="L192" s="155" t="s">
        <v>119</v>
      </c>
      <c r="M192" s="150" t="s">
        <v>722</v>
      </c>
      <c r="N192" s="156" t="s">
        <v>723</v>
      </c>
      <c r="O192" s="157">
        <v>128</v>
      </c>
      <c r="P192" s="158">
        <v>111</v>
      </c>
      <c r="Q192" s="159">
        <v>156</v>
      </c>
      <c r="R192" s="160">
        <v>0.27777099609375</v>
      </c>
      <c r="S192" s="161">
        <v>11</v>
      </c>
      <c r="T192" s="162">
        <v>23</v>
      </c>
      <c r="U192" s="163">
        <v>71</v>
      </c>
      <c r="V192" s="164"/>
      <c r="W192" s="157">
        <v>128</v>
      </c>
      <c r="X192" s="150"/>
      <c r="Y192" s="150" t="s">
        <v>724</v>
      </c>
      <c r="Z192" s="158">
        <v>113</v>
      </c>
      <c r="AA192" s="158">
        <v>113</v>
      </c>
      <c r="AB192" s="158">
        <v>122</v>
      </c>
      <c r="AC192" s="158">
        <v>126</v>
      </c>
      <c r="AD192" s="158">
        <v>126</v>
      </c>
      <c r="AE192" s="165">
        <v>126</v>
      </c>
      <c r="AF192" s="166">
        <v>113</v>
      </c>
      <c r="AG192" s="167">
        <v>113</v>
      </c>
      <c r="AH192" s="166">
        <v>113</v>
      </c>
      <c r="AI192" s="168">
        <v>113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7</v>
      </c>
      <c r="D193" s="150">
        <v>5</v>
      </c>
      <c r="E193" s="151">
        <v>12</v>
      </c>
      <c r="F193" s="149">
        <v>7</v>
      </c>
      <c r="G193" s="149"/>
      <c r="H193" s="149">
        <v>0</v>
      </c>
      <c r="I193" s="152" t="s">
        <v>725</v>
      </c>
      <c r="J193" s="153" t="s">
        <v>726</v>
      </c>
      <c r="K193" s="154">
        <v>11</v>
      </c>
      <c r="L193" s="155" t="s">
        <v>235</v>
      </c>
      <c r="M193" s="150" t="s">
        <v>557</v>
      </c>
      <c r="N193" s="156" t="s">
        <v>607</v>
      </c>
      <c r="O193" s="157">
        <v>135</v>
      </c>
      <c r="P193" s="158" t="s">
        <v>52</v>
      </c>
      <c r="Q193" s="159" t="s">
        <v>52</v>
      </c>
      <c r="R193" s="160"/>
      <c r="S193" s="161"/>
      <c r="T193" s="162">
        <v>30</v>
      </c>
      <c r="U193" s="163">
        <v>60</v>
      </c>
      <c r="V193" s="164"/>
      <c r="W193" s="157">
        <v>135</v>
      </c>
      <c r="X193" s="150"/>
      <c r="Y193" s="150" t="s">
        <v>727</v>
      </c>
      <c r="Z193" s="158" t="s">
        <v>52</v>
      </c>
      <c r="AA193" s="158">
        <v>113</v>
      </c>
      <c r="AB193" s="158">
        <v>120</v>
      </c>
      <c r="AC193" s="158">
        <v>139</v>
      </c>
      <c r="AD193" s="158">
        <v>131</v>
      </c>
      <c r="AE193" s="165">
        <v>136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7</v>
      </c>
      <c r="D194" s="150">
        <v>5</v>
      </c>
      <c r="E194" s="151">
        <v>12</v>
      </c>
      <c r="F194" s="149">
        <v>3</v>
      </c>
      <c r="G194" s="149"/>
      <c r="H194" s="149">
        <v>0</v>
      </c>
      <c r="I194" s="152" t="s">
        <v>728</v>
      </c>
      <c r="J194" s="153" t="s">
        <v>729</v>
      </c>
      <c r="K194" s="154">
        <v>8</v>
      </c>
      <c r="L194" s="155" t="s">
        <v>174</v>
      </c>
      <c r="M194" s="150" t="s">
        <v>557</v>
      </c>
      <c r="N194" s="156" t="s">
        <v>558</v>
      </c>
      <c r="O194" s="157">
        <v>145</v>
      </c>
      <c r="P194" s="158">
        <v>74</v>
      </c>
      <c r="Q194" s="159">
        <v>152</v>
      </c>
      <c r="R194" s="160">
        <v>-23.7222290039062</v>
      </c>
      <c r="S194" s="161">
        <v>14</v>
      </c>
      <c r="T194" s="162">
        <v>8</v>
      </c>
      <c r="U194" s="163">
        <v>60</v>
      </c>
      <c r="V194" s="164"/>
      <c r="W194" s="157">
        <v>145</v>
      </c>
      <c r="X194" s="150"/>
      <c r="Y194" s="150" t="s">
        <v>730</v>
      </c>
      <c r="Z194" s="158">
        <v>139</v>
      </c>
      <c r="AA194" s="158">
        <v>139</v>
      </c>
      <c r="AB194" s="158">
        <v>136</v>
      </c>
      <c r="AC194" s="158" t="s">
        <v>52</v>
      </c>
      <c r="AD194" s="158" t="s">
        <v>52</v>
      </c>
      <c r="AE194" s="165">
        <v>145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4</v>
      </c>
      <c r="D195" s="150">
        <v>7</v>
      </c>
      <c r="E195" s="151">
        <v>11</v>
      </c>
      <c r="F195" s="149">
        <v>4</v>
      </c>
      <c r="G195" s="149"/>
      <c r="H195" s="149">
        <v>0</v>
      </c>
      <c r="I195" s="152" t="s">
        <v>731</v>
      </c>
      <c r="J195" s="153" t="s">
        <v>732</v>
      </c>
      <c r="K195" s="154">
        <v>8</v>
      </c>
      <c r="L195" s="155" t="s">
        <v>361</v>
      </c>
      <c r="M195" s="150" t="s">
        <v>733</v>
      </c>
      <c r="N195" s="156" t="s">
        <v>595</v>
      </c>
      <c r="O195" s="157">
        <v>143</v>
      </c>
      <c r="P195" s="158">
        <v>109</v>
      </c>
      <c r="Q195" s="159">
        <v>154</v>
      </c>
      <c r="R195" s="160">
        <v>11.2777709960938</v>
      </c>
      <c r="S195" s="161">
        <v>7</v>
      </c>
      <c r="T195" s="162">
        <v>14</v>
      </c>
      <c r="U195" s="163">
        <v>100</v>
      </c>
      <c r="V195" s="164"/>
      <c r="W195" s="157">
        <v>143</v>
      </c>
      <c r="X195" s="150"/>
      <c r="Y195" s="150" t="s">
        <v>734</v>
      </c>
      <c r="Z195" s="158" t="s">
        <v>52</v>
      </c>
      <c r="AA195" s="158">
        <v>142</v>
      </c>
      <c r="AB195" s="158">
        <v>143</v>
      </c>
      <c r="AC195" s="158">
        <v>143</v>
      </c>
      <c r="AD195" s="158">
        <v>143</v>
      </c>
      <c r="AE195" s="165">
        <v>143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5</v>
      </c>
      <c r="D196" s="150">
        <v>6</v>
      </c>
      <c r="E196" s="151">
        <v>11</v>
      </c>
      <c r="F196" s="149">
        <v>20</v>
      </c>
      <c r="G196" s="149"/>
      <c r="H196" s="149">
        <v>0</v>
      </c>
      <c r="I196" s="152" t="s">
        <v>735</v>
      </c>
      <c r="J196" s="153" t="s">
        <v>736</v>
      </c>
      <c r="K196" s="154">
        <v>9</v>
      </c>
      <c r="L196" s="155" t="s">
        <v>737</v>
      </c>
      <c r="M196" s="150" t="s">
        <v>738</v>
      </c>
      <c r="N196" s="156" t="s">
        <v>739</v>
      </c>
      <c r="O196" s="157">
        <v>118</v>
      </c>
      <c r="P196" s="158">
        <v>127</v>
      </c>
      <c r="Q196" s="159">
        <v>152</v>
      </c>
      <c r="R196" s="160">
        <v>2.27777099609375</v>
      </c>
      <c r="S196" s="161">
        <v>10</v>
      </c>
      <c r="T196" s="162">
        <v>10</v>
      </c>
      <c r="U196" s="163"/>
      <c r="V196" s="164"/>
      <c r="W196" s="157">
        <v>118</v>
      </c>
      <c r="X196" s="150">
        <v>-6</v>
      </c>
      <c r="Y196" s="150" t="s">
        <v>740</v>
      </c>
      <c r="Z196" s="158">
        <v>107</v>
      </c>
      <c r="AA196" s="158">
        <v>107</v>
      </c>
      <c r="AB196" s="158">
        <v>112</v>
      </c>
      <c r="AC196" s="158">
        <v>106</v>
      </c>
      <c r="AD196" s="158">
        <v>109</v>
      </c>
      <c r="AE196" s="165">
        <v>112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5</v>
      </c>
      <c r="D197" s="150">
        <v>6</v>
      </c>
      <c r="E197" s="151">
        <v>11</v>
      </c>
      <c r="F197" s="149">
        <v>8</v>
      </c>
      <c r="G197" s="149"/>
      <c r="H197" s="149">
        <v>0</v>
      </c>
      <c r="I197" s="152" t="s">
        <v>741</v>
      </c>
      <c r="J197" s="153" t="s">
        <v>742</v>
      </c>
      <c r="K197" s="154">
        <v>7</v>
      </c>
      <c r="L197" s="155" t="s">
        <v>235</v>
      </c>
      <c r="M197" s="150" t="s">
        <v>576</v>
      </c>
      <c r="N197" s="156" t="s">
        <v>743</v>
      </c>
      <c r="O197" s="157">
        <v>135</v>
      </c>
      <c r="P197" s="158">
        <v>128</v>
      </c>
      <c r="Q197" s="159">
        <v>151</v>
      </c>
      <c r="R197" s="160">
        <v>19.2777709960938</v>
      </c>
      <c r="S197" s="161">
        <v>4</v>
      </c>
      <c r="T197" s="162">
        <v>17</v>
      </c>
      <c r="U197" s="163">
        <v>62</v>
      </c>
      <c r="V197" s="164"/>
      <c r="W197" s="157">
        <v>135</v>
      </c>
      <c r="X197" s="150"/>
      <c r="Y197" s="150" t="s">
        <v>744</v>
      </c>
      <c r="Z197" s="158">
        <v>134</v>
      </c>
      <c r="AA197" s="158">
        <v>134</v>
      </c>
      <c r="AB197" s="158" t="s">
        <v>52</v>
      </c>
      <c r="AC197" s="158" t="s">
        <v>52</v>
      </c>
      <c r="AD197" s="158">
        <v>135</v>
      </c>
      <c r="AE197" s="165">
        <v>135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4</v>
      </c>
      <c r="D198" s="150">
        <v>7</v>
      </c>
      <c r="E198" s="151">
        <v>11</v>
      </c>
      <c r="F198" s="149">
        <v>18</v>
      </c>
      <c r="G198" s="149"/>
      <c r="H198" s="149">
        <v>0</v>
      </c>
      <c r="I198" s="152" t="s">
        <v>745</v>
      </c>
      <c r="J198" s="153" t="s">
        <v>746</v>
      </c>
      <c r="K198" s="154">
        <v>10</v>
      </c>
      <c r="L198" s="155" t="s">
        <v>336</v>
      </c>
      <c r="M198" s="150" t="s">
        <v>747</v>
      </c>
      <c r="N198" s="156" t="s">
        <v>541</v>
      </c>
      <c r="O198" s="157">
        <v>122</v>
      </c>
      <c r="P198" s="158">
        <v>74</v>
      </c>
      <c r="Q198" s="159">
        <v>157</v>
      </c>
      <c r="R198" s="160">
        <v>-41.7222290039062</v>
      </c>
      <c r="S198" s="161">
        <v>17</v>
      </c>
      <c r="T198" s="162">
        <v>8</v>
      </c>
      <c r="U198" s="163"/>
      <c r="V198" s="164"/>
      <c r="W198" s="157">
        <v>122</v>
      </c>
      <c r="X198" s="150"/>
      <c r="Y198" s="150" t="s">
        <v>748</v>
      </c>
      <c r="Z198" s="158">
        <v>111</v>
      </c>
      <c r="AA198" s="158">
        <v>118</v>
      </c>
      <c r="AB198" s="158">
        <v>109</v>
      </c>
      <c r="AC198" s="158">
        <v>116</v>
      </c>
      <c r="AD198" s="158">
        <v>116</v>
      </c>
      <c r="AE198" s="165">
        <v>119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3</v>
      </c>
      <c r="D199" s="150">
        <v>8</v>
      </c>
      <c r="E199" s="151">
        <v>11</v>
      </c>
      <c r="F199" s="149">
        <v>11</v>
      </c>
      <c r="G199" s="149"/>
      <c r="H199" s="149">
        <v>0</v>
      </c>
      <c r="I199" s="152" t="s">
        <v>749</v>
      </c>
      <c r="J199" s="153" t="s">
        <v>750</v>
      </c>
      <c r="K199" s="154">
        <v>8</v>
      </c>
      <c r="L199" s="155" t="s">
        <v>385</v>
      </c>
      <c r="M199" s="150" t="s">
        <v>576</v>
      </c>
      <c r="N199" s="156" t="s">
        <v>637</v>
      </c>
      <c r="O199" s="157">
        <v>132</v>
      </c>
      <c r="P199" s="158">
        <v>132</v>
      </c>
      <c r="Q199" s="159">
        <v>154</v>
      </c>
      <c r="R199" s="160">
        <v>23.2777709960938</v>
      </c>
      <c r="S199" s="161">
        <v>3</v>
      </c>
      <c r="T199" s="162">
        <v>18</v>
      </c>
      <c r="U199" s="163">
        <v>62</v>
      </c>
      <c r="V199" s="164"/>
      <c r="W199" s="157">
        <v>132</v>
      </c>
      <c r="X199" s="150"/>
      <c r="Y199" s="150" t="s">
        <v>751</v>
      </c>
      <c r="Z199" s="158">
        <v>132</v>
      </c>
      <c r="AA199" s="158">
        <v>133</v>
      </c>
      <c r="AB199" s="158">
        <v>133</v>
      </c>
      <c r="AC199" s="158">
        <v>132</v>
      </c>
      <c r="AD199" s="158">
        <v>132</v>
      </c>
      <c r="AE199" s="165">
        <v>131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14</v>
      </c>
      <c r="C200" s="149">
        <v>4</v>
      </c>
      <c r="D200" s="150">
        <v>6</v>
      </c>
      <c r="E200" s="151">
        <v>10</v>
      </c>
      <c r="F200" s="149">
        <v>9</v>
      </c>
      <c r="G200" s="149"/>
      <c r="H200" s="149">
        <v>0</v>
      </c>
      <c r="I200" s="152" t="s">
        <v>752</v>
      </c>
      <c r="J200" s="153" t="s">
        <v>753</v>
      </c>
      <c r="K200" s="154">
        <v>11</v>
      </c>
      <c r="L200" s="155" t="s">
        <v>86</v>
      </c>
      <c r="M200" s="150" t="s">
        <v>587</v>
      </c>
      <c r="N200" s="156" t="s">
        <v>588</v>
      </c>
      <c r="O200" s="157">
        <v>134</v>
      </c>
      <c r="P200" s="158">
        <v>103</v>
      </c>
      <c r="Q200" s="159">
        <v>153</v>
      </c>
      <c r="R200" s="160">
        <v>-4.72222900390625</v>
      </c>
      <c r="S200" s="161">
        <v>12</v>
      </c>
      <c r="T200" s="162">
        <v>22</v>
      </c>
      <c r="U200" s="163">
        <v>50</v>
      </c>
      <c r="V200" s="164"/>
      <c r="W200" s="157">
        <v>134</v>
      </c>
      <c r="X200" s="150"/>
      <c r="Y200" s="150" t="s">
        <v>754</v>
      </c>
      <c r="Z200" s="158">
        <v>124</v>
      </c>
      <c r="AA200" s="158">
        <v>129</v>
      </c>
      <c r="AB200" s="158">
        <v>131</v>
      </c>
      <c r="AC200" s="158">
        <v>128</v>
      </c>
      <c r="AD200" s="158">
        <v>134</v>
      </c>
      <c r="AE200" s="165">
        <v>134</v>
      </c>
      <c r="AF200" s="166">
        <v>124</v>
      </c>
      <c r="AG200" s="167">
        <v>101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14</v>
      </c>
      <c r="C201" s="149">
        <v>5</v>
      </c>
      <c r="D201" s="150">
        <v>5</v>
      </c>
      <c r="E201" s="151">
        <v>10</v>
      </c>
      <c r="F201" s="149">
        <v>17</v>
      </c>
      <c r="G201" s="149"/>
      <c r="H201" s="149">
        <v>0</v>
      </c>
      <c r="I201" s="152" t="s">
        <v>755</v>
      </c>
      <c r="J201" s="153" t="s">
        <v>756</v>
      </c>
      <c r="K201" s="154">
        <v>9</v>
      </c>
      <c r="L201" s="155" t="s">
        <v>625</v>
      </c>
      <c r="M201" s="150" t="s">
        <v>757</v>
      </c>
      <c r="N201" s="156" t="s">
        <v>497</v>
      </c>
      <c r="O201" s="157">
        <v>124</v>
      </c>
      <c r="P201" s="158">
        <v>94</v>
      </c>
      <c r="Q201" s="159">
        <v>149</v>
      </c>
      <c r="R201" s="160">
        <v>-27.7222290039062</v>
      </c>
      <c r="S201" s="161">
        <v>16</v>
      </c>
      <c r="T201" s="162">
        <v>16</v>
      </c>
      <c r="U201" s="163">
        <v>13</v>
      </c>
      <c r="V201" s="164"/>
      <c r="W201" s="157">
        <v>124</v>
      </c>
      <c r="X201" s="150"/>
      <c r="Y201" s="150" t="s">
        <v>758</v>
      </c>
      <c r="Z201" s="158">
        <v>106</v>
      </c>
      <c r="AA201" s="158">
        <v>108</v>
      </c>
      <c r="AB201" s="158">
        <v>116</v>
      </c>
      <c r="AC201" s="158">
        <v>118</v>
      </c>
      <c r="AD201" s="158">
        <v>118</v>
      </c>
      <c r="AE201" s="165">
        <v>124</v>
      </c>
      <c r="AF201" s="166">
        <v>118</v>
      </c>
      <c r="AG201" s="167">
        <v>100</v>
      </c>
      <c r="AH201" s="166">
        <v>118</v>
      </c>
      <c r="AI201" s="168">
        <v>108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16</v>
      </c>
      <c r="C202" s="149">
        <v>2</v>
      </c>
      <c r="D202" s="150">
        <v>6</v>
      </c>
      <c r="E202" s="151">
        <v>8</v>
      </c>
      <c r="F202" s="149">
        <v>1</v>
      </c>
      <c r="G202" s="149"/>
      <c r="H202" s="149">
        <v>0</v>
      </c>
      <c r="I202" s="152" t="s">
        <v>759</v>
      </c>
      <c r="J202" s="153" t="s">
        <v>760</v>
      </c>
      <c r="K202" s="154">
        <v>11</v>
      </c>
      <c r="L202" s="155" t="s">
        <v>189</v>
      </c>
      <c r="M202" s="150" t="s">
        <v>603</v>
      </c>
      <c r="N202" s="156" t="s">
        <v>572</v>
      </c>
      <c r="O202" s="157">
        <v>146</v>
      </c>
      <c r="P202" s="158">
        <v>115</v>
      </c>
      <c r="Q202" s="159">
        <v>143</v>
      </c>
      <c r="R202" s="160">
        <v>9.27777099609375</v>
      </c>
      <c r="S202" s="161">
        <v>8</v>
      </c>
      <c r="T202" s="162">
        <v>29</v>
      </c>
      <c r="U202" s="163">
        <v>45</v>
      </c>
      <c r="V202" s="164"/>
      <c r="W202" s="157">
        <v>146</v>
      </c>
      <c r="X202" s="150"/>
      <c r="Y202" s="150" t="s">
        <v>761</v>
      </c>
      <c r="Z202" s="158">
        <v>162</v>
      </c>
      <c r="AA202" s="158">
        <v>161</v>
      </c>
      <c r="AB202" s="158">
        <v>158</v>
      </c>
      <c r="AC202" s="158">
        <v>156</v>
      </c>
      <c r="AD202" s="158">
        <v>154</v>
      </c>
      <c r="AE202" s="165">
        <v>150</v>
      </c>
      <c r="AF202" s="166">
        <v>149</v>
      </c>
      <c r="AG202" s="167">
        <v>149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17</v>
      </c>
      <c r="C203" s="149">
        <v>3</v>
      </c>
      <c r="D203" s="150">
        <v>4</v>
      </c>
      <c r="E203" s="151">
        <v>7</v>
      </c>
      <c r="F203" s="149">
        <v>13</v>
      </c>
      <c r="G203" s="149"/>
      <c r="H203" s="149">
        <v>0</v>
      </c>
      <c r="I203" s="152" t="s">
        <v>762</v>
      </c>
      <c r="J203" s="153" t="s">
        <v>763</v>
      </c>
      <c r="K203" s="154">
        <v>9</v>
      </c>
      <c r="L203" s="155" t="s">
        <v>229</v>
      </c>
      <c r="M203" s="150" t="s">
        <v>764</v>
      </c>
      <c r="N203" s="156" t="s">
        <v>505</v>
      </c>
      <c r="O203" s="157">
        <v>130</v>
      </c>
      <c r="P203" s="158" t="s">
        <v>52</v>
      </c>
      <c r="Q203" s="159" t="s">
        <v>52</v>
      </c>
      <c r="R203" s="160"/>
      <c r="S203" s="161"/>
      <c r="T203" s="162">
        <v>17</v>
      </c>
      <c r="U203" s="163"/>
      <c r="V203" s="164"/>
      <c r="W203" s="157">
        <v>130</v>
      </c>
      <c r="X203" s="150"/>
      <c r="Y203" s="150" t="s">
        <v>765</v>
      </c>
      <c r="Z203" s="158">
        <v>125</v>
      </c>
      <c r="AA203" s="158">
        <v>130</v>
      </c>
      <c r="AB203" s="158">
        <v>134</v>
      </c>
      <c r="AC203" s="158" t="s">
        <v>52</v>
      </c>
      <c r="AD203" s="158">
        <v>125</v>
      </c>
      <c r="AE203" s="165">
        <v>132</v>
      </c>
      <c r="AF203" s="166">
        <v>132</v>
      </c>
      <c r="AG203" s="167">
        <v>109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17</v>
      </c>
      <c r="C204" s="149">
        <v>2</v>
      </c>
      <c r="D204" s="150">
        <v>5</v>
      </c>
      <c r="E204" s="151">
        <v>7</v>
      </c>
      <c r="F204" s="149">
        <v>12</v>
      </c>
      <c r="G204" s="149"/>
      <c r="H204" s="149">
        <v>0</v>
      </c>
      <c r="I204" s="152" t="s">
        <v>766</v>
      </c>
      <c r="J204" s="153" t="s">
        <v>767</v>
      </c>
      <c r="K204" s="154">
        <v>9</v>
      </c>
      <c r="L204" s="155" t="s">
        <v>464</v>
      </c>
      <c r="M204" s="150" t="s">
        <v>576</v>
      </c>
      <c r="N204" s="156" t="s">
        <v>528</v>
      </c>
      <c r="O204" s="157">
        <v>131</v>
      </c>
      <c r="P204" s="158">
        <v>131</v>
      </c>
      <c r="Q204" s="159">
        <v>147</v>
      </c>
      <c r="R204" s="160">
        <v>14.2777709960938</v>
      </c>
      <c r="S204" s="161">
        <v>6</v>
      </c>
      <c r="T204" s="162">
        <v>25</v>
      </c>
      <c r="U204" s="163">
        <v>62</v>
      </c>
      <c r="V204" s="164"/>
      <c r="W204" s="157">
        <v>131</v>
      </c>
      <c r="X204" s="150"/>
      <c r="Y204" s="150" t="s">
        <v>768</v>
      </c>
      <c r="Z204" s="158">
        <v>136</v>
      </c>
      <c r="AA204" s="158">
        <v>135</v>
      </c>
      <c r="AB204" s="158">
        <v>135</v>
      </c>
      <c r="AC204" s="158">
        <v>133</v>
      </c>
      <c r="AD204" s="158">
        <v>132</v>
      </c>
      <c r="AE204" s="165">
        <v>131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17</v>
      </c>
      <c r="C205" s="149">
        <v>3</v>
      </c>
      <c r="D205" s="150">
        <v>4</v>
      </c>
      <c r="E205" s="151">
        <v>7</v>
      </c>
      <c r="F205" s="149">
        <v>19</v>
      </c>
      <c r="G205" s="149"/>
      <c r="H205" s="149">
        <v>0</v>
      </c>
      <c r="I205" s="152" t="s">
        <v>769</v>
      </c>
      <c r="J205" s="153" t="s">
        <v>770</v>
      </c>
      <c r="K205" s="154">
        <v>7</v>
      </c>
      <c r="L205" s="155" t="s">
        <v>737</v>
      </c>
      <c r="M205" s="150" t="s">
        <v>771</v>
      </c>
      <c r="N205" s="156" t="s">
        <v>772</v>
      </c>
      <c r="O205" s="157">
        <v>118</v>
      </c>
      <c r="P205" s="158">
        <v>100</v>
      </c>
      <c r="Q205" s="159">
        <v>151</v>
      </c>
      <c r="R205" s="160">
        <v>-25.7222290039062</v>
      </c>
      <c r="S205" s="161">
        <v>15</v>
      </c>
      <c r="T205" s="162">
        <v>15</v>
      </c>
      <c r="U205" s="163">
        <v>40</v>
      </c>
      <c r="V205" s="164"/>
      <c r="W205" s="157">
        <v>118</v>
      </c>
      <c r="X205" s="150">
        <v>-1</v>
      </c>
      <c r="Y205" s="150" t="s">
        <v>773</v>
      </c>
      <c r="Z205" s="158" t="s">
        <v>52</v>
      </c>
      <c r="AA205" s="158" t="s">
        <v>52</v>
      </c>
      <c r="AB205" s="158" t="s">
        <v>52</v>
      </c>
      <c r="AC205" s="158" t="s">
        <v>52</v>
      </c>
      <c r="AD205" s="158">
        <v>105</v>
      </c>
      <c r="AE205" s="165">
        <v>104</v>
      </c>
      <c r="AF205" s="166">
        <v>104</v>
      </c>
      <c r="AG205" s="167">
        <v>104</v>
      </c>
      <c r="AH205" s="166">
        <v>104</v>
      </c>
      <c r="AI205" s="168">
        <v>104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17</v>
      </c>
      <c r="C206" s="149">
        <v>3</v>
      </c>
      <c r="D206" s="150">
        <v>4</v>
      </c>
      <c r="E206" s="151">
        <v>7</v>
      </c>
      <c r="F206" s="149">
        <v>14</v>
      </c>
      <c r="G206" s="149"/>
      <c r="H206" s="149">
        <v>0</v>
      </c>
      <c r="I206" s="152" t="s">
        <v>774</v>
      </c>
      <c r="J206" s="153" t="s">
        <v>775</v>
      </c>
      <c r="K206" s="154">
        <v>8</v>
      </c>
      <c r="L206" s="155" t="s">
        <v>128</v>
      </c>
      <c r="M206" s="150" t="s">
        <v>776</v>
      </c>
      <c r="N206" s="156" t="s">
        <v>621</v>
      </c>
      <c r="O206" s="157">
        <v>129</v>
      </c>
      <c r="P206" s="158">
        <v>124</v>
      </c>
      <c r="Q206" s="159">
        <v>151</v>
      </c>
      <c r="R206" s="160">
        <v>9.27777099609375</v>
      </c>
      <c r="S206" s="161">
        <v>8</v>
      </c>
      <c r="T206" s="162">
        <v>25</v>
      </c>
      <c r="U206" s="163">
        <v>60</v>
      </c>
      <c r="V206" s="164"/>
      <c r="W206" s="157">
        <v>129</v>
      </c>
      <c r="X206" s="150"/>
      <c r="Y206" s="150" t="s">
        <v>777</v>
      </c>
      <c r="Z206" s="158">
        <v>107</v>
      </c>
      <c r="AA206" s="158">
        <v>109</v>
      </c>
      <c r="AB206" s="158">
        <v>118</v>
      </c>
      <c r="AC206" s="158">
        <v>98</v>
      </c>
      <c r="AD206" s="158">
        <v>130</v>
      </c>
      <c r="AE206" s="165">
        <v>98</v>
      </c>
      <c r="AF206" s="166">
        <v>118</v>
      </c>
      <c r="AG206" s="167">
        <v>97</v>
      </c>
      <c r="AH206" s="166">
        <v>118</v>
      </c>
      <c r="AI206" s="168">
        <v>109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161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162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163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11</v>
      </c>
      <c r="D212" s="150">
        <v>8</v>
      </c>
      <c r="E212" s="151">
        <v>19</v>
      </c>
      <c r="F212" s="149">
        <v>1</v>
      </c>
      <c r="G212" s="149"/>
      <c r="H212" s="149">
        <v>0</v>
      </c>
      <c r="I212" s="152" t="s">
        <v>164</v>
      </c>
      <c r="J212" s="153" t="s">
        <v>165</v>
      </c>
      <c r="K212" s="154">
        <v>10</v>
      </c>
      <c r="L212" s="155" t="s">
        <v>166</v>
      </c>
      <c r="M212" s="150" t="s">
        <v>129</v>
      </c>
      <c r="N212" s="156" t="s">
        <v>100</v>
      </c>
      <c r="O212" s="157">
        <v>102</v>
      </c>
      <c r="P212" s="158">
        <v>95</v>
      </c>
      <c r="Q212" s="159">
        <v>111</v>
      </c>
      <c r="R212" s="160">
        <v>23.875</v>
      </c>
      <c r="S212" s="161">
        <v>1</v>
      </c>
      <c r="T212" s="162">
        <v>8</v>
      </c>
      <c r="U212" s="163"/>
      <c r="V212" s="164"/>
      <c r="W212" s="157">
        <v>102</v>
      </c>
      <c r="X212" s="150"/>
      <c r="Y212" s="150" t="s">
        <v>167</v>
      </c>
      <c r="Z212" s="158">
        <v>102</v>
      </c>
      <c r="AA212" s="158">
        <v>103</v>
      </c>
      <c r="AB212" s="158">
        <v>103</v>
      </c>
      <c r="AC212" s="158">
        <v>102</v>
      </c>
      <c r="AD212" s="158">
        <v>99</v>
      </c>
      <c r="AE212" s="165">
        <v>101</v>
      </c>
      <c r="AF212" s="166">
        <v>99</v>
      </c>
      <c r="AG212" s="167">
        <v>95</v>
      </c>
      <c r="AH212" s="166">
        <v>99</v>
      </c>
      <c r="AI212" s="168">
        <v>99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10</v>
      </c>
      <c r="D213" s="150">
        <v>8</v>
      </c>
      <c r="E213" s="151">
        <v>18</v>
      </c>
      <c r="F213" s="149">
        <v>3</v>
      </c>
      <c r="G213" s="149"/>
      <c r="H213" s="149">
        <v>0</v>
      </c>
      <c r="I213" s="152" t="s">
        <v>168</v>
      </c>
      <c r="J213" s="153" t="s">
        <v>169</v>
      </c>
      <c r="K213" s="154">
        <v>11</v>
      </c>
      <c r="L213" s="155" t="s">
        <v>157</v>
      </c>
      <c r="M213" s="150" t="s">
        <v>170</v>
      </c>
      <c r="N213" s="156" t="s">
        <v>147</v>
      </c>
      <c r="O213" s="157">
        <v>99</v>
      </c>
      <c r="P213" s="158">
        <v>79</v>
      </c>
      <c r="Q213" s="159">
        <v>110</v>
      </c>
      <c r="R213" s="160">
        <v>3.875</v>
      </c>
      <c r="S213" s="161">
        <v>5</v>
      </c>
      <c r="T213" s="162">
        <v>16</v>
      </c>
      <c r="U213" s="163">
        <v>50</v>
      </c>
      <c r="V213" s="164"/>
      <c r="W213" s="157">
        <v>99</v>
      </c>
      <c r="X213" s="150"/>
      <c r="Y213" s="150" t="s">
        <v>171</v>
      </c>
      <c r="Z213" s="158">
        <v>104</v>
      </c>
      <c r="AA213" s="158">
        <v>103</v>
      </c>
      <c r="AB213" s="158">
        <v>103</v>
      </c>
      <c r="AC213" s="158">
        <v>102</v>
      </c>
      <c r="AD213" s="158">
        <v>101</v>
      </c>
      <c r="AE213" s="165">
        <v>103</v>
      </c>
      <c r="AF213" s="166">
        <v>116</v>
      </c>
      <c r="AG213" s="167">
        <v>95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8</v>
      </c>
      <c r="D214" s="150">
        <v>9</v>
      </c>
      <c r="E214" s="151">
        <v>17</v>
      </c>
      <c r="F214" s="149">
        <v>5</v>
      </c>
      <c r="G214" s="149"/>
      <c r="H214" s="149">
        <v>0</v>
      </c>
      <c r="I214" s="152" t="s">
        <v>172</v>
      </c>
      <c r="J214" s="153" t="s">
        <v>173</v>
      </c>
      <c r="K214" s="154">
        <v>8</v>
      </c>
      <c r="L214" s="155" t="s">
        <v>174</v>
      </c>
      <c r="M214" s="150" t="s">
        <v>175</v>
      </c>
      <c r="N214" s="156" t="s">
        <v>176</v>
      </c>
      <c r="O214" s="157">
        <v>96</v>
      </c>
      <c r="P214" s="158">
        <v>91</v>
      </c>
      <c r="Q214" s="159">
        <v>108</v>
      </c>
      <c r="R214" s="160">
        <v>10.875</v>
      </c>
      <c r="S214" s="161">
        <v>4</v>
      </c>
      <c r="T214" s="162">
        <v>11</v>
      </c>
      <c r="U214" s="163">
        <v>50</v>
      </c>
      <c r="V214" s="164"/>
      <c r="W214" s="157">
        <v>96</v>
      </c>
      <c r="X214" s="150"/>
      <c r="Y214" s="150" t="s">
        <v>177</v>
      </c>
      <c r="Z214" s="158">
        <v>101</v>
      </c>
      <c r="AA214" s="158">
        <v>100</v>
      </c>
      <c r="AB214" s="158">
        <v>100</v>
      </c>
      <c r="AC214" s="158">
        <v>102</v>
      </c>
      <c r="AD214" s="158">
        <v>99</v>
      </c>
      <c r="AE214" s="165">
        <v>95</v>
      </c>
      <c r="AF214" s="166">
        <v>95</v>
      </c>
      <c r="AG214" s="167">
        <v>95</v>
      </c>
      <c r="AH214" s="166">
        <v>95</v>
      </c>
      <c r="AI214" s="168">
        <v>95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7</v>
      </c>
      <c r="D215" s="150">
        <v>8</v>
      </c>
      <c r="E215" s="151">
        <v>15</v>
      </c>
      <c r="F215" s="149">
        <v>2</v>
      </c>
      <c r="G215" s="149"/>
      <c r="H215" s="149">
        <v>0</v>
      </c>
      <c r="I215" s="152" t="s">
        <v>178</v>
      </c>
      <c r="J215" s="153" t="s">
        <v>179</v>
      </c>
      <c r="K215" s="154">
        <v>12</v>
      </c>
      <c r="L215" s="155" t="s">
        <v>151</v>
      </c>
      <c r="M215" s="150" t="s">
        <v>111</v>
      </c>
      <c r="N215" s="156" t="s">
        <v>112</v>
      </c>
      <c r="O215" s="157">
        <v>101</v>
      </c>
      <c r="P215" s="158">
        <v>89</v>
      </c>
      <c r="Q215" s="159">
        <v>110</v>
      </c>
      <c r="R215" s="160">
        <v>15.875</v>
      </c>
      <c r="S215" s="161">
        <v>2</v>
      </c>
      <c r="T215" s="162">
        <v>18</v>
      </c>
      <c r="U215" s="163">
        <v>25</v>
      </c>
      <c r="V215" s="164"/>
      <c r="W215" s="157">
        <v>101</v>
      </c>
      <c r="X215" s="150"/>
      <c r="Y215" s="150" t="s">
        <v>180</v>
      </c>
      <c r="Z215" s="158">
        <v>112</v>
      </c>
      <c r="AA215" s="158">
        <v>110</v>
      </c>
      <c r="AB215" s="158">
        <v>108</v>
      </c>
      <c r="AC215" s="158">
        <v>107</v>
      </c>
      <c r="AD215" s="158">
        <v>105</v>
      </c>
      <c r="AE215" s="165">
        <v>102</v>
      </c>
      <c r="AF215" s="166">
        <v>115</v>
      </c>
      <c r="AG215" s="167">
        <v>93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9</v>
      </c>
      <c r="D216" s="150">
        <v>5</v>
      </c>
      <c r="E216" s="151">
        <v>14</v>
      </c>
      <c r="F216" s="149">
        <v>7</v>
      </c>
      <c r="G216" s="149"/>
      <c r="H216" s="149">
        <v>0</v>
      </c>
      <c r="I216" s="152" t="s">
        <v>181</v>
      </c>
      <c r="J216" s="153" t="s">
        <v>182</v>
      </c>
      <c r="K216" s="154">
        <v>8</v>
      </c>
      <c r="L216" s="155" t="s">
        <v>183</v>
      </c>
      <c r="M216" s="150" t="s">
        <v>184</v>
      </c>
      <c r="N216" s="156" t="s">
        <v>185</v>
      </c>
      <c r="O216" s="157">
        <v>93</v>
      </c>
      <c r="P216" s="158">
        <v>96</v>
      </c>
      <c r="Q216" s="159">
        <v>109</v>
      </c>
      <c r="R216" s="160">
        <v>13.875</v>
      </c>
      <c r="S216" s="161">
        <v>3</v>
      </c>
      <c r="T216" s="162">
        <v>18</v>
      </c>
      <c r="U216" s="163"/>
      <c r="V216" s="164"/>
      <c r="W216" s="157">
        <v>93</v>
      </c>
      <c r="X216" s="150"/>
      <c r="Y216" s="150" t="s">
        <v>186</v>
      </c>
      <c r="Z216" s="158">
        <v>89</v>
      </c>
      <c r="AA216" s="158">
        <v>89</v>
      </c>
      <c r="AB216" s="158">
        <v>89</v>
      </c>
      <c r="AC216" s="158">
        <v>93</v>
      </c>
      <c r="AD216" s="158">
        <v>93</v>
      </c>
      <c r="AE216" s="165">
        <v>93</v>
      </c>
      <c r="AF216" s="166">
        <v>89</v>
      </c>
      <c r="AG216" s="167">
        <v>89</v>
      </c>
      <c r="AH216" s="166">
        <v>89</v>
      </c>
      <c r="AI216" s="168">
        <v>89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7</v>
      </c>
      <c r="D217" s="150">
        <v>5</v>
      </c>
      <c r="E217" s="151">
        <v>12</v>
      </c>
      <c r="F217" s="149">
        <v>4</v>
      </c>
      <c r="G217" s="149"/>
      <c r="H217" s="149">
        <v>0</v>
      </c>
      <c r="I217" s="152" t="s">
        <v>187</v>
      </c>
      <c r="J217" s="153" t="s">
        <v>188</v>
      </c>
      <c r="K217" s="154">
        <v>10</v>
      </c>
      <c r="L217" s="155" t="s">
        <v>189</v>
      </c>
      <c r="M217" s="150" t="s">
        <v>190</v>
      </c>
      <c r="N217" s="156" t="s">
        <v>191</v>
      </c>
      <c r="O217" s="157">
        <v>97</v>
      </c>
      <c r="P217" s="158">
        <v>75</v>
      </c>
      <c r="Q217" s="159">
        <v>107</v>
      </c>
      <c r="R217" s="160">
        <v>-5.125</v>
      </c>
      <c r="S217" s="161">
        <v>6</v>
      </c>
      <c r="T217" s="162">
        <v>21</v>
      </c>
      <c r="U217" s="163"/>
      <c r="V217" s="164"/>
      <c r="W217" s="157">
        <v>97</v>
      </c>
      <c r="X217" s="150"/>
      <c r="Y217" s="150" t="s">
        <v>192</v>
      </c>
      <c r="Z217" s="158">
        <v>91</v>
      </c>
      <c r="AA217" s="158">
        <v>99</v>
      </c>
      <c r="AB217" s="158">
        <v>94</v>
      </c>
      <c r="AC217" s="158">
        <v>95</v>
      </c>
      <c r="AD217" s="158">
        <v>97</v>
      </c>
      <c r="AE217" s="165">
        <v>97</v>
      </c>
      <c r="AF217" s="166">
        <v>95</v>
      </c>
      <c r="AG217" s="167">
        <v>95</v>
      </c>
      <c r="AH217" s="166">
        <v>95</v>
      </c>
      <c r="AI217" s="168">
        <v>95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7</v>
      </c>
      <c r="D218" s="150">
        <v>5</v>
      </c>
      <c r="E218" s="151">
        <v>12</v>
      </c>
      <c r="F218" s="149">
        <v>8</v>
      </c>
      <c r="G218" s="149"/>
      <c r="H218" s="149">
        <v>0</v>
      </c>
      <c r="I218" s="152" t="s">
        <v>193</v>
      </c>
      <c r="J218" s="153" t="s">
        <v>194</v>
      </c>
      <c r="K218" s="154">
        <v>8</v>
      </c>
      <c r="L218" s="155" t="s">
        <v>110</v>
      </c>
      <c r="M218" s="150" t="s">
        <v>99</v>
      </c>
      <c r="N218" s="156" t="s">
        <v>195</v>
      </c>
      <c r="O218" s="157">
        <v>89</v>
      </c>
      <c r="P218" s="158">
        <v>66</v>
      </c>
      <c r="Q218" s="159">
        <v>82</v>
      </c>
      <c r="R218" s="160">
        <v>-47.125</v>
      </c>
      <c r="S218" s="161">
        <v>8</v>
      </c>
      <c r="T218" s="162">
        <v>20</v>
      </c>
      <c r="U218" s="163">
        <v>53</v>
      </c>
      <c r="V218" s="164"/>
      <c r="W218" s="157">
        <v>89</v>
      </c>
      <c r="X218" s="150"/>
      <c r="Y218" s="150" t="s">
        <v>196</v>
      </c>
      <c r="Z218" s="158" t="s">
        <v>52</v>
      </c>
      <c r="AA218" s="158" t="s">
        <v>52</v>
      </c>
      <c r="AB218" s="158">
        <v>89</v>
      </c>
      <c r="AC218" s="158">
        <v>92</v>
      </c>
      <c r="AD218" s="158">
        <v>92</v>
      </c>
      <c r="AE218" s="165">
        <v>92</v>
      </c>
      <c r="AF218" s="166">
        <v>89</v>
      </c>
      <c r="AG218" s="167">
        <v>89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5</v>
      </c>
      <c r="D219" s="150">
        <v>6</v>
      </c>
      <c r="E219" s="151">
        <v>11</v>
      </c>
      <c r="F219" s="149">
        <v>6</v>
      </c>
      <c r="G219" s="149"/>
      <c r="H219" s="149">
        <v>0</v>
      </c>
      <c r="I219" s="152" t="s">
        <v>197</v>
      </c>
      <c r="J219" s="153" t="s">
        <v>198</v>
      </c>
      <c r="K219" s="154">
        <v>12</v>
      </c>
      <c r="L219" s="155" t="s">
        <v>98</v>
      </c>
      <c r="M219" s="150" t="s">
        <v>199</v>
      </c>
      <c r="N219" s="156" t="s">
        <v>50</v>
      </c>
      <c r="O219" s="157">
        <v>95</v>
      </c>
      <c r="P219" s="158">
        <v>91</v>
      </c>
      <c r="Q219" s="159">
        <v>82</v>
      </c>
      <c r="R219" s="160">
        <v>-16.125</v>
      </c>
      <c r="S219" s="161">
        <v>7</v>
      </c>
      <c r="T219" s="162">
        <v>20</v>
      </c>
      <c r="U219" s="163"/>
      <c r="V219" s="164"/>
      <c r="W219" s="157">
        <v>95</v>
      </c>
      <c r="X219" s="150">
        <v>-19</v>
      </c>
      <c r="Y219" s="150" t="s">
        <v>200</v>
      </c>
      <c r="Z219" s="158">
        <v>96</v>
      </c>
      <c r="AA219" s="158">
        <v>85</v>
      </c>
      <c r="AB219" s="158">
        <v>85</v>
      </c>
      <c r="AC219" s="158">
        <v>84</v>
      </c>
      <c r="AD219" s="158">
        <v>81</v>
      </c>
      <c r="AE219" s="165">
        <v>77</v>
      </c>
      <c r="AF219" s="166">
        <v>99</v>
      </c>
      <c r="AG219" s="167">
        <v>79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444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445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446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12</v>
      </c>
      <c r="D225" s="150">
        <v>10</v>
      </c>
      <c r="E225" s="151">
        <v>22</v>
      </c>
      <c r="F225" s="149">
        <v>1</v>
      </c>
      <c r="G225" s="149"/>
      <c r="H225" s="149">
        <v>0</v>
      </c>
      <c r="I225" s="152" t="s">
        <v>447</v>
      </c>
      <c r="J225" s="153" t="s">
        <v>448</v>
      </c>
      <c r="K225" s="154">
        <v>8</v>
      </c>
      <c r="L225" s="155" t="s">
        <v>98</v>
      </c>
      <c r="M225" s="150" t="s">
        <v>320</v>
      </c>
      <c r="N225" s="156" t="s">
        <v>273</v>
      </c>
      <c r="O225" s="157">
        <v>144</v>
      </c>
      <c r="P225" s="158">
        <v>106</v>
      </c>
      <c r="Q225" s="159">
        <v>155</v>
      </c>
      <c r="R225" s="160">
        <v>26.3333435058594</v>
      </c>
      <c r="S225" s="161">
        <v>1</v>
      </c>
      <c r="T225" s="162">
        <v>3</v>
      </c>
      <c r="U225" s="163">
        <v>43</v>
      </c>
      <c r="V225" s="164"/>
      <c r="W225" s="157">
        <v>144</v>
      </c>
      <c r="X225" s="150"/>
      <c r="Y225" s="150" t="s">
        <v>449</v>
      </c>
      <c r="Z225" s="158">
        <v>143</v>
      </c>
      <c r="AA225" s="158">
        <v>143</v>
      </c>
      <c r="AB225" s="158">
        <v>141</v>
      </c>
      <c r="AC225" s="158">
        <v>139</v>
      </c>
      <c r="AD225" s="158">
        <v>139</v>
      </c>
      <c r="AE225" s="165">
        <v>139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9</v>
      </c>
      <c r="D226" s="150">
        <v>9</v>
      </c>
      <c r="E226" s="151">
        <v>18</v>
      </c>
      <c r="F226" s="149">
        <v>4</v>
      </c>
      <c r="G226" s="149"/>
      <c r="H226" s="149">
        <v>0</v>
      </c>
      <c r="I226" s="152" t="s">
        <v>450</v>
      </c>
      <c r="J226" s="153" t="s">
        <v>451</v>
      </c>
      <c r="K226" s="154">
        <v>9</v>
      </c>
      <c r="L226" s="155" t="s">
        <v>86</v>
      </c>
      <c r="M226" s="150" t="s">
        <v>452</v>
      </c>
      <c r="N226" s="156" t="s">
        <v>453</v>
      </c>
      <c r="O226" s="157">
        <v>134</v>
      </c>
      <c r="P226" s="158">
        <v>105</v>
      </c>
      <c r="Q226" s="159">
        <v>151</v>
      </c>
      <c r="R226" s="160">
        <v>11.3333435058594</v>
      </c>
      <c r="S226" s="161">
        <v>2</v>
      </c>
      <c r="T226" s="162">
        <v>11</v>
      </c>
      <c r="U226" s="163">
        <v>41</v>
      </c>
      <c r="V226" s="164"/>
      <c r="W226" s="157">
        <v>134</v>
      </c>
      <c r="X226" s="150"/>
      <c r="Y226" s="150" t="s">
        <v>454</v>
      </c>
      <c r="Z226" s="158" t="s">
        <v>52</v>
      </c>
      <c r="AA226" s="158">
        <v>139</v>
      </c>
      <c r="AB226" s="158">
        <v>135</v>
      </c>
      <c r="AC226" s="158">
        <v>135</v>
      </c>
      <c r="AD226" s="158">
        <v>135</v>
      </c>
      <c r="AE226" s="165">
        <v>136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9</v>
      </c>
      <c r="D227" s="150">
        <v>5</v>
      </c>
      <c r="E227" s="151">
        <v>14</v>
      </c>
      <c r="F227" s="149">
        <v>3</v>
      </c>
      <c r="G227" s="149"/>
      <c r="H227" s="149">
        <v>0</v>
      </c>
      <c r="I227" s="152" t="s">
        <v>455</v>
      </c>
      <c r="J227" s="153" t="s">
        <v>456</v>
      </c>
      <c r="K227" s="154">
        <v>7</v>
      </c>
      <c r="L227" s="155" t="s">
        <v>86</v>
      </c>
      <c r="M227" s="150" t="s">
        <v>253</v>
      </c>
      <c r="N227" s="156" t="s">
        <v>457</v>
      </c>
      <c r="O227" s="157">
        <v>138</v>
      </c>
      <c r="P227" s="158">
        <v>63</v>
      </c>
      <c r="Q227" s="159">
        <v>140</v>
      </c>
      <c r="R227" s="160">
        <v>-37.666656494140597</v>
      </c>
      <c r="S227" s="161">
        <v>3</v>
      </c>
      <c r="T227" s="162">
        <v>7</v>
      </c>
      <c r="U227" s="163">
        <v>50</v>
      </c>
      <c r="V227" s="164"/>
      <c r="W227" s="157">
        <v>138</v>
      </c>
      <c r="X227" s="150"/>
      <c r="Y227" s="150" t="s">
        <v>458</v>
      </c>
      <c r="Z227" s="158" t="s">
        <v>52</v>
      </c>
      <c r="AA227" s="158" t="s">
        <v>52</v>
      </c>
      <c r="AB227" s="158" t="s">
        <v>52</v>
      </c>
      <c r="AC227" s="158">
        <v>130</v>
      </c>
      <c r="AD227" s="158">
        <v>144</v>
      </c>
      <c r="AE227" s="165">
        <v>144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5</v>
      </c>
      <c r="D228" s="150">
        <v>4</v>
      </c>
      <c r="E228" s="151">
        <v>9</v>
      </c>
      <c r="F228" s="149">
        <v>5</v>
      </c>
      <c r="G228" s="149"/>
      <c r="H228" s="149">
        <v>0</v>
      </c>
      <c r="I228" s="152" t="s">
        <v>459</v>
      </c>
      <c r="J228" s="153" t="s">
        <v>460</v>
      </c>
      <c r="K228" s="154">
        <v>9</v>
      </c>
      <c r="L228" s="155" t="s">
        <v>86</v>
      </c>
      <c r="M228" s="150" t="s">
        <v>258</v>
      </c>
      <c r="N228" s="156" t="s">
        <v>259</v>
      </c>
      <c r="O228" s="157">
        <v>139</v>
      </c>
      <c r="P228" s="158" t="s">
        <v>52</v>
      </c>
      <c r="Q228" s="159" t="s">
        <v>52</v>
      </c>
      <c r="R228" s="160"/>
      <c r="S228" s="161"/>
      <c r="T228" s="162">
        <v>8</v>
      </c>
      <c r="U228" s="163">
        <v>33</v>
      </c>
      <c r="V228" s="164"/>
      <c r="W228" s="157">
        <v>139</v>
      </c>
      <c r="X228" s="150"/>
      <c r="Y228" s="150" t="s">
        <v>461</v>
      </c>
      <c r="Z228" s="158" t="s">
        <v>52</v>
      </c>
      <c r="AA228" s="158">
        <v>120</v>
      </c>
      <c r="AB228" s="158">
        <v>125</v>
      </c>
      <c r="AC228" s="158">
        <v>125</v>
      </c>
      <c r="AD228" s="158">
        <v>135</v>
      </c>
      <c r="AE228" s="165">
        <v>139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3</v>
      </c>
      <c r="D229" s="150">
        <v>5</v>
      </c>
      <c r="E229" s="151">
        <v>8</v>
      </c>
      <c r="F229" s="149">
        <v>6</v>
      </c>
      <c r="G229" s="149"/>
      <c r="H229" s="149">
        <v>0</v>
      </c>
      <c r="I229" s="152" t="s">
        <v>462</v>
      </c>
      <c r="J229" s="153" t="s">
        <v>463</v>
      </c>
      <c r="K229" s="154">
        <v>5</v>
      </c>
      <c r="L229" s="155" t="s">
        <v>464</v>
      </c>
      <c r="M229" s="150" t="s">
        <v>320</v>
      </c>
      <c r="N229" s="156" t="s">
        <v>465</v>
      </c>
      <c r="O229" s="157">
        <v>130</v>
      </c>
      <c r="P229" s="158" t="s">
        <v>52</v>
      </c>
      <c r="Q229" s="159" t="s">
        <v>52</v>
      </c>
      <c r="R229" s="160"/>
      <c r="S229" s="161"/>
      <c r="T229" s="162">
        <v>13</v>
      </c>
      <c r="U229" s="163">
        <v>43</v>
      </c>
      <c r="V229" s="164"/>
      <c r="W229" s="157">
        <v>130</v>
      </c>
      <c r="X229" s="150"/>
      <c r="Y229" s="150" t="s">
        <v>466</v>
      </c>
      <c r="Z229" s="158"/>
      <c r="AA229" s="158" t="s">
        <v>52</v>
      </c>
      <c r="AB229" s="158" t="s">
        <v>52</v>
      </c>
      <c r="AC229" s="158" t="s">
        <v>52</v>
      </c>
      <c r="AD229" s="158" t="s">
        <v>52</v>
      </c>
      <c r="AE229" s="165">
        <v>137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3</v>
      </c>
      <c r="D230" s="150">
        <v>2</v>
      </c>
      <c r="E230" s="151">
        <v>5</v>
      </c>
      <c r="F230" s="149">
        <v>2</v>
      </c>
      <c r="G230" s="149"/>
      <c r="H230" s="149">
        <v>0</v>
      </c>
      <c r="I230" s="152" t="s">
        <v>467</v>
      </c>
      <c r="J230" s="153" t="s">
        <v>468</v>
      </c>
      <c r="K230" s="154">
        <v>8</v>
      </c>
      <c r="L230" s="155" t="s">
        <v>86</v>
      </c>
      <c r="M230" s="150" t="s">
        <v>469</v>
      </c>
      <c r="N230" s="156" t="s">
        <v>392</v>
      </c>
      <c r="O230" s="157">
        <v>134</v>
      </c>
      <c r="P230" s="158" t="s">
        <v>52</v>
      </c>
      <c r="Q230" s="159" t="s">
        <v>52</v>
      </c>
      <c r="R230" s="160"/>
      <c r="S230" s="161"/>
      <c r="T230" s="162">
        <v>14</v>
      </c>
      <c r="U230" s="163">
        <v>67</v>
      </c>
      <c r="V230" s="164"/>
      <c r="W230" s="157">
        <v>134</v>
      </c>
      <c r="X230" s="150"/>
      <c r="Y230" s="150" t="s">
        <v>470</v>
      </c>
      <c r="Z230" s="158" t="s">
        <v>52</v>
      </c>
      <c r="AA230" s="158" t="s">
        <v>52</v>
      </c>
      <c r="AB230" s="158" t="s">
        <v>52</v>
      </c>
      <c r="AC230" s="158">
        <v>132</v>
      </c>
      <c r="AD230" s="158">
        <v>135</v>
      </c>
      <c r="AE230" s="165">
        <v>138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778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779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780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10</v>
      </c>
      <c r="D236" s="150">
        <v>8</v>
      </c>
      <c r="E236" s="151">
        <v>18</v>
      </c>
      <c r="F236" s="149">
        <v>4</v>
      </c>
      <c r="G236" s="149"/>
      <c r="H236" s="149">
        <v>0</v>
      </c>
      <c r="I236" s="152" t="s">
        <v>781</v>
      </c>
      <c r="J236" s="153" t="s">
        <v>782</v>
      </c>
      <c r="K236" s="154">
        <v>5</v>
      </c>
      <c r="L236" s="155" t="s">
        <v>783</v>
      </c>
      <c r="M236" s="150" t="s">
        <v>576</v>
      </c>
      <c r="N236" s="156" t="s">
        <v>784</v>
      </c>
      <c r="O236" s="157" t="s">
        <v>52</v>
      </c>
      <c r="P236" s="158">
        <v>64</v>
      </c>
      <c r="Q236" s="159">
        <v>116</v>
      </c>
      <c r="R236" s="160">
        <v>60</v>
      </c>
      <c r="S236" s="161">
        <v>1</v>
      </c>
      <c r="T236" s="162">
        <v>15</v>
      </c>
      <c r="U236" s="163">
        <v>62</v>
      </c>
      <c r="V236" s="164"/>
      <c r="W236" s="157" t="s">
        <v>52</v>
      </c>
      <c r="X236" s="150"/>
      <c r="Y236" s="150" t="s">
        <v>785</v>
      </c>
      <c r="Z236" s="158"/>
      <c r="AA236" s="158"/>
      <c r="AB236" s="158"/>
      <c r="AC236" s="158"/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2</v>
      </c>
      <c r="D237" s="150">
        <v>1</v>
      </c>
      <c r="E237" s="151">
        <v>3</v>
      </c>
      <c r="F237" s="149">
        <v>1</v>
      </c>
      <c r="G237" s="149"/>
      <c r="H237" s="149">
        <v>0</v>
      </c>
      <c r="I237" s="152" t="s">
        <v>786</v>
      </c>
      <c r="J237" s="153" t="s">
        <v>787</v>
      </c>
      <c r="K237" s="154">
        <v>6</v>
      </c>
      <c r="L237" s="155" t="s">
        <v>151</v>
      </c>
      <c r="M237" s="150" t="s">
        <v>557</v>
      </c>
      <c r="N237" s="156" t="s">
        <v>788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30</v>
      </c>
      <c r="U237" s="163">
        <v>60</v>
      </c>
      <c r="V237" s="164"/>
      <c r="W237" s="157" t="s">
        <v>52</v>
      </c>
      <c r="X237" s="150"/>
      <c r="Y237" s="150" t="s">
        <v>789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1</v>
      </c>
      <c r="D238" s="150">
        <v>1</v>
      </c>
      <c r="E238" s="151">
        <v>2</v>
      </c>
      <c r="F238" s="149">
        <v>3</v>
      </c>
      <c r="G238" s="149"/>
      <c r="H238" s="149">
        <v>0</v>
      </c>
      <c r="I238" s="152" t="s">
        <v>301</v>
      </c>
      <c r="J238" s="153" t="s">
        <v>790</v>
      </c>
      <c r="K238" s="154">
        <v>5</v>
      </c>
      <c r="L238" s="155" t="s">
        <v>783</v>
      </c>
      <c r="M238" s="150" t="s">
        <v>562</v>
      </c>
      <c r="N238" s="156" t="s">
        <v>791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27</v>
      </c>
      <c r="U238" s="163">
        <v>53</v>
      </c>
      <c r="V238" s="164"/>
      <c r="W238" s="157" t="s">
        <v>52</v>
      </c>
      <c r="X238" s="150"/>
      <c r="Y238" s="150" t="s">
        <v>792</v>
      </c>
      <c r="Z238" s="158"/>
      <c r="AA238" s="158"/>
      <c r="AB238" s="158"/>
      <c r="AC238" s="158"/>
      <c r="AD238" s="158"/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2</v>
      </c>
      <c r="D239" s="150">
        <v>0</v>
      </c>
      <c r="E239" s="151">
        <v>2</v>
      </c>
      <c r="F239" s="149">
        <v>5</v>
      </c>
      <c r="G239" s="149"/>
      <c r="H239" s="149">
        <v>0</v>
      </c>
      <c r="I239" s="152" t="s">
        <v>793</v>
      </c>
      <c r="J239" s="153" t="s">
        <v>794</v>
      </c>
      <c r="K239" s="154">
        <v>5</v>
      </c>
      <c r="L239" s="155" t="s">
        <v>183</v>
      </c>
      <c r="M239" s="150" t="s">
        <v>795</v>
      </c>
      <c r="N239" s="156" t="s">
        <v>693</v>
      </c>
      <c r="O239" s="157" t="s">
        <v>52</v>
      </c>
      <c r="P239" s="158">
        <v>12</v>
      </c>
      <c r="Q239" s="159">
        <v>48</v>
      </c>
      <c r="R239" s="160">
        <v>-60</v>
      </c>
      <c r="S239" s="161">
        <v>2</v>
      </c>
      <c r="T239" s="162">
        <v>30</v>
      </c>
      <c r="U239" s="163"/>
      <c r="V239" s="164"/>
      <c r="W239" s="157" t="s">
        <v>52</v>
      </c>
      <c r="X239" s="150"/>
      <c r="Y239" s="150" t="s">
        <v>796</v>
      </c>
      <c r="Z239" s="158"/>
      <c r="AA239" s="158"/>
      <c r="AB239" s="158"/>
      <c r="AC239" s="158"/>
      <c r="AD239" s="158"/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0</v>
      </c>
      <c r="D240" s="150">
        <v>0</v>
      </c>
      <c r="E240" s="151">
        <v>0</v>
      </c>
      <c r="F240" s="149">
        <v>2</v>
      </c>
      <c r="G240" s="149"/>
      <c r="H240" s="149">
        <v>0</v>
      </c>
      <c r="I240" s="152"/>
      <c r="J240" s="153" t="s">
        <v>797</v>
      </c>
      <c r="K240" s="154">
        <v>5</v>
      </c>
      <c r="L240" s="155" t="s">
        <v>783</v>
      </c>
      <c r="M240" s="150" t="s">
        <v>798</v>
      </c>
      <c r="N240" s="156" t="s">
        <v>501</v>
      </c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30</v>
      </c>
      <c r="U240" s="163"/>
      <c r="V240" s="164"/>
      <c r="W240" s="157" t="s">
        <v>52</v>
      </c>
      <c r="X240" s="150"/>
      <c r="Y240" s="150" t="s">
        <v>799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201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202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203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14</v>
      </c>
      <c r="D246" s="150">
        <v>8</v>
      </c>
      <c r="E246" s="151">
        <v>22</v>
      </c>
      <c r="F246" s="149">
        <v>1</v>
      </c>
      <c r="G246" s="149"/>
      <c r="H246" s="149">
        <v>0</v>
      </c>
      <c r="I246" s="152" t="s">
        <v>204</v>
      </c>
      <c r="J246" s="153" t="s">
        <v>205</v>
      </c>
      <c r="K246" s="154">
        <v>8</v>
      </c>
      <c r="L246" s="155" t="s">
        <v>166</v>
      </c>
      <c r="M246" s="150" t="s">
        <v>99</v>
      </c>
      <c r="N246" s="156" t="s">
        <v>206</v>
      </c>
      <c r="O246" s="157">
        <v>102</v>
      </c>
      <c r="P246" s="158">
        <v>71</v>
      </c>
      <c r="Q246" s="159">
        <v>103</v>
      </c>
      <c r="R246" s="160">
        <v>33.125</v>
      </c>
      <c r="S246" s="161">
        <v>1</v>
      </c>
      <c r="T246" s="162">
        <v>7</v>
      </c>
      <c r="U246" s="163">
        <v>53</v>
      </c>
      <c r="V246" s="164"/>
      <c r="W246" s="157">
        <v>102</v>
      </c>
      <c r="X246" s="150"/>
      <c r="Y246" s="150" t="s">
        <v>207</v>
      </c>
      <c r="Z246" s="158">
        <v>98</v>
      </c>
      <c r="AA246" s="158">
        <v>98</v>
      </c>
      <c r="AB246" s="158">
        <v>97</v>
      </c>
      <c r="AC246" s="158">
        <v>97</v>
      </c>
      <c r="AD246" s="158">
        <v>97</v>
      </c>
      <c r="AE246" s="165">
        <v>104</v>
      </c>
      <c r="AF246" s="166">
        <v>97</v>
      </c>
      <c r="AG246" s="167">
        <v>97</v>
      </c>
      <c r="AH246" s="166">
        <v>97</v>
      </c>
      <c r="AI246" s="168">
        <v>97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11</v>
      </c>
      <c r="D247" s="150">
        <v>8</v>
      </c>
      <c r="E247" s="151">
        <v>19</v>
      </c>
      <c r="F247" s="149">
        <v>2</v>
      </c>
      <c r="G247" s="149"/>
      <c r="H247" s="149">
        <v>0</v>
      </c>
      <c r="I247" s="152" t="s">
        <v>208</v>
      </c>
      <c r="J247" s="153" t="s">
        <v>209</v>
      </c>
      <c r="K247" s="154">
        <v>10</v>
      </c>
      <c r="L247" s="155" t="s">
        <v>157</v>
      </c>
      <c r="M247" s="150" t="s">
        <v>87</v>
      </c>
      <c r="N247" s="156" t="s">
        <v>210</v>
      </c>
      <c r="O247" s="157">
        <v>99</v>
      </c>
      <c r="P247" s="158">
        <v>69</v>
      </c>
      <c r="Q247" s="159">
        <v>102</v>
      </c>
      <c r="R247" s="160">
        <v>27.125</v>
      </c>
      <c r="S247" s="161">
        <v>3</v>
      </c>
      <c r="T247" s="162">
        <v>10</v>
      </c>
      <c r="U247" s="163"/>
      <c r="V247" s="164"/>
      <c r="W247" s="157">
        <v>99</v>
      </c>
      <c r="X247" s="150"/>
      <c r="Y247" s="150" t="s">
        <v>211</v>
      </c>
      <c r="Z247" s="158">
        <v>100</v>
      </c>
      <c r="AA247" s="158">
        <v>95</v>
      </c>
      <c r="AB247" s="158">
        <v>95</v>
      </c>
      <c r="AC247" s="158">
        <v>96</v>
      </c>
      <c r="AD247" s="158">
        <v>96</v>
      </c>
      <c r="AE247" s="165">
        <v>95</v>
      </c>
      <c r="AF247" s="166">
        <v>116</v>
      </c>
      <c r="AG247" s="167">
        <v>95</v>
      </c>
      <c r="AH247" s="166">
        <v>95</v>
      </c>
      <c r="AI247" s="168">
        <v>95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7</v>
      </c>
      <c r="D248" s="150">
        <v>5</v>
      </c>
      <c r="E248" s="151">
        <v>12</v>
      </c>
      <c r="F248" s="149">
        <v>8</v>
      </c>
      <c r="G248" s="149"/>
      <c r="H248" s="149">
        <v>0</v>
      </c>
      <c r="I248" s="152" t="s">
        <v>212</v>
      </c>
      <c r="J248" s="153" t="s">
        <v>213</v>
      </c>
      <c r="K248" s="154">
        <v>11</v>
      </c>
      <c r="L248" s="155" t="s">
        <v>214</v>
      </c>
      <c r="M248" s="150" t="s">
        <v>190</v>
      </c>
      <c r="N248" s="156" t="s">
        <v>215</v>
      </c>
      <c r="O248" s="157">
        <v>74</v>
      </c>
      <c r="P248" s="158">
        <v>85</v>
      </c>
      <c r="Q248" s="159">
        <v>103</v>
      </c>
      <c r="R248" s="160">
        <v>19.125</v>
      </c>
      <c r="S248" s="161">
        <v>4</v>
      </c>
      <c r="T248" s="162">
        <v>14</v>
      </c>
      <c r="U248" s="163"/>
      <c r="V248" s="164"/>
      <c r="W248" s="157">
        <v>74</v>
      </c>
      <c r="X248" s="150"/>
      <c r="Y248" s="150" t="s">
        <v>216</v>
      </c>
      <c r="Z248" s="158" t="s">
        <v>52</v>
      </c>
      <c r="AA248" s="158" t="s">
        <v>52</v>
      </c>
      <c r="AB248" s="158">
        <v>85</v>
      </c>
      <c r="AC248" s="158">
        <v>85</v>
      </c>
      <c r="AD248" s="158">
        <v>78</v>
      </c>
      <c r="AE248" s="165">
        <v>74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4</v>
      </c>
      <c r="D249" s="150">
        <v>6</v>
      </c>
      <c r="E249" s="151">
        <v>10</v>
      </c>
      <c r="F249" s="149">
        <v>3</v>
      </c>
      <c r="G249" s="149"/>
      <c r="H249" s="149">
        <v>0</v>
      </c>
      <c r="I249" s="152" t="s">
        <v>217</v>
      </c>
      <c r="J249" s="153" t="s">
        <v>218</v>
      </c>
      <c r="K249" s="154">
        <v>5</v>
      </c>
      <c r="L249" s="155" t="s">
        <v>145</v>
      </c>
      <c r="M249" s="150" t="s">
        <v>219</v>
      </c>
      <c r="N249" s="156" t="s">
        <v>220</v>
      </c>
      <c r="O249" s="157">
        <v>98</v>
      </c>
      <c r="P249" s="158">
        <v>81</v>
      </c>
      <c r="Q249" s="159">
        <v>94</v>
      </c>
      <c r="R249" s="160">
        <v>30.125</v>
      </c>
      <c r="S249" s="161">
        <v>2</v>
      </c>
      <c r="T249" s="162">
        <v>13</v>
      </c>
      <c r="U249" s="163">
        <v>38</v>
      </c>
      <c r="V249" s="164"/>
      <c r="W249" s="157">
        <v>98</v>
      </c>
      <c r="X249" s="150"/>
      <c r="Y249" s="150" t="s">
        <v>221</v>
      </c>
      <c r="Z249" s="158" t="s">
        <v>52</v>
      </c>
      <c r="AA249" s="158" t="s">
        <v>52</v>
      </c>
      <c r="AB249" s="158" t="s">
        <v>52</v>
      </c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5</v>
      </c>
      <c r="D250" s="150">
        <v>4</v>
      </c>
      <c r="E250" s="151">
        <v>9</v>
      </c>
      <c r="F250" s="149">
        <v>4</v>
      </c>
      <c r="G250" s="149"/>
      <c r="H250" s="149">
        <v>0</v>
      </c>
      <c r="I250" s="152" t="s">
        <v>222</v>
      </c>
      <c r="J250" s="153" t="s">
        <v>223</v>
      </c>
      <c r="K250" s="154">
        <v>9</v>
      </c>
      <c r="L250" s="155" t="s">
        <v>137</v>
      </c>
      <c r="M250" s="150" t="s">
        <v>224</v>
      </c>
      <c r="N250" s="156" t="s">
        <v>225</v>
      </c>
      <c r="O250" s="157">
        <v>90</v>
      </c>
      <c r="P250" s="158">
        <v>48</v>
      </c>
      <c r="Q250" s="159">
        <v>73</v>
      </c>
      <c r="R250" s="160">
        <v>-31.875</v>
      </c>
      <c r="S250" s="161">
        <v>7</v>
      </c>
      <c r="T250" s="162">
        <v>29</v>
      </c>
      <c r="U250" s="163">
        <v>23</v>
      </c>
      <c r="V250" s="164"/>
      <c r="W250" s="157">
        <v>90</v>
      </c>
      <c r="X250" s="150"/>
      <c r="Y250" s="150" t="s">
        <v>226</v>
      </c>
      <c r="Z250" s="158">
        <v>108</v>
      </c>
      <c r="AA250" s="158">
        <v>111</v>
      </c>
      <c r="AB250" s="158">
        <v>107</v>
      </c>
      <c r="AC250" s="158">
        <v>104</v>
      </c>
      <c r="AD250" s="158">
        <v>100</v>
      </c>
      <c r="AE250" s="165">
        <v>95</v>
      </c>
      <c r="AF250" s="166">
        <v>102</v>
      </c>
      <c r="AG250" s="167">
        <v>102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5</v>
      </c>
      <c r="D251" s="150">
        <v>4</v>
      </c>
      <c r="E251" s="151">
        <v>9</v>
      </c>
      <c r="F251" s="149">
        <v>7</v>
      </c>
      <c r="G251" s="149"/>
      <c r="H251" s="149">
        <v>0</v>
      </c>
      <c r="I251" s="152" t="s">
        <v>227</v>
      </c>
      <c r="J251" s="153" t="s">
        <v>228</v>
      </c>
      <c r="K251" s="154">
        <v>7</v>
      </c>
      <c r="L251" s="155" t="s">
        <v>229</v>
      </c>
      <c r="M251" s="150" t="s">
        <v>230</v>
      </c>
      <c r="N251" s="156" t="s">
        <v>231</v>
      </c>
      <c r="O251" s="157">
        <v>81</v>
      </c>
      <c r="P251" s="158" t="s">
        <v>52</v>
      </c>
      <c r="Q251" s="159">
        <v>103</v>
      </c>
      <c r="R251" s="160">
        <v>2.125</v>
      </c>
      <c r="S251" s="161">
        <v>5</v>
      </c>
      <c r="T251" s="162">
        <v>27</v>
      </c>
      <c r="U251" s="163">
        <v>50</v>
      </c>
      <c r="V251" s="164"/>
      <c r="W251" s="157">
        <v>81</v>
      </c>
      <c r="X251" s="150"/>
      <c r="Y251" s="150" t="s">
        <v>232</v>
      </c>
      <c r="Z251" s="158" t="s">
        <v>52</v>
      </c>
      <c r="AA251" s="158" t="s">
        <v>52</v>
      </c>
      <c r="AB251" s="158" t="s">
        <v>52</v>
      </c>
      <c r="AC251" s="158" t="s">
        <v>52</v>
      </c>
      <c r="AD251" s="158">
        <v>98</v>
      </c>
      <c r="AE251" s="165">
        <v>89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4</v>
      </c>
      <c r="D252" s="150">
        <v>4</v>
      </c>
      <c r="E252" s="151">
        <v>8</v>
      </c>
      <c r="F252" s="149">
        <v>5</v>
      </c>
      <c r="G252" s="149"/>
      <c r="H252" s="149">
        <v>0</v>
      </c>
      <c r="I252" s="152" t="s">
        <v>233</v>
      </c>
      <c r="J252" s="153" t="s">
        <v>234</v>
      </c>
      <c r="K252" s="154">
        <v>6</v>
      </c>
      <c r="L252" s="155" t="s">
        <v>235</v>
      </c>
      <c r="M252" s="150" t="s">
        <v>61</v>
      </c>
      <c r="N252" s="156" t="s">
        <v>236</v>
      </c>
      <c r="O252" s="157">
        <v>86</v>
      </c>
      <c r="P252" s="158">
        <v>55</v>
      </c>
      <c r="Q252" s="159">
        <v>100</v>
      </c>
      <c r="R252" s="160">
        <v>-1.875</v>
      </c>
      <c r="S252" s="161">
        <v>6</v>
      </c>
      <c r="T252" s="162">
        <v>19</v>
      </c>
      <c r="U252" s="163">
        <v>22</v>
      </c>
      <c r="V252" s="164"/>
      <c r="W252" s="157">
        <v>86</v>
      </c>
      <c r="X252" s="150"/>
      <c r="Y252" s="150" t="s">
        <v>237</v>
      </c>
      <c r="Z252" s="158"/>
      <c r="AA252" s="158"/>
      <c r="AB252" s="158" t="s">
        <v>52</v>
      </c>
      <c r="AC252" s="158" t="s">
        <v>52</v>
      </c>
      <c r="AD252" s="158" t="s">
        <v>52</v>
      </c>
      <c r="AE252" s="165">
        <v>91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0</v>
      </c>
      <c r="D253" s="150">
        <v>0</v>
      </c>
      <c r="E253" s="151">
        <v>0</v>
      </c>
      <c r="F253" s="149">
        <v>6</v>
      </c>
      <c r="G253" s="149"/>
      <c r="H253" s="149">
        <v>0</v>
      </c>
      <c r="I253" s="152" t="s">
        <v>238</v>
      </c>
      <c r="J253" s="153" t="s">
        <v>239</v>
      </c>
      <c r="K253" s="154">
        <v>5</v>
      </c>
      <c r="L253" s="155" t="s">
        <v>86</v>
      </c>
      <c r="M253" s="150" t="s">
        <v>240</v>
      </c>
      <c r="N253" s="156" t="s">
        <v>241</v>
      </c>
      <c r="O253" s="157">
        <v>85</v>
      </c>
      <c r="P253" s="158">
        <v>18</v>
      </c>
      <c r="Q253" s="159">
        <v>62</v>
      </c>
      <c r="R253" s="160">
        <v>-77.875</v>
      </c>
      <c r="S253" s="161">
        <v>8</v>
      </c>
      <c r="T253" s="162">
        <v>30</v>
      </c>
      <c r="U253" s="163"/>
      <c r="V253" s="164"/>
      <c r="W253" s="157">
        <v>85</v>
      </c>
      <c r="X253" s="150">
        <v>-5</v>
      </c>
      <c r="Y253" s="150" t="s">
        <v>242</v>
      </c>
      <c r="Z253" s="158" t="s">
        <v>52</v>
      </c>
      <c r="AA253" s="158" t="s">
        <v>52</v>
      </c>
      <c r="AB253" s="158" t="s">
        <v>52</v>
      </c>
      <c r="AC253" s="158" t="s">
        <v>52</v>
      </c>
      <c r="AD253" s="158">
        <v>83</v>
      </c>
      <c r="AE253" s="165">
        <v>80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471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472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473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14</v>
      </c>
      <c r="D259" s="150">
        <v>7</v>
      </c>
      <c r="E259" s="151">
        <v>21</v>
      </c>
      <c r="F259" s="149">
        <v>1</v>
      </c>
      <c r="G259" s="149"/>
      <c r="H259" s="149">
        <v>0</v>
      </c>
      <c r="I259" s="152" t="s">
        <v>474</v>
      </c>
      <c r="J259" s="153" t="s">
        <v>475</v>
      </c>
      <c r="K259" s="154">
        <v>5</v>
      </c>
      <c r="L259" s="155" t="s">
        <v>145</v>
      </c>
      <c r="M259" s="150" t="s">
        <v>476</v>
      </c>
      <c r="N259" s="156" t="s">
        <v>457</v>
      </c>
      <c r="O259" s="157" t="s">
        <v>52</v>
      </c>
      <c r="P259" s="158">
        <v>97</v>
      </c>
      <c r="Q259" s="159">
        <v>130</v>
      </c>
      <c r="R259" s="160">
        <v>71.833328247070298</v>
      </c>
      <c r="S259" s="161">
        <v>1</v>
      </c>
      <c r="T259" s="162">
        <v>21</v>
      </c>
      <c r="U259" s="163">
        <v>46</v>
      </c>
      <c r="V259" s="164"/>
      <c r="W259" s="157" t="s">
        <v>52</v>
      </c>
      <c r="X259" s="150"/>
      <c r="Y259" s="150" t="s">
        <v>477</v>
      </c>
      <c r="Z259" s="158"/>
      <c r="AA259" s="158"/>
      <c r="AB259" s="158"/>
      <c r="AC259" s="158"/>
      <c r="AD259" s="158"/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8</v>
      </c>
      <c r="D260" s="150">
        <v>5</v>
      </c>
      <c r="E260" s="151">
        <v>13</v>
      </c>
      <c r="F260" s="149">
        <v>2</v>
      </c>
      <c r="G260" s="149"/>
      <c r="H260" s="149">
        <v>0</v>
      </c>
      <c r="I260" s="152" t="s">
        <v>478</v>
      </c>
      <c r="J260" s="153" t="s">
        <v>479</v>
      </c>
      <c r="K260" s="154">
        <v>5</v>
      </c>
      <c r="L260" s="155" t="s">
        <v>81</v>
      </c>
      <c r="M260" s="150" t="s">
        <v>282</v>
      </c>
      <c r="N260" s="156" t="s">
        <v>283</v>
      </c>
      <c r="O260" s="157" t="s">
        <v>52</v>
      </c>
      <c r="P260" s="158">
        <v>20</v>
      </c>
      <c r="Q260" s="159">
        <v>117</v>
      </c>
      <c r="R260" s="160">
        <v>-18.166671752929702</v>
      </c>
      <c r="S260" s="161">
        <v>2</v>
      </c>
      <c r="T260" s="162">
        <v>22</v>
      </c>
      <c r="U260" s="163">
        <v>63</v>
      </c>
      <c r="V260" s="164"/>
      <c r="W260" s="157" t="s">
        <v>52</v>
      </c>
      <c r="X260" s="150"/>
      <c r="Y260" s="150" t="s">
        <v>480</v>
      </c>
      <c r="Z260" s="158"/>
      <c r="AA260" s="158"/>
      <c r="AB260" s="158"/>
      <c r="AC260" s="158"/>
      <c r="AD260" s="158"/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1</v>
      </c>
      <c r="D261" s="150">
        <v>1</v>
      </c>
      <c r="E261" s="151">
        <v>2</v>
      </c>
      <c r="F261" s="149">
        <v>3</v>
      </c>
      <c r="G261" s="149"/>
      <c r="H261" s="149">
        <v>0</v>
      </c>
      <c r="I261" s="152"/>
      <c r="J261" s="153" t="s">
        <v>481</v>
      </c>
      <c r="K261" s="154">
        <v>5</v>
      </c>
      <c r="L261" s="155" t="s">
        <v>81</v>
      </c>
      <c r="M261" s="150" t="s">
        <v>258</v>
      </c>
      <c r="N261" s="156" t="s">
        <v>259</v>
      </c>
      <c r="O261" s="157" t="s">
        <v>52</v>
      </c>
      <c r="P261" s="158" t="s">
        <v>52</v>
      </c>
      <c r="Q261" s="159" t="s">
        <v>52</v>
      </c>
      <c r="R261" s="160"/>
      <c r="S261" s="161"/>
      <c r="T261" s="162">
        <v>30</v>
      </c>
      <c r="U261" s="163">
        <v>33</v>
      </c>
      <c r="V261" s="164"/>
      <c r="W261" s="157" t="s">
        <v>52</v>
      </c>
      <c r="X261" s="150"/>
      <c r="Y261" s="150" t="s">
        <v>482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1</v>
      </c>
      <c r="D262" s="150">
        <v>1</v>
      </c>
      <c r="E262" s="151">
        <v>2</v>
      </c>
      <c r="F262" s="149">
        <v>6</v>
      </c>
      <c r="G262" s="149"/>
      <c r="H262" s="149">
        <v>0</v>
      </c>
      <c r="I262" s="152" t="s">
        <v>483</v>
      </c>
      <c r="J262" s="153" t="s">
        <v>484</v>
      </c>
      <c r="K262" s="154">
        <v>5</v>
      </c>
      <c r="L262" s="155" t="s">
        <v>287</v>
      </c>
      <c r="M262" s="150" t="s">
        <v>248</v>
      </c>
      <c r="N262" s="156" t="s">
        <v>263</v>
      </c>
      <c r="O262" s="157" t="s">
        <v>52</v>
      </c>
      <c r="P262" s="158" t="s">
        <v>52</v>
      </c>
      <c r="Q262" s="159">
        <v>43</v>
      </c>
      <c r="R262" s="160">
        <v>-53.666671752929702</v>
      </c>
      <c r="S262" s="161">
        <v>3</v>
      </c>
      <c r="T262" s="162">
        <v>29</v>
      </c>
      <c r="U262" s="163">
        <v>34</v>
      </c>
      <c r="V262" s="164"/>
      <c r="W262" s="157" t="s">
        <v>52</v>
      </c>
      <c r="X262" s="150"/>
      <c r="Y262" s="150" t="s">
        <v>485</v>
      </c>
      <c r="Z262" s="158"/>
      <c r="AA262" s="158"/>
      <c r="AB262" s="158"/>
      <c r="AC262" s="158"/>
      <c r="AD262" s="158"/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0</v>
      </c>
      <c r="D263" s="150">
        <v>1</v>
      </c>
      <c r="E263" s="151">
        <v>1</v>
      </c>
      <c r="F263" s="149">
        <v>5</v>
      </c>
      <c r="G263" s="149"/>
      <c r="H263" s="149">
        <v>0</v>
      </c>
      <c r="I263" s="152"/>
      <c r="J263" s="153" t="s">
        <v>486</v>
      </c>
      <c r="K263" s="154">
        <v>5</v>
      </c>
      <c r="L263" s="155" t="s">
        <v>81</v>
      </c>
      <c r="M263" s="150" t="s">
        <v>272</v>
      </c>
      <c r="N263" s="156" t="s">
        <v>273</v>
      </c>
      <c r="O263" s="157" t="s">
        <v>52</v>
      </c>
      <c r="P263" s="158" t="s">
        <v>52</v>
      </c>
      <c r="Q263" s="159" t="s">
        <v>52</v>
      </c>
      <c r="R263" s="160"/>
      <c r="S263" s="161"/>
      <c r="T263" s="162">
        <v>30</v>
      </c>
      <c r="U263" s="163">
        <v>29</v>
      </c>
      <c r="V263" s="164"/>
      <c r="W263" s="157" t="s">
        <v>52</v>
      </c>
      <c r="X263" s="150"/>
      <c r="Y263" s="150" t="s">
        <v>487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0</v>
      </c>
      <c r="D264" s="150">
        <v>0</v>
      </c>
      <c r="E264" s="151">
        <v>0</v>
      </c>
      <c r="F264" s="149">
        <v>4</v>
      </c>
      <c r="G264" s="149"/>
      <c r="H264" s="149">
        <v>0</v>
      </c>
      <c r="I264" s="152"/>
      <c r="J264" s="153" t="s">
        <v>488</v>
      </c>
      <c r="K264" s="154">
        <v>5</v>
      </c>
      <c r="L264" s="155" t="s">
        <v>81</v>
      </c>
      <c r="M264" s="150" t="s">
        <v>312</v>
      </c>
      <c r="N264" s="156" t="s">
        <v>489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/>
      <c r="V264" s="164"/>
      <c r="W264" s="157" t="s">
        <v>52</v>
      </c>
      <c r="X264" s="150"/>
      <c r="Y264" s="150" t="s">
        <v>490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2018-02-11T09:14:26Z</dcterms:modified>
</cp:coreProperties>
</file>