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4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257" i="2" l="1"/>
  <c r="A244" i="2"/>
  <c r="A234" i="2"/>
  <c r="A223" i="2"/>
  <c r="A210" i="2"/>
  <c r="A185" i="2"/>
  <c r="A176" i="2"/>
  <c r="A168" i="2"/>
  <c r="A158" i="2"/>
  <c r="A144" i="2"/>
  <c r="A136" i="2"/>
  <c r="A119" i="2"/>
  <c r="A105" i="2"/>
  <c r="A94" i="2"/>
  <c r="A84" i="2"/>
  <c r="A74" i="2"/>
  <c r="A66" i="2"/>
  <c r="A52" i="2"/>
  <c r="A33" i="2"/>
  <c r="A22" i="2"/>
  <c r="A5" i="2"/>
  <c r="A258" i="1"/>
  <c r="A233" i="1"/>
  <c r="A223" i="1"/>
  <c r="A206" i="1"/>
  <c r="A196" i="1"/>
  <c r="A182" i="1"/>
  <c r="A165" i="1"/>
  <c r="A154" i="1"/>
  <c r="A143" i="1"/>
  <c r="A134" i="1"/>
  <c r="A120" i="1"/>
  <c r="A106" i="1"/>
  <c r="A96" i="1"/>
  <c r="A77" i="1"/>
  <c r="A64" i="1"/>
  <c r="A51" i="1"/>
  <c r="A43" i="1"/>
  <c r="A35" i="1"/>
  <c r="A24" i="1"/>
  <c r="A16" i="1"/>
  <c r="A5" i="1"/>
</calcChain>
</file>

<file path=xl/sharedStrings.xml><?xml version="1.0" encoding="utf-8"?>
<sst xmlns="http://schemas.openxmlformats.org/spreadsheetml/2006/main" count="5404" uniqueCount="800">
  <si>
    <t>NWRacing - Ratings &amp; Data Analysis</t>
  </si>
  <si>
    <t>1350 Ayr RUK</t>
  </si>
  <si>
    <t>toteplacepot Maiden Hurdle 2m4f100y</t>
  </si>
  <si>
    <t>Winnings:£3,119 Runners:6 Distance:2m4f100y Going:Heavy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</si>
  <si>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</si>
  <si>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</si>
  <si>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</si>
  <si>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</si>
  <si>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</si>
  <si>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</si>
  <si>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</si>
  <si>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</si>
  <si>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</si>
  <si>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</si>
  <si>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</si>
  <si>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</si>
  <si>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</si>
  <si>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</si>
  <si>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</si>
  <si>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</si>
  <si>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</si>
  <si>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</si>
  <si>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</si>
  <si>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</si>
  <si>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</si>
  <si>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</si>
  <si>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</si>
  <si>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</si>
  <si>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</si>
  <si>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</si>
  <si>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</si>
  <si>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</si>
  <si>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</si>
  <si>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</si>
  <si>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</si>
  <si>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</si>
  <si>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</si>
  <si>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</si>
  <si>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</si>
  <si>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</si>
  <si>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</si>
  <si>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</si>
  <si>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</si>
  <si>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</si>
  <si>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</si>
  <si>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</si>
  <si>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F/1-32</t>
  </si>
  <si>
    <t xml:space="preserve">Just Dont Ask36 </t>
  </si>
  <si>
    <t>11-5</t>
  </si>
  <si>
    <t>Charlie Longsdon44</t>
  </si>
  <si>
    <t>Brian Hughes</t>
  </si>
  <si>
    <t>just dont ask11-5</t>
  </si>
  <si>
    <t>-</t>
  </si>
  <si>
    <t>wh-be-</t>
  </si>
  <si>
    <t>P/4P-</t>
  </si>
  <si>
    <t>Hurricane Volta455  t1</t>
  </si>
  <si>
    <t>Gordon Elliott63</t>
  </si>
  <si>
    <t>Andrew Ring3</t>
  </si>
  <si>
    <t>hurricane volta11-5</t>
  </si>
  <si>
    <t>4/3-PP</t>
  </si>
  <si>
    <t xml:space="preserve">Trust Me Im A Dr12 </t>
  </si>
  <si>
    <t>Victor Thompson22</t>
  </si>
  <si>
    <t>Mr D Delahunt7</t>
  </si>
  <si>
    <t>trust me im a dr11-5</t>
  </si>
  <si>
    <t xml:space="preserve">Geronimo </t>
  </si>
  <si>
    <t>Sandy Thomson80</t>
  </si>
  <si>
    <t>Mr Alex Chadwick7</t>
  </si>
  <si>
    <t>geronimo11-5</t>
  </si>
  <si>
    <t xml:space="preserve">J And M Greengairs </t>
  </si>
  <si>
    <t>R Mike Smith33</t>
  </si>
  <si>
    <t>Dale Irving3</t>
  </si>
  <si>
    <t>j and m greengairs11-5</t>
  </si>
  <si>
    <t>6-0</t>
  </si>
  <si>
    <t xml:space="preserve">Mr Sandgate99 </t>
  </si>
  <si>
    <t>Henry Brooke</t>
  </si>
  <si>
    <t>mr sandgate11-5</t>
  </si>
  <si>
    <t>1420 Ayr RUK</t>
  </si>
  <si>
    <t>toteexacta Novices Chase 2m110y</t>
  </si>
  <si>
    <t>Winnings:£4,809 Runners:3 Distance:2m110y Going:Heavy Channel:RUK</t>
  </si>
  <si>
    <t>24/514</t>
  </si>
  <si>
    <t>Sizing Titanium35 p1</t>
  </si>
  <si>
    <t>11-4</t>
  </si>
  <si>
    <t>J T R Dreaper</t>
  </si>
  <si>
    <t>sizing titanium11-4</t>
  </si>
  <si>
    <t>/F58P0</t>
  </si>
  <si>
    <t xml:space="preserve">Bobbies Diamond44 </t>
  </si>
  <si>
    <t>10-12</t>
  </si>
  <si>
    <t>Andrew Hamilton</t>
  </si>
  <si>
    <t>Mr B Lynn7</t>
  </si>
  <si>
    <t>bobbies diamond10-12</t>
  </si>
  <si>
    <t>9/25-P</t>
  </si>
  <si>
    <t xml:space="preserve">Scorpo18 </t>
  </si>
  <si>
    <t>scorpo10-12</t>
  </si>
  <si>
    <t>1455 Ayr RUK</t>
  </si>
  <si>
    <t>totequadpot Novices Hurdle 2m</t>
  </si>
  <si>
    <t>Winnings:£4,484 Runners:6 Distance:2m Going:Heavy Channel:RUK</t>
  </si>
  <si>
    <t>31</t>
  </si>
  <si>
    <t>Grand Morning27 t1</t>
  </si>
  <si>
    <t>11-8</t>
  </si>
  <si>
    <t>Lucinda Russell53</t>
  </si>
  <si>
    <t>Derek Fox</t>
  </si>
  <si>
    <t>grand morning11-8</t>
  </si>
  <si>
    <t>-80115</t>
  </si>
  <si>
    <t>Cubomania21 t</t>
  </si>
  <si>
    <t>cubomania11-8</t>
  </si>
  <si>
    <t>-40414</t>
  </si>
  <si>
    <t xml:space="preserve">Trongate27 </t>
  </si>
  <si>
    <t>trongate11-8</t>
  </si>
  <si>
    <t>90-36</t>
  </si>
  <si>
    <t>Budarri17 h</t>
  </si>
  <si>
    <t>11-2</t>
  </si>
  <si>
    <t>Stuart Coltherd25</t>
  </si>
  <si>
    <t>Sam Coltherd5</t>
  </si>
  <si>
    <t>budarri11-2</t>
  </si>
  <si>
    <t>8-5</t>
  </si>
  <si>
    <t xml:space="preserve">Johnny Pedlar17 </t>
  </si>
  <si>
    <t>Jamie Hamilton3</t>
  </si>
  <si>
    <t>johnny pedlar11-2</t>
  </si>
  <si>
    <t xml:space="preserve">Specialist244 </t>
  </si>
  <si>
    <t>10-6</t>
  </si>
  <si>
    <t>William Young Jnr</t>
  </si>
  <si>
    <t>Thomas Willmott7</t>
  </si>
  <si>
    <t>specialist10-6</t>
  </si>
  <si>
    <t>1525 Ayr RUK</t>
  </si>
  <si>
    <t>totetrifecta Chase (A Novices Limited Handicap) 3m20y</t>
  </si>
  <si>
    <t>Winnings:£7,343 Runners:3 Distance:3m20y Going:Heavy Channel:RUK</t>
  </si>
  <si>
    <t>-44211</t>
  </si>
  <si>
    <t xml:space="preserve">Lochnell40 </t>
  </si>
  <si>
    <t>10-7</t>
  </si>
  <si>
    <t>Ian Duncan</t>
  </si>
  <si>
    <t>lochnell10-7</t>
  </si>
  <si>
    <t>415-42</t>
  </si>
  <si>
    <t xml:space="preserve">Progress Drive51 </t>
  </si>
  <si>
    <t>Nicky Richards70</t>
  </si>
  <si>
    <t>progress drive11-8</t>
  </si>
  <si>
    <t>383211</t>
  </si>
  <si>
    <t>Blue Empyrean11 p</t>
  </si>
  <si>
    <t>11-3</t>
  </si>
  <si>
    <t>R K Watson100</t>
  </si>
  <si>
    <t>blue empyrean11-3</t>
  </si>
  <si>
    <t>1600 Ayr RUK</t>
  </si>
  <si>
    <t>totepoolliveinfo.com Mares Handicap Hurdle (Qualifier For Challenger Mares Hurdle Series Final) 2m3f110y</t>
  </si>
  <si>
    <t>Winnings:£4,549 Runners:3 Distance:2m3f110y Going:Heavy Channel:RUK</t>
  </si>
  <si>
    <t>-09381</t>
  </si>
  <si>
    <t>The Delray Munky11 p</t>
  </si>
  <si>
    <t>11-11</t>
  </si>
  <si>
    <t>Iain Jardine50</t>
  </si>
  <si>
    <t>Ross Chapman5</t>
  </si>
  <si>
    <t>the delray munky11-11</t>
  </si>
  <si>
    <t>0P61P1</t>
  </si>
  <si>
    <t>Beyondtemptation6 ht</t>
  </si>
  <si>
    <t>12-0</t>
  </si>
  <si>
    <t>Jonathan Haynes100</t>
  </si>
  <si>
    <t>Sean Quinlan</t>
  </si>
  <si>
    <t>beyondtemptation12-0</t>
  </si>
  <si>
    <t>U25-21</t>
  </si>
  <si>
    <t xml:space="preserve">Baby Ticker27 </t>
  </si>
  <si>
    <t>11-12</t>
  </si>
  <si>
    <t>Donald Whillans</t>
  </si>
  <si>
    <t>Callum Whillans3</t>
  </si>
  <si>
    <t>baby ticker11-12</t>
  </si>
  <si>
    <t>1630 Ayr RUK</t>
  </si>
  <si>
    <t>totesport.com Handicap Chase 3m20y</t>
  </si>
  <si>
    <t>Winnings:£3,314 Runners:8 Distance:3m20y Going:Heavy Channel:RUK</t>
  </si>
  <si>
    <t>FP-512</t>
  </si>
  <si>
    <t>Finaghy Ayr40 p</t>
  </si>
  <si>
    <t>12-1</t>
  </si>
  <si>
    <t>finaghy ayr12-1</t>
  </si>
  <si>
    <t>333466</t>
  </si>
  <si>
    <t xml:space="preserve">Presented12 </t>
  </si>
  <si>
    <t>Lisa Harrison50</t>
  </si>
  <si>
    <t>presented11-12</t>
  </si>
  <si>
    <t>-P2632</t>
  </si>
  <si>
    <t>Smugglers Stash18 v</t>
  </si>
  <si>
    <t>11-9</t>
  </si>
  <si>
    <t>Rose Dobbin50</t>
  </si>
  <si>
    <t>Ryan Day3</t>
  </si>
  <si>
    <t>smugglers stash11-9</t>
  </si>
  <si>
    <t>3-45P3</t>
  </si>
  <si>
    <t>Sharney Sike12 v</t>
  </si>
  <si>
    <t>sharney sike12-0</t>
  </si>
  <si>
    <t>4P162U</t>
  </si>
  <si>
    <t xml:space="preserve">Havana Jack23 </t>
  </si>
  <si>
    <t>11-6</t>
  </si>
  <si>
    <t>Leonard Kerr</t>
  </si>
  <si>
    <t>Rachael McDonald7</t>
  </si>
  <si>
    <t>havana jack11-6</t>
  </si>
  <si>
    <t>/P1-PU</t>
  </si>
  <si>
    <t xml:space="preserve">Purple Harry19 </t>
  </si>
  <si>
    <t>11-10</t>
  </si>
  <si>
    <t>Tina Jackson</t>
  </si>
  <si>
    <t>Adam Nicol</t>
  </si>
  <si>
    <t>purple harry11-10</t>
  </si>
  <si>
    <t>716-P4</t>
  </si>
  <si>
    <t>Moorstown25 tb1</t>
  </si>
  <si>
    <t>Stephen Mulqueen3</t>
  </si>
  <si>
    <t>moorstown11-2</t>
  </si>
  <si>
    <t>-75884</t>
  </si>
  <si>
    <t>Gibbstown41 p</t>
  </si>
  <si>
    <t>Paul Stafford</t>
  </si>
  <si>
    <t>gibbstown11-8</t>
  </si>
  <si>
    <t>1700 Ayr RUK</t>
  </si>
  <si>
    <t>Collect totepool Winnings In Betfred Shops Conditional Jockeys Handicap Hurdle 3m70y</t>
  </si>
  <si>
    <t>Winnings:£3,184 Runners:8 Distance:3m70y Going:Heavy Channel:RUK</t>
  </si>
  <si>
    <t>-03124</t>
  </si>
  <si>
    <t>Rivabodiva40 t</t>
  </si>
  <si>
    <t>Thomas Willmott10</t>
  </si>
  <si>
    <t>rivabodiva12-1</t>
  </si>
  <si>
    <t>035361</t>
  </si>
  <si>
    <t xml:space="preserve">Letemgo28 </t>
  </si>
  <si>
    <t>Ross Chapman</t>
  </si>
  <si>
    <t>letemgo11-12</t>
  </si>
  <si>
    <t>8P5/72</t>
  </si>
  <si>
    <t xml:space="preserve">Sory30 </t>
  </si>
  <si>
    <t>10-1</t>
  </si>
  <si>
    <t>Sam Coltherd</t>
  </si>
  <si>
    <t>sory10-1</t>
  </si>
  <si>
    <t>46-643</t>
  </si>
  <si>
    <t xml:space="preserve">Green Tikkana27 </t>
  </si>
  <si>
    <t>James Ewart38</t>
  </si>
  <si>
    <t>Steven Fox3</t>
  </si>
  <si>
    <t>green tikkana11-11</t>
  </si>
  <si>
    <t>P6P-9P</t>
  </si>
  <si>
    <t xml:space="preserve">Bertalus86 </t>
  </si>
  <si>
    <t>N W Alexander23</t>
  </si>
  <si>
    <t>Grant Cockburn3</t>
  </si>
  <si>
    <t>bertalus11-3</t>
  </si>
  <si>
    <t>0P7FP7</t>
  </si>
  <si>
    <t xml:space="preserve">Olivia Joan19 </t>
  </si>
  <si>
    <t>10-8</t>
  </si>
  <si>
    <t>Alistair Whillans50</t>
  </si>
  <si>
    <t>Dale Irving</t>
  </si>
  <si>
    <t>olivia joan10-8</t>
  </si>
  <si>
    <t>3-3766</t>
  </si>
  <si>
    <t xml:space="preserve">Millrose Bell12 </t>
  </si>
  <si>
    <t>10-13</t>
  </si>
  <si>
    <t>Stephen Mulqueen</t>
  </si>
  <si>
    <t>millrose bell10-13</t>
  </si>
  <si>
    <t>70000P</t>
  </si>
  <si>
    <t xml:space="preserve">The Jam Man31 </t>
  </si>
  <si>
    <t>R A Curran</t>
  </si>
  <si>
    <t>Ryan Day</t>
  </si>
  <si>
    <t>the jam man10-12</t>
  </si>
  <si>
    <t>1400 Exeter RUK</t>
  </si>
  <si>
    <t>188Bet Daily Racing Specials "National Hunt" Novices Hurdle 2m2f111y</t>
  </si>
  <si>
    <t>Winnings:£4,224 Runners:14 Distance:2m2f111y Going:Heavy Channel:RUK</t>
  </si>
  <si>
    <t>4-7324</t>
  </si>
  <si>
    <t xml:space="preserve">Golden Sunrise33 </t>
  </si>
  <si>
    <t>Colin Tizzard34</t>
  </si>
  <si>
    <t>Paddy Brennan</t>
  </si>
  <si>
    <t>golden sunrise11-4</t>
  </si>
  <si>
    <t>414/2</t>
  </si>
  <si>
    <t xml:space="preserve">Blu Cavalier122 </t>
  </si>
  <si>
    <t>Paul Nicholls50</t>
  </si>
  <si>
    <t>Sam Twiston-Davies</t>
  </si>
  <si>
    <t>blu cavalier11-4</t>
  </si>
  <si>
    <t>02-3</t>
  </si>
  <si>
    <t xml:space="preserve">Samburu Shujaa33 </t>
  </si>
  <si>
    <t>Philip Hobbs33</t>
  </si>
  <si>
    <t>Richard Johnson</t>
  </si>
  <si>
    <t>samburu shujaa11-4</t>
  </si>
  <si>
    <t>13</t>
  </si>
  <si>
    <t xml:space="preserve">Mount Rushmoore36 </t>
  </si>
  <si>
    <t>Tom OBrien</t>
  </si>
  <si>
    <t>mount rushmoore11-4</t>
  </si>
  <si>
    <t>494</t>
  </si>
  <si>
    <t xml:space="preserve">Farmer Boy22 </t>
  </si>
  <si>
    <t>Nigel Hawke29</t>
  </si>
  <si>
    <t>Jamie Bargary3</t>
  </si>
  <si>
    <t>farmer boy11-4</t>
  </si>
  <si>
    <t>7/6</t>
  </si>
  <si>
    <t xml:space="preserve">Drama King22 </t>
  </si>
  <si>
    <t>David Pipe29</t>
  </si>
  <si>
    <t>Tom Scudamore</t>
  </si>
  <si>
    <t>drama king11-4</t>
  </si>
  <si>
    <t>076</t>
  </si>
  <si>
    <t xml:space="preserve">Willie McLovin24 </t>
  </si>
  <si>
    <t>Carroll Gray50</t>
  </si>
  <si>
    <t>Nick Scholfield</t>
  </si>
  <si>
    <t>willie mclovin11-4</t>
  </si>
  <si>
    <t>6</t>
  </si>
  <si>
    <t xml:space="preserve">Igougo51 </t>
  </si>
  <si>
    <t>Jeremy Scott63</t>
  </si>
  <si>
    <t>Matt Griffiths</t>
  </si>
  <si>
    <t>igougo11-4</t>
  </si>
  <si>
    <t>0-99</t>
  </si>
  <si>
    <t xml:space="preserve">Hallys Kitchen25 </t>
  </si>
  <si>
    <t>10-11</t>
  </si>
  <si>
    <t>Fiona Shaw50</t>
  </si>
  <si>
    <t>Mr M Legg5</t>
  </si>
  <si>
    <t>hallys kitchen10-11</t>
  </si>
  <si>
    <t>0/3P-F</t>
  </si>
  <si>
    <t xml:space="preserve">Menapian122 </t>
  </si>
  <si>
    <t>Helen Nelmes</t>
  </si>
  <si>
    <t>Paul OBrien5</t>
  </si>
  <si>
    <t>menapian11-4</t>
  </si>
  <si>
    <t>07</t>
  </si>
  <si>
    <t xml:space="preserve">Tango Du Roy31 </t>
  </si>
  <si>
    <t>Evan Williams37</t>
  </si>
  <si>
    <t>Adam Wedge</t>
  </si>
  <si>
    <t>tango du roy11-4</t>
  </si>
  <si>
    <t>7</t>
  </si>
  <si>
    <t xml:space="preserve">Alminar33 </t>
  </si>
  <si>
    <t>Tom Cannon</t>
  </si>
  <si>
    <t>alminar11-4</t>
  </si>
  <si>
    <t>08</t>
  </si>
  <si>
    <t xml:space="preserve">Indigo Stamp64 </t>
  </si>
  <si>
    <t>Mark Gillard</t>
  </si>
  <si>
    <t>Dave Crosse</t>
  </si>
  <si>
    <t>indigo stamp11-4</t>
  </si>
  <si>
    <t>40P</t>
  </si>
  <si>
    <t xml:space="preserve">Lapford Lad33 </t>
  </si>
  <si>
    <t>Sue Gardner</t>
  </si>
  <si>
    <t>Sean Houlihan7</t>
  </si>
  <si>
    <t>lapford lad11-4</t>
  </si>
  <si>
    <t>1430 Exeter RUK</t>
  </si>
  <si>
    <t>In Play Betting At 188Bet Novices Hurdle (Listed Race) 2m175y</t>
  </si>
  <si>
    <t>Winnings:£14,238 Runners:5 Distance:2m175y Going:Heavy Channel:RUK</t>
  </si>
  <si>
    <t>8-13</t>
  </si>
  <si>
    <t xml:space="preserve">Mercenaire36 </t>
  </si>
  <si>
    <t>Nick Williams43</t>
  </si>
  <si>
    <t>Lizzie Kelly</t>
  </si>
  <si>
    <t>mercenaire10-7</t>
  </si>
  <si>
    <t>1-342</t>
  </si>
  <si>
    <t>Vision Des Flos57 t1</t>
  </si>
  <si>
    <t>vision des flos11-3</t>
  </si>
  <si>
    <t>11</t>
  </si>
  <si>
    <t>Solo Saxophone19 t</t>
  </si>
  <si>
    <t>Dan Skelton46</t>
  </si>
  <si>
    <t>Harry Skelton</t>
  </si>
  <si>
    <t>solo saxophone10-7</t>
  </si>
  <si>
    <t>411</t>
  </si>
  <si>
    <t>Djingle81 h1</t>
  </si>
  <si>
    <t>djingle11-8</t>
  </si>
  <si>
    <t>736</t>
  </si>
  <si>
    <t>Dartmoor Girl43 t</t>
  </si>
  <si>
    <t>10-0</t>
  </si>
  <si>
    <t>dartmoor girl10-0</t>
  </si>
  <si>
    <t>1505 Exeter RUK</t>
  </si>
  <si>
    <t>Pertemps Network Handicap Hurdle (Qualifier) 2m7f25y</t>
  </si>
  <si>
    <t>Winnings:£11,574 Runners:9 Distance:2m7f25y Going:Heavy Channel:RUK</t>
  </si>
  <si>
    <t>211-12</t>
  </si>
  <si>
    <t xml:space="preserve">Present Times64 </t>
  </si>
  <si>
    <t>10-4</t>
  </si>
  <si>
    <t>present times10-4</t>
  </si>
  <si>
    <t>93-F4U</t>
  </si>
  <si>
    <t xml:space="preserve">Dadsintrouble22 </t>
  </si>
  <si>
    <t>Tim Vaughan38</t>
  </si>
  <si>
    <t>Alan Johns</t>
  </si>
  <si>
    <t>dadsintrouble11-10</t>
  </si>
  <si>
    <t>13-617</t>
  </si>
  <si>
    <t>Lovenormoney41 p</t>
  </si>
  <si>
    <t>Warren Greatrex33</t>
  </si>
  <si>
    <t>lovenormoney11-10</t>
  </si>
  <si>
    <t>11/14-</t>
  </si>
  <si>
    <t>Overland Flyer371 t</t>
  </si>
  <si>
    <t>overland flyer11-12</t>
  </si>
  <si>
    <t>P0-10P</t>
  </si>
  <si>
    <t>Dancing Shadow8 b1</t>
  </si>
  <si>
    <t>Victor Dartnall40</t>
  </si>
  <si>
    <t>dancing shadow10-11</t>
  </si>
  <si>
    <t>11-7</t>
  </si>
  <si>
    <t xml:space="preserve">Charming Zen29 </t>
  </si>
  <si>
    <t>Nicky Henderson61</t>
  </si>
  <si>
    <t>James Bowen3</t>
  </si>
  <si>
    <t>charming zen11-9</t>
  </si>
  <si>
    <t>5-P622</t>
  </si>
  <si>
    <t xml:space="preserve">Solomn Grundy41 </t>
  </si>
  <si>
    <t>Neil Mulholland54</t>
  </si>
  <si>
    <t>Robert Dunne</t>
  </si>
  <si>
    <t>solomn grundy11-5</t>
  </si>
  <si>
    <t>32-413</t>
  </si>
  <si>
    <t xml:space="preserve">Delire DEstruval55 </t>
  </si>
  <si>
    <t>Ben Pauling45</t>
  </si>
  <si>
    <t>Daryl Jacob</t>
  </si>
  <si>
    <t>delire destruval11-8</t>
  </si>
  <si>
    <t>120-5P</t>
  </si>
  <si>
    <t xml:space="preserve">Poker Play47 </t>
  </si>
  <si>
    <t>11-1</t>
  </si>
  <si>
    <t>poker play11-1</t>
  </si>
  <si>
    <t>1535 Exeter RUK</t>
  </si>
  <si>
    <t>Champions League Betting At 188Bet Veterans Handicap Chase (Qual) (Leg 1 Of 2018 Veterans Series) 3m54y</t>
  </si>
  <si>
    <t>Winnings:£18,768 Runners:9 Distance:3m54y Going:Heavy Channel:RUK</t>
  </si>
  <si>
    <t>-44241</t>
  </si>
  <si>
    <t xml:space="preserve">Cloudy Bob7 </t>
  </si>
  <si>
    <t>10-10</t>
  </si>
  <si>
    <t>Anthony Honeyball67</t>
  </si>
  <si>
    <t>Aidan Coleman</t>
  </si>
  <si>
    <t>cloudy bob10-10</t>
  </si>
  <si>
    <t>55-412</t>
  </si>
  <si>
    <t>Pete The Feat36 t</t>
  </si>
  <si>
    <t>Charlie Longsdon47</t>
  </si>
  <si>
    <t>Jonathan Burke</t>
  </si>
  <si>
    <t>pete the feat11-5</t>
  </si>
  <si>
    <t>5/P44-</t>
  </si>
  <si>
    <t>Harry Topper344 p</t>
  </si>
  <si>
    <t>Kim Bailey47</t>
  </si>
  <si>
    <t>David Bass</t>
  </si>
  <si>
    <t>harry topper11-12</t>
  </si>
  <si>
    <t>/4P-1P</t>
  </si>
  <si>
    <t xml:space="preserve">Pressurize15 </t>
  </si>
  <si>
    <t>Venetia Williams9</t>
  </si>
  <si>
    <t>Charlie Deutsch3</t>
  </si>
  <si>
    <t>pressurize11-7</t>
  </si>
  <si>
    <t>2353F3</t>
  </si>
  <si>
    <t>Gentleman Jon71 tb</t>
  </si>
  <si>
    <t>gentleman jon11-1</t>
  </si>
  <si>
    <t>73P-P7</t>
  </si>
  <si>
    <t>Fletchers Flyer64 tp</t>
  </si>
  <si>
    <t>Harry Fry36</t>
  </si>
  <si>
    <t>Kieron Edgar3</t>
  </si>
  <si>
    <t>fletchers flyer11-9</t>
  </si>
  <si>
    <t>69-2U5</t>
  </si>
  <si>
    <t>Henri Parry Morgan35 tp</t>
  </si>
  <si>
    <t>Peter Bowen29</t>
  </si>
  <si>
    <t>henri parry morgan11-7</t>
  </si>
  <si>
    <t>PPP0-B</t>
  </si>
  <si>
    <t>Ballynagour259 h1</t>
  </si>
  <si>
    <t>Ian Williams63</t>
  </si>
  <si>
    <t>ballynagour11-10</t>
  </si>
  <si>
    <t>53854/</t>
  </si>
  <si>
    <t>Band Of Blood661 b</t>
  </si>
  <si>
    <t>10-5</t>
  </si>
  <si>
    <t>Dr Richard Newland29</t>
  </si>
  <si>
    <t>band of blood10-5</t>
  </si>
  <si>
    <t>1610 Exeter RUK</t>
  </si>
  <si>
    <t>Six Nations Rugby At 188Bet Graduation Chase 3m54y</t>
  </si>
  <si>
    <t>Winnings:£12,512 Runners:4 Distance:3m54y Going:Heavy Channel:RUK</t>
  </si>
  <si>
    <t>7-2212</t>
  </si>
  <si>
    <t xml:space="preserve">Elegant Escape47 </t>
  </si>
  <si>
    <t>Colin Tizzard44</t>
  </si>
  <si>
    <t>elegant escape11-4</t>
  </si>
  <si>
    <t>322121</t>
  </si>
  <si>
    <t>Ramses De Teillee23 t</t>
  </si>
  <si>
    <t>David Pipe33</t>
  </si>
  <si>
    <t>ramses de teillee11-4</t>
  </si>
  <si>
    <t>115-97</t>
  </si>
  <si>
    <t xml:space="preserve">Pobbles Bay36 </t>
  </si>
  <si>
    <t>Evan Williams41</t>
  </si>
  <si>
    <t>pobbles bay11-8</t>
  </si>
  <si>
    <t>34417-</t>
  </si>
  <si>
    <t>Chic Name300 h1</t>
  </si>
  <si>
    <t>Richard Hobson50</t>
  </si>
  <si>
    <t>chic name11-5</t>
  </si>
  <si>
    <t>1640 Exeter RUK</t>
  </si>
  <si>
    <t>Bet Now At 188Bet Novices Chase 2m3f48y</t>
  </si>
  <si>
    <t>Winnings:£7,408 Runners:6 Distance:2m3f48y Going:Heavy Channel:RUK</t>
  </si>
  <si>
    <t>-07111</t>
  </si>
  <si>
    <t xml:space="preserve">Le Rocher25 </t>
  </si>
  <si>
    <t>le rocher11-8</t>
  </si>
  <si>
    <t>-52272</t>
  </si>
  <si>
    <t xml:space="preserve">Rayvin Black19 </t>
  </si>
  <si>
    <t>Oliver Sherwood41</t>
  </si>
  <si>
    <t>Thomas Garner3</t>
  </si>
  <si>
    <t>rayvin black10-12</t>
  </si>
  <si>
    <t>P/1-33</t>
  </si>
  <si>
    <t>Brelan DAs77 ht</t>
  </si>
  <si>
    <t>Barry Geraghty</t>
  </si>
  <si>
    <t>brelan das10-12</t>
  </si>
  <si>
    <t>1212-5</t>
  </si>
  <si>
    <t xml:space="preserve">Verni78 </t>
  </si>
  <si>
    <t>verni10-12</t>
  </si>
  <si>
    <t>52-166</t>
  </si>
  <si>
    <t xml:space="preserve">Diamant Bleu65 </t>
  </si>
  <si>
    <t>10-9</t>
  </si>
  <si>
    <t>Mr C Williams7</t>
  </si>
  <si>
    <t>diamant bleu10-9</t>
  </si>
  <si>
    <t>216/7-</t>
  </si>
  <si>
    <t>Allysson Monterg456 t1</t>
  </si>
  <si>
    <t>Richard Hobson67</t>
  </si>
  <si>
    <t>allysson monterg10-12</t>
  </si>
  <si>
    <t>1710 Exeter RUK</t>
  </si>
  <si>
    <t>Play Casino At 188Bet Intermediate Open National Hunt Flat Race 2m175y</t>
  </si>
  <si>
    <t>Winnings:£2,274 Runners:6 Distance:2m175y Going:Heavy Channel:RUK</t>
  </si>
  <si>
    <t>1</t>
  </si>
  <si>
    <t xml:space="preserve">Time To Move On65 </t>
  </si>
  <si>
    <t>Fergal OBrien46</t>
  </si>
  <si>
    <t>time to move on11-11</t>
  </si>
  <si>
    <t>2</t>
  </si>
  <si>
    <t>Bang On21 h</t>
  </si>
  <si>
    <t>bang on11-4</t>
  </si>
  <si>
    <t>Gaucho Gil h1</t>
  </si>
  <si>
    <t>gaucho gil11-4</t>
  </si>
  <si>
    <t>9</t>
  </si>
  <si>
    <t xml:space="preserve">Burn Valley47 </t>
  </si>
  <si>
    <t>burn valley10-11</t>
  </si>
  <si>
    <t xml:space="preserve">Just Midas </t>
  </si>
  <si>
    <t>just midas11-4</t>
  </si>
  <si>
    <t xml:space="preserve">Heres Bingo </t>
  </si>
  <si>
    <t>Lucy Gardner3</t>
  </si>
  <si>
    <t>heres bingo11-4</t>
  </si>
  <si>
    <t>1340 Punchestown ATR</t>
  </si>
  <si>
    <t>P.P. Hogan Memorial Cross Country Chase 3m</t>
  </si>
  <si>
    <t>Winnings:€6,160 Runners:12 Distance:3m Going:Soft To Heavy Channel:ATR</t>
  </si>
  <si>
    <t>0-6230</t>
  </si>
  <si>
    <t>Josies Orders36 b</t>
  </si>
  <si>
    <t>E Bolger</t>
  </si>
  <si>
    <t>Mark Walsh</t>
  </si>
  <si>
    <t>josies orders11-11</t>
  </si>
  <si>
    <t>32-042</t>
  </si>
  <si>
    <t xml:space="preserve">Cantlow58 </t>
  </si>
  <si>
    <t>Ms N Carberry</t>
  </si>
  <si>
    <t>cantlow12-0</t>
  </si>
  <si>
    <t>-12B3F</t>
  </si>
  <si>
    <t xml:space="preserve">Auvergnat86 </t>
  </si>
  <si>
    <t>Donal McInerney5</t>
  </si>
  <si>
    <t>auvergnat12-0</t>
  </si>
  <si>
    <t>-3831P</t>
  </si>
  <si>
    <t xml:space="preserve">Mtada Supreme58 </t>
  </si>
  <si>
    <t>Peter Maher</t>
  </si>
  <si>
    <t>Mr B O Walsh7</t>
  </si>
  <si>
    <t>mtada supreme12-0</t>
  </si>
  <si>
    <t>15-P56</t>
  </si>
  <si>
    <t>Enniskillen47 tp</t>
  </si>
  <si>
    <t>Robbie Colgan</t>
  </si>
  <si>
    <t>enniskillen11-11</t>
  </si>
  <si>
    <t>F-3124</t>
  </si>
  <si>
    <t>Venitien De Mai21 p</t>
  </si>
  <si>
    <t>Mr M J OHare5</t>
  </si>
  <si>
    <t>venitien de mai12-0</t>
  </si>
  <si>
    <t>PP-035</t>
  </si>
  <si>
    <t>Fergiethelegend11 b</t>
  </si>
  <si>
    <t>John G Carr100</t>
  </si>
  <si>
    <t>Ian McCarthy</t>
  </si>
  <si>
    <t>fergiethelegend11-11</t>
  </si>
  <si>
    <t>-40110</t>
  </si>
  <si>
    <t xml:space="preserve">Hurricane Darwin77 </t>
  </si>
  <si>
    <t>Alan Fleming50</t>
  </si>
  <si>
    <t>Denis ORegan</t>
  </si>
  <si>
    <t>hurricane darwin12-0</t>
  </si>
  <si>
    <t>P-PPP2</t>
  </si>
  <si>
    <t xml:space="preserve">Baily Fox131  </t>
  </si>
  <si>
    <t>John F Gleeson</t>
  </si>
  <si>
    <t>Mr W J Gleeson7</t>
  </si>
  <si>
    <t>baily fox11-4</t>
  </si>
  <si>
    <t>P3S-36</t>
  </si>
  <si>
    <t xml:space="preserve">Blue Templar288  </t>
  </si>
  <si>
    <t>Darragh OKeeffe7</t>
  </si>
  <si>
    <t>blue templar11-4</t>
  </si>
  <si>
    <t>5P5746</t>
  </si>
  <si>
    <t xml:space="preserve">My Hometown58 </t>
  </si>
  <si>
    <t>J J Slevin</t>
  </si>
  <si>
    <t>my hometown11-4</t>
  </si>
  <si>
    <t>F8/P-4</t>
  </si>
  <si>
    <t>Sammy Black636  t1</t>
  </si>
  <si>
    <t>Roger Loughran</t>
  </si>
  <si>
    <t>sammy black11-4</t>
  </si>
  <si>
    <t>1410 Punchestown ATR</t>
  </si>
  <si>
    <t>Michael Fitzpatrick Memorial Maiden Hurdle 2m4f</t>
  </si>
  <si>
    <t>Winnings:€8,316 Runners:9 Distance:2m4f Going:Soft To Heavy Channel:ATR</t>
  </si>
  <si>
    <t>0-1250</t>
  </si>
  <si>
    <t xml:space="preserve">Humm Baby12 </t>
  </si>
  <si>
    <t>Michael Hourigan33</t>
  </si>
  <si>
    <t>Trevor Ryan7</t>
  </si>
  <si>
    <t>humm baby11-5</t>
  </si>
  <si>
    <t>4</t>
  </si>
  <si>
    <t xml:space="preserve">Kesselring29 </t>
  </si>
  <si>
    <t>W P Mullins60</t>
  </si>
  <si>
    <t>David Mullins</t>
  </si>
  <si>
    <t>kesselring11-10</t>
  </si>
  <si>
    <t>21</t>
  </si>
  <si>
    <t xml:space="preserve">High Sparrow45 </t>
  </si>
  <si>
    <t>Joseph Patrick OBrien53</t>
  </si>
  <si>
    <t>high sparrow11-10</t>
  </si>
  <si>
    <t>P3</t>
  </si>
  <si>
    <t xml:space="preserve">Percy Veer44 </t>
  </si>
  <si>
    <t>E McNamara25</t>
  </si>
  <si>
    <t>Ryan Treacy5</t>
  </si>
  <si>
    <t>percy veer11-12</t>
  </si>
  <si>
    <t>1-748</t>
  </si>
  <si>
    <t xml:space="preserve">Victoria Bay14 </t>
  </si>
  <si>
    <t>Colin Bowe</t>
  </si>
  <si>
    <t>Sean Flanagan</t>
  </si>
  <si>
    <t>victoria bay11-3</t>
  </si>
  <si>
    <t>2/33-4</t>
  </si>
  <si>
    <t xml:space="preserve">Caltex74 </t>
  </si>
  <si>
    <t>Gordon Elliott62</t>
  </si>
  <si>
    <t>Jack Kennedy</t>
  </si>
  <si>
    <t>caltex11-12</t>
  </si>
  <si>
    <t>00</t>
  </si>
  <si>
    <t xml:space="preserve">Gers Lad15 </t>
  </si>
  <si>
    <t>Keith Donoghue</t>
  </si>
  <si>
    <t>gers lad11-12</t>
  </si>
  <si>
    <t>P</t>
  </si>
  <si>
    <t xml:space="preserve">On The Mend22 </t>
  </si>
  <si>
    <t>on the mend11-10</t>
  </si>
  <si>
    <t xml:space="preserve">Instant Decision </t>
  </si>
  <si>
    <t>Edward Cawley50</t>
  </si>
  <si>
    <t>Chris Timmons3</t>
  </si>
  <si>
    <t>instant decision11-12</t>
  </si>
  <si>
    <t>1440 Punchestown ATR</t>
  </si>
  <si>
    <t>I.N.H. Stallion Owners EBF Novice Hurdle (Listed Race) 2m</t>
  </si>
  <si>
    <t>Winnings:€19,988 Runners:5 Distance:2m Going:Soft To Heavy Channel:ATR</t>
  </si>
  <si>
    <t>-21133</t>
  </si>
  <si>
    <t>Hardline46 h</t>
  </si>
  <si>
    <t>Davy Russell</t>
  </si>
  <si>
    <t>hardline11-12</t>
  </si>
  <si>
    <t>45-521</t>
  </si>
  <si>
    <t xml:space="preserve">Riders Onthe Storm22 </t>
  </si>
  <si>
    <t>T J Taaffe100</t>
  </si>
  <si>
    <t>riders onthe storm11-8</t>
  </si>
  <si>
    <t>0-1318</t>
  </si>
  <si>
    <t xml:space="preserve">Athenean35 </t>
  </si>
  <si>
    <t>Noel Meade45</t>
  </si>
  <si>
    <t>athenean11-8</t>
  </si>
  <si>
    <t xml:space="preserve">Another Barney35 </t>
  </si>
  <si>
    <t>Mrs John Harrington56</t>
  </si>
  <si>
    <t>Robbie Power</t>
  </si>
  <si>
    <t>another barney11-8</t>
  </si>
  <si>
    <t>35</t>
  </si>
  <si>
    <t>Lone Wolf46 t</t>
  </si>
  <si>
    <t>lone wolf11-4</t>
  </si>
  <si>
    <t>1515 Punchestown ATR</t>
  </si>
  <si>
    <t>Entire Cheltenham Festival On Racing UK Handicap Hurdle 3m</t>
  </si>
  <si>
    <t>Winnings:€7,700 Runners:12 Distance:3m Going:Soft To Heavy Channel:ATR</t>
  </si>
  <si>
    <t>246323</t>
  </si>
  <si>
    <t>Swingbridge12 tb</t>
  </si>
  <si>
    <t>swingbridge11-8</t>
  </si>
  <si>
    <t>789502</t>
  </si>
  <si>
    <t xml:space="preserve">Danse Away12 </t>
  </si>
  <si>
    <t>T J Nagle Jr100</t>
  </si>
  <si>
    <t>David Splaine</t>
  </si>
  <si>
    <t>danse away10-8</t>
  </si>
  <si>
    <t>752421</t>
  </si>
  <si>
    <t xml:space="preserve">Benarty Hill11 </t>
  </si>
  <si>
    <t>10-2</t>
  </si>
  <si>
    <t>Liam Lennon25</t>
  </si>
  <si>
    <t>Adam Short5</t>
  </si>
  <si>
    <t>benarty hill10-2</t>
  </si>
  <si>
    <t>4PP092</t>
  </si>
  <si>
    <t xml:space="preserve">Georges Conn15 </t>
  </si>
  <si>
    <t>John Patrick Ryan20</t>
  </si>
  <si>
    <t>Tommy Brett7</t>
  </si>
  <si>
    <t>georges conn11-8</t>
  </si>
  <si>
    <t>313P59</t>
  </si>
  <si>
    <t>Rare Legend41 p</t>
  </si>
  <si>
    <t>John Joseph Hanlon33</t>
  </si>
  <si>
    <t>Brian Hayes</t>
  </si>
  <si>
    <t>rare legend10-7</t>
  </si>
  <si>
    <t>0890P3</t>
  </si>
  <si>
    <t>Heather Moth12 b</t>
  </si>
  <si>
    <t>M Phelan100</t>
  </si>
  <si>
    <t>heather moth10-2</t>
  </si>
  <si>
    <t>-5P483</t>
  </si>
  <si>
    <t>Paper Lantern11 t</t>
  </si>
  <si>
    <t>Karl Thornton</t>
  </si>
  <si>
    <t>Danny Hand7</t>
  </si>
  <si>
    <t>paper lantern11-11</t>
  </si>
  <si>
    <t>67UUP9</t>
  </si>
  <si>
    <t xml:space="preserve">Lisclogher Lad22 </t>
  </si>
  <si>
    <t>S G Walsh</t>
  </si>
  <si>
    <t>Daniel Holden7</t>
  </si>
  <si>
    <t>lisclogher lad11-3</t>
  </si>
  <si>
    <t>574808</t>
  </si>
  <si>
    <t>Maureens Star15 b1</t>
  </si>
  <si>
    <t>9-12</t>
  </si>
  <si>
    <t>J B Kane5</t>
  </si>
  <si>
    <t>maureens star9-12</t>
  </si>
  <si>
    <t>-03P50</t>
  </si>
  <si>
    <t>Undressed46 tb</t>
  </si>
  <si>
    <t>undressed11-12</t>
  </si>
  <si>
    <t>8P-8PP</t>
  </si>
  <si>
    <t>Take A Chance On R210 p</t>
  </si>
  <si>
    <t>9-11</t>
  </si>
  <si>
    <t>P M Mooney</t>
  </si>
  <si>
    <t>Ross OSullivan7</t>
  </si>
  <si>
    <t>take a chance on r9-11</t>
  </si>
  <si>
    <t>8500-</t>
  </si>
  <si>
    <t>Wood Emery365 t1</t>
  </si>
  <si>
    <t>wood emery10-7</t>
  </si>
  <si>
    <t>1545 Punchestown ATR</t>
  </si>
  <si>
    <t>www.punchestown.com Hunters Chase 3m180y</t>
  </si>
  <si>
    <t>Winnings:€9,240 Runners:5 Distance:3m180y Going:Soft To Heavy Channel:ATR</t>
  </si>
  <si>
    <t>B-5211</t>
  </si>
  <si>
    <t xml:space="preserve">Gilgamboa21 </t>
  </si>
  <si>
    <t>gilgamboa12-0</t>
  </si>
  <si>
    <t>82-313</t>
  </si>
  <si>
    <t>My Murphy21 p</t>
  </si>
  <si>
    <t>W J Burke</t>
  </si>
  <si>
    <t>Mr R O Harding3</t>
  </si>
  <si>
    <t>my murphy12-0</t>
  </si>
  <si>
    <t>11-111</t>
  </si>
  <si>
    <t xml:space="preserve">Burning Ambition46 </t>
  </si>
  <si>
    <t>Pierce Michael Power</t>
  </si>
  <si>
    <t>Mr R James7</t>
  </si>
  <si>
    <t>burning ambition12-0</t>
  </si>
  <si>
    <t>1-P4F2</t>
  </si>
  <si>
    <t xml:space="preserve">Quiet Account47  </t>
  </si>
  <si>
    <t>C A McBratney</t>
  </si>
  <si>
    <t>Mr N McParlan3</t>
  </si>
  <si>
    <t>quiet account12-0</t>
  </si>
  <si>
    <t>2314F1</t>
  </si>
  <si>
    <t>Ourmanmassini604  t</t>
  </si>
  <si>
    <t>Mr A J Fox7</t>
  </si>
  <si>
    <t>ourmanmassini12-0</t>
  </si>
  <si>
    <t>1620 Punchestown ATR</t>
  </si>
  <si>
    <t>BoyleSports Grand National Trial Handicap Chase (Grade B) 3m4f150y</t>
  </si>
  <si>
    <t>Winnings:€59,000 Runners:20 Distance:3m4f150y Going:Soft To Heavy Channel:ATR</t>
  </si>
  <si>
    <t>08-144</t>
  </si>
  <si>
    <t>Folsom Blue8 tp</t>
  </si>
  <si>
    <t>folsom blue10-11</t>
  </si>
  <si>
    <t>513-66</t>
  </si>
  <si>
    <t>Baie Des Iles46 p</t>
  </si>
  <si>
    <t>Ross OSullivan</t>
  </si>
  <si>
    <t>Ms K Walsh</t>
  </si>
  <si>
    <t>baie des iles11-9</t>
  </si>
  <si>
    <t>U4-P84</t>
  </si>
  <si>
    <t>Thunder And Roses17 tv</t>
  </si>
  <si>
    <t>M F Morris43</t>
  </si>
  <si>
    <t>Ms L ONeill3</t>
  </si>
  <si>
    <t>thunder and roses11-5</t>
  </si>
  <si>
    <t>4-5123</t>
  </si>
  <si>
    <t xml:space="preserve">Without Limites29 </t>
  </si>
  <si>
    <t>Miss Elizabeth Doyle17</t>
  </si>
  <si>
    <t>Donagh Meyler</t>
  </si>
  <si>
    <t>without limites10-7</t>
  </si>
  <si>
    <t>P-P082</t>
  </si>
  <si>
    <t>Wounded Warrior17 p</t>
  </si>
  <si>
    <t>11-0</t>
  </si>
  <si>
    <t>wounded warrior11-0</t>
  </si>
  <si>
    <t>U113FF</t>
  </si>
  <si>
    <t>Teachers Pet21 t</t>
  </si>
  <si>
    <t>J P Dempsey71</t>
  </si>
  <si>
    <t>L P Dempsey</t>
  </si>
  <si>
    <t>teachers pet10-6</t>
  </si>
  <si>
    <t>210-PP</t>
  </si>
  <si>
    <t xml:space="preserve">Isleofhopendreams17 </t>
  </si>
  <si>
    <t>isleofhopendreams10-13</t>
  </si>
  <si>
    <t>9/51-2</t>
  </si>
  <si>
    <t xml:space="preserve">Childrens List126 </t>
  </si>
  <si>
    <t>childrens list11-9</t>
  </si>
  <si>
    <t>35-545</t>
  </si>
  <si>
    <t>Mall Dini29 t</t>
  </si>
  <si>
    <t>Patrick G Kelly100</t>
  </si>
  <si>
    <t>mall dini11-7</t>
  </si>
  <si>
    <t>-77217</t>
  </si>
  <si>
    <t>Cappacurry Zak21 p</t>
  </si>
  <si>
    <t>9-10</t>
  </si>
  <si>
    <t>L Young</t>
  </si>
  <si>
    <t>Dylan Robinson5</t>
  </si>
  <si>
    <t>cappacurry zak9-10</t>
  </si>
  <si>
    <t>8-12P5</t>
  </si>
  <si>
    <t xml:space="preserve">Woods Well17 </t>
  </si>
  <si>
    <t>Chris Meehan5</t>
  </si>
  <si>
    <t>woods well10-13</t>
  </si>
  <si>
    <t>44-422</t>
  </si>
  <si>
    <t xml:space="preserve">Toubaloo29 </t>
  </si>
  <si>
    <t>Andrew Lee</t>
  </si>
  <si>
    <t>toubaloo10-0</t>
  </si>
  <si>
    <t>77-693</t>
  </si>
  <si>
    <t xml:space="preserve">Space Cadet17 </t>
  </si>
  <si>
    <t>space cadet10-10</t>
  </si>
  <si>
    <t>82-F2U</t>
  </si>
  <si>
    <t>Forever Gold46 p</t>
  </si>
  <si>
    <t>forever gold10-12</t>
  </si>
  <si>
    <t>12-U15</t>
  </si>
  <si>
    <t>White Arm41 tp</t>
  </si>
  <si>
    <t>A J Martin13</t>
  </si>
  <si>
    <t>white arm10-2</t>
  </si>
  <si>
    <t>85-090</t>
  </si>
  <si>
    <t>Road To Riches46 t</t>
  </si>
  <si>
    <t>road to riches11-10</t>
  </si>
  <si>
    <t>7P-610</t>
  </si>
  <si>
    <t>Red Devil Lads45 ht</t>
  </si>
  <si>
    <t>Emmet Mullins</t>
  </si>
  <si>
    <t>red devil lads10-8</t>
  </si>
  <si>
    <t>PP9-06</t>
  </si>
  <si>
    <t>Out Sam17 tp</t>
  </si>
  <si>
    <t>out sam10-9</t>
  </si>
  <si>
    <t>-B4681</t>
  </si>
  <si>
    <t xml:space="preserve">Spider Web44 </t>
  </si>
  <si>
    <t>Thomas Mullins40</t>
  </si>
  <si>
    <t>Mark Enright</t>
  </si>
  <si>
    <t>spider web9-10</t>
  </si>
  <si>
    <t>11-087</t>
  </si>
  <si>
    <t xml:space="preserve">Mick The Jiver44 </t>
  </si>
  <si>
    <t>Eoghan OGrady60</t>
  </si>
  <si>
    <t>mick the jiver10-7</t>
  </si>
  <si>
    <t>1650 Punchestown ATR</t>
  </si>
  <si>
    <t>Star Medical Supporting Kilmacud Crokes Hurling (Pro/Am) Flat Race 2m</t>
  </si>
  <si>
    <t>Winnings:€6,160 Runners:5 Distance:2m Going:Soft To Heavy Channel:ATR</t>
  </si>
  <si>
    <t>3-2</t>
  </si>
  <si>
    <t xml:space="preserve">Getaway John28 </t>
  </si>
  <si>
    <t>11-13</t>
  </si>
  <si>
    <t>Mr J J Codd</t>
  </si>
  <si>
    <t>getaway john11-13</t>
  </si>
  <si>
    <t>F-</t>
  </si>
  <si>
    <t xml:space="preserve">Castle North442 </t>
  </si>
  <si>
    <t>Mr P W Mullins</t>
  </si>
  <si>
    <t>castle north12-0</t>
  </si>
  <si>
    <t>Choungaya56 t1</t>
  </si>
  <si>
    <t>Mr T Hamilton5</t>
  </si>
  <si>
    <t>choungaya11-13</t>
  </si>
  <si>
    <t>0-</t>
  </si>
  <si>
    <t xml:space="preserve">Coasting Along292 </t>
  </si>
  <si>
    <t>J H Scott</t>
  </si>
  <si>
    <t>coasting along11-6</t>
  </si>
  <si>
    <t xml:space="preserve">Buddy Rich </t>
  </si>
  <si>
    <t>W T Farrell</t>
  </si>
  <si>
    <t>buddy rich11-13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</si>
</sst>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264"/>
  <sheetViews>
    <sheetView tabSelected="1" workbookViewId="0">
      <pane xSplit="14" topLeftCell="O1" activePane="topRight" state="frozen"/>
      <selection pane="topRight" activeCell="CK20" sqref="CK20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0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9</v>
      </c>
      <c r="D7" s="3">
        <v>9</v>
      </c>
      <c r="E7" s="34">
        <v>18</v>
      </c>
      <c r="F7" s="4">
        <v>4</v>
      </c>
      <c r="G7" s="4"/>
      <c r="H7" s="4">
        <v>0</v>
      </c>
      <c r="I7" s="9" t="s">
        <v>46</v>
      </c>
      <c r="J7" s="18" t="s">
        <v>47</v>
      </c>
      <c r="K7" s="104">
        <v>6</v>
      </c>
      <c r="L7" s="12" t="s">
        <v>48</v>
      </c>
      <c r="M7" s="3" t="s">
        <v>49</v>
      </c>
      <c r="N7" s="6" t="s">
        <v>50</v>
      </c>
      <c r="O7" s="30">
        <v>121</v>
      </c>
      <c r="P7" s="20">
        <v>105</v>
      </c>
      <c r="Q7" s="31">
        <v>128</v>
      </c>
      <c r="R7" s="111">
        <v>0</v>
      </c>
      <c r="S7" s="96">
        <v>1</v>
      </c>
      <c r="T7" s="97">
        <v>6</v>
      </c>
      <c r="U7" s="98">
        <v>44</v>
      </c>
      <c r="V7" s="106"/>
      <c r="W7" s="30">
        <v>121</v>
      </c>
      <c r="X7" s="3"/>
      <c r="Y7" s="3" t="s">
        <v>51</v>
      </c>
      <c r="Z7" s="20"/>
      <c r="AA7" s="20"/>
      <c r="AB7" s="20"/>
      <c r="AC7" s="20"/>
      <c r="AD7" s="20" t="s">
        <v>52</v>
      </c>
      <c r="AE7" s="21" t="s">
        <v>52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2</v>
      </c>
      <c r="D8" s="150">
        <v>2</v>
      </c>
      <c r="E8" s="151">
        <v>4</v>
      </c>
      <c r="F8" s="149">
        <v>2</v>
      </c>
      <c r="G8" s="149"/>
      <c r="H8" s="149">
        <v>0</v>
      </c>
      <c r="I8" s="152" t="s">
        <v>54</v>
      </c>
      <c r="J8" s="153" t="s">
        <v>55</v>
      </c>
      <c r="K8" s="154">
        <v>7</v>
      </c>
      <c r="L8" s="155" t="s">
        <v>48</v>
      </c>
      <c r="M8" s="150" t="s">
        <v>56</v>
      </c>
      <c r="N8" s="156" t="s">
        <v>57</v>
      </c>
      <c r="O8" s="157" t="s">
        <v>52</v>
      </c>
      <c r="P8" s="158" t="s">
        <v>52</v>
      </c>
      <c r="Q8" s="159" t="s">
        <v>52</v>
      </c>
      <c r="R8" s="160"/>
      <c r="S8" s="161"/>
      <c r="T8" s="162">
        <v>24</v>
      </c>
      <c r="U8" s="163">
        <v>63</v>
      </c>
      <c r="V8" s="164"/>
      <c r="W8" s="157" t="s">
        <v>52</v>
      </c>
      <c r="X8" s="150"/>
      <c r="Y8" s="150" t="s">
        <v>58</v>
      </c>
      <c r="Z8" s="158"/>
      <c r="AA8" s="158"/>
      <c r="AB8" s="158"/>
      <c r="AC8" s="158" t="s">
        <v>52</v>
      </c>
      <c r="AD8" s="158" t="s">
        <v>52</v>
      </c>
      <c r="AE8" s="165" t="s">
        <v>52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3</v>
      </c>
      <c r="D9" s="150">
        <v>1</v>
      </c>
      <c r="E9" s="151">
        <v>4</v>
      </c>
      <c r="F9" s="149">
        <v>6</v>
      </c>
      <c r="G9" s="149"/>
      <c r="H9" s="149">
        <v>0</v>
      </c>
      <c r="I9" s="152" t="s">
        <v>59</v>
      </c>
      <c r="J9" s="153" t="s">
        <v>60</v>
      </c>
      <c r="K9" s="154">
        <v>9</v>
      </c>
      <c r="L9" s="155" t="s">
        <v>48</v>
      </c>
      <c r="M9" s="150" t="s">
        <v>61</v>
      </c>
      <c r="N9" s="156" t="s">
        <v>62</v>
      </c>
      <c r="O9" s="157" t="s">
        <v>52</v>
      </c>
      <c r="P9" s="158" t="s">
        <v>52</v>
      </c>
      <c r="Q9" s="159" t="s">
        <v>52</v>
      </c>
      <c r="R9" s="160"/>
      <c r="S9" s="161"/>
      <c r="T9" s="162">
        <v>23</v>
      </c>
      <c r="U9" s="163">
        <v>22</v>
      </c>
      <c r="V9" s="164"/>
      <c r="W9" s="157" t="s">
        <v>52</v>
      </c>
      <c r="X9" s="150"/>
      <c r="Y9" s="150" t="s">
        <v>63</v>
      </c>
      <c r="Z9" s="158"/>
      <c r="AA9" s="158"/>
      <c r="AB9" s="158"/>
      <c r="AC9" s="158"/>
      <c r="AD9" s="158"/>
      <c r="AE9" s="165" t="s">
        <v>52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1</v>
      </c>
      <c r="D10" s="150">
        <v>1</v>
      </c>
      <c r="E10" s="151">
        <v>2</v>
      </c>
      <c r="F10" s="149">
        <v>1</v>
      </c>
      <c r="G10" s="149"/>
      <c r="H10" s="149">
        <v>0</v>
      </c>
      <c r="I10" s="152"/>
      <c r="J10" s="153" t="s">
        <v>64</v>
      </c>
      <c r="K10" s="154">
        <v>7</v>
      </c>
      <c r="L10" s="155" t="s">
        <v>48</v>
      </c>
      <c r="M10" s="150" t="s">
        <v>65</v>
      </c>
      <c r="N10" s="156" t="s">
        <v>66</v>
      </c>
      <c r="O10" s="157" t="s">
        <v>52</v>
      </c>
      <c r="P10" s="158" t="s">
        <v>52</v>
      </c>
      <c r="Q10" s="159" t="s">
        <v>52</v>
      </c>
      <c r="R10" s="160"/>
      <c r="S10" s="161"/>
      <c r="T10" s="162">
        <v>30</v>
      </c>
      <c r="U10" s="163">
        <v>80</v>
      </c>
      <c r="V10" s="164"/>
      <c r="W10" s="157" t="s">
        <v>52</v>
      </c>
      <c r="X10" s="150"/>
      <c r="Y10" s="150" t="s">
        <v>67</v>
      </c>
      <c r="Z10" s="158"/>
      <c r="AA10" s="158"/>
      <c r="AB10" s="158"/>
      <c r="AC10" s="158"/>
      <c r="AD10" s="158"/>
      <c r="AE10" s="165"/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0</v>
      </c>
      <c r="D11" s="150">
        <v>1</v>
      </c>
      <c r="E11" s="151">
        <v>1</v>
      </c>
      <c r="F11" s="149">
        <v>3</v>
      </c>
      <c r="G11" s="149"/>
      <c r="H11" s="149">
        <v>0</v>
      </c>
      <c r="I11" s="152"/>
      <c r="J11" s="153" t="s">
        <v>68</v>
      </c>
      <c r="K11" s="154">
        <v>10</v>
      </c>
      <c r="L11" s="155" t="s">
        <v>48</v>
      </c>
      <c r="M11" s="150" t="s">
        <v>69</v>
      </c>
      <c r="N11" s="156" t="s">
        <v>70</v>
      </c>
      <c r="O11" s="157" t="s">
        <v>52</v>
      </c>
      <c r="P11" s="158" t="s">
        <v>52</v>
      </c>
      <c r="Q11" s="159" t="s">
        <v>52</v>
      </c>
      <c r="R11" s="160"/>
      <c r="S11" s="161"/>
      <c r="T11" s="162">
        <v>30</v>
      </c>
      <c r="U11" s="163">
        <v>33</v>
      </c>
      <c r="V11" s="164"/>
      <c r="W11" s="157" t="s">
        <v>52</v>
      </c>
      <c r="X11" s="150"/>
      <c r="Y11" s="150" t="s">
        <v>71</v>
      </c>
      <c r="Z11" s="158"/>
      <c r="AA11" s="158"/>
      <c r="AB11" s="158"/>
      <c r="AC11" s="158"/>
      <c r="AD11" s="158"/>
      <c r="AE11" s="165"/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0</v>
      </c>
      <c r="D12" s="150">
        <v>1</v>
      </c>
      <c r="E12" s="151">
        <v>1</v>
      </c>
      <c r="F12" s="149">
        <v>5</v>
      </c>
      <c r="G12" s="149"/>
      <c r="H12" s="149">
        <v>0</v>
      </c>
      <c r="I12" s="152" t="s">
        <v>72</v>
      </c>
      <c r="J12" s="153" t="s">
        <v>73</v>
      </c>
      <c r="K12" s="154">
        <v>5</v>
      </c>
      <c r="L12" s="155" t="s">
        <v>48</v>
      </c>
      <c r="M12" s="150" t="s">
        <v>69</v>
      </c>
      <c r="N12" s="156" t="s">
        <v>74</v>
      </c>
      <c r="O12" s="157" t="s">
        <v>52</v>
      </c>
      <c r="P12" s="158" t="s">
        <v>52</v>
      </c>
      <c r="Q12" s="159" t="s">
        <v>52</v>
      </c>
      <c r="R12" s="160"/>
      <c r="S12" s="161"/>
      <c r="T12" s="162">
        <v>26</v>
      </c>
      <c r="U12" s="163">
        <v>33</v>
      </c>
      <c r="V12" s="164"/>
      <c r="W12" s="157" t="s">
        <v>52</v>
      </c>
      <c r="X12" s="150"/>
      <c r="Y12" s="150" t="s">
        <v>75</v>
      </c>
      <c r="Z12" s="158"/>
      <c r="AA12" s="158"/>
      <c r="AB12" s="158"/>
      <c r="AC12" s="158"/>
      <c r="AD12" s="158" t="s">
        <v>52</v>
      </c>
      <c r="AE12" s="165" t="s">
        <v>52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x14ac:dyDescent="0.25">
      <c r="A13" s="138"/>
      <c r="B13" s="138"/>
      <c r="C13" s="138"/>
      <c r="D13" s="138"/>
      <c r="E13" s="43"/>
      <c r="F13" s="138"/>
      <c r="G13" s="138"/>
      <c r="H13" s="139"/>
      <c r="I13" s="140"/>
      <c r="J13" s="138"/>
      <c r="K13" s="141"/>
      <c r="L13" s="142"/>
      <c r="M13" s="138"/>
      <c r="N13" s="138"/>
      <c r="O13" s="143"/>
      <c r="P13" s="143"/>
      <c r="Q13" s="143"/>
      <c r="R13" s="138"/>
      <c r="S13" s="138"/>
      <c r="T13" s="138"/>
      <c r="U13" s="138"/>
      <c r="V13" s="138"/>
      <c r="W13" s="138"/>
      <c r="X13" s="138"/>
      <c r="Y13" s="138"/>
      <c r="Z13" s="143"/>
      <c r="AA13" s="143"/>
      <c r="AB13" s="143"/>
      <c r="AC13" s="143"/>
      <c r="AD13" s="143"/>
      <c r="AE13" s="143"/>
      <c r="AF13" s="143"/>
      <c r="AG13" s="143"/>
      <c r="AH13" s="143"/>
      <c r="AI13" s="138"/>
      <c r="AJ13" s="138"/>
      <c r="AK13" s="138"/>
      <c r="AL13" s="138"/>
      <c r="AM13" s="138"/>
      <c r="AN13" s="138"/>
      <c r="AO13" s="144"/>
      <c r="AP13" s="144"/>
      <c r="AQ13" s="140"/>
      <c r="AR13" s="138"/>
      <c r="AS13" s="143"/>
      <c r="AT13" s="143"/>
      <c r="AU13" s="143"/>
      <c r="AV13" s="138"/>
      <c r="AW13" s="138"/>
      <c r="AX13" s="143"/>
      <c r="AY13" s="143"/>
      <c r="AZ13" s="13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</row>
    <row r="14" spans="1:495" x14ac:dyDescent="0.25">
      <c r="A14" s="15"/>
      <c r="B14" s="86" t="s">
        <v>76</v>
      </c>
      <c r="C14" s="74"/>
      <c r="D14" s="74"/>
      <c r="E14" s="33"/>
      <c r="F14" s="74"/>
      <c r="G14" s="74"/>
      <c r="H14" s="118"/>
      <c r="I14" s="75"/>
      <c r="J14" s="74"/>
      <c r="K14" s="100"/>
      <c r="L14" s="77"/>
      <c r="M14" s="74"/>
      <c r="N14" s="74"/>
      <c r="O14" s="76"/>
      <c r="P14" s="16"/>
      <c r="Q14" s="16"/>
      <c r="R14" s="15"/>
      <c r="S14" s="15"/>
      <c r="T14" s="59"/>
      <c r="U14" s="61"/>
      <c r="V14" s="80"/>
      <c r="W14" s="44"/>
      <c r="X14" s="15"/>
      <c r="Y14" s="15"/>
      <c r="Z14" s="16"/>
      <c r="AA14" s="16"/>
      <c r="AB14" s="16"/>
      <c r="AC14" s="16"/>
      <c r="AD14" s="145"/>
      <c r="AE14" s="145"/>
      <c r="AF14" s="145"/>
      <c r="AG14" s="145"/>
      <c r="AH14" s="145"/>
      <c r="AI14" s="19"/>
      <c r="AJ14" s="146"/>
      <c r="AK14" s="146"/>
      <c r="AL14" s="146"/>
      <c r="AM14" s="146"/>
      <c r="AN14" s="146"/>
      <c r="AO14" s="119"/>
      <c r="AP14" s="119"/>
      <c r="AQ14" s="113"/>
      <c r="AR14" s="46"/>
      <c r="AS14" s="16"/>
      <c r="AT14" s="16"/>
      <c r="AU14" s="16"/>
      <c r="AV14" s="146"/>
      <c r="AW14" s="146"/>
      <c r="AX14" s="16"/>
      <c r="AY14" s="16"/>
      <c r="AZ14" s="56"/>
      <c r="BA14" s="197"/>
      <c r="BB14" s="197"/>
      <c r="BC14" s="197"/>
      <c r="BD14" s="197"/>
      <c r="BE14" s="197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7" t="s">
        <v>77</v>
      </c>
      <c r="C15" s="15"/>
      <c r="D15" s="15"/>
      <c r="E15" s="80"/>
      <c r="F15" s="15"/>
      <c r="G15" s="15"/>
      <c r="H15" s="139"/>
      <c r="I15" s="81"/>
      <c r="J15" s="15"/>
      <c r="K15" s="101"/>
      <c r="L15" s="82"/>
      <c r="M15" s="15"/>
      <c r="N15" s="15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ht="18" customHeight="1" x14ac:dyDescent="0.25">
      <c r="A16" s="15" t="b">
        <f>ISNUMBER(FIND("wh-", AO7))</f>
        <v>1</v>
      </c>
      <c r="B16" s="88" t="s">
        <v>78</v>
      </c>
      <c r="C16" s="69"/>
      <c r="D16" s="69"/>
      <c r="E16" s="70"/>
      <c r="F16" s="69"/>
      <c r="G16" s="69"/>
      <c r="H16" s="120"/>
      <c r="I16" s="71"/>
      <c r="J16" s="69"/>
      <c r="K16" s="102"/>
      <c r="L16" s="73"/>
      <c r="M16" s="69"/>
      <c r="N16" s="69"/>
      <c r="O16" s="72"/>
      <c r="P16" s="17"/>
      <c r="Q16" s="17"/>
      <c r="R16" s="68" t="s">
        <v>4</v>
      </c>
      <c r="S16" s="68"/>
      <c r="T16" s="83" t="s">
        <v>5</v>
      </c>
      <c r="U16" s="84"/>
      <c r="V16" s="105" t="s">
        <v>6</v>
      </c>
      <c r="W16" s="48"/>
      <c r="X16" s="15"/>
      <c r="Y16" s="54" t="s">
        <v>7</v>
      </c>
      <c r="Z16" s="16"/>
      <c r="AA16" s="16"/>
      <c r="AB16" s="16"/>
      <c r="AC16" s="16"/>
      <c r="AD16" s="145"/>
      <c r="AE16" s="145"/>
      <c r="AF16" s="52" t="s">
        <v>8</v>
      </c>
      <c r="AG16" s="52"/>
      <c r="AH16" s="52" t="s">
        <v>9</v>
      </c>
      <c r="AI16" s="53"/>
      <c r="AJ16" s="146"/>
      <c r="AK16" s="95" t="s">
        <v>10</v>
      </c>
      <c r="AL16" s="95"/>
      <c r="AM16" s="95"/>
      <c r="AN16" s="94"/>
      <c r="AO16" s="121"/>
      <c r="AP16" s="121"/>
      <c r="AQ16" s="114"/>
      <c r="AR16" s="49" t="s">
        <v>11</v>
      </c>
      <c r="AS16" s="50"/>
      <c r="AT16" s="51" t="s">
        <v>12</v>
      </c>
      <c r="AU16" s="51"/>
      <c r="AV16" s="146"/>
      <c r="AW16" s="146"/>
      <c r="AX16" s="51" t="s">
        <v>13</v>
      </c>
      <c r="AY16" s="51"/>
      <c r="AZ16" s="57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78"/>
      <c r="B17" s="179" t="s">
        <v>14</v>
      </c>
      <c r="C17" s="180" t="s">
        <v>15</v>
      </c>
      <c r="D17" s="181" t="s">
        <v>16</v>
      </c>
      <c r="E17" s="182" t="s">
        <v>17</v>
      </c>
      <c r="F17" s="180" t="s">
        <v>18</v>
      </c>
      <c r="G17" s="180" t="s">
        <v>19</v>
      </c>
      <c r="H17" s="183" t="s">
        <v>20</v>
      </c>
      <c r="I17" s="184" t="s">
        <v>21</v>
      </c>
      <c r="J17" s="181" t="s">
        <v>22</v>
      </c>
      <c r="K17" s="185" t="s">
        <v>23</v>
      </c>
      <c r="L17" s="184" t="s">
        <v>24</v>
      </c>
      <c r="M17" s="181" t="s">
        <v>25</v>
      </c>
      <c r="N17" s="182" t="s">
        <v>26</v>
      </c>
      <c r="O17" s="180" t="s">
        <v>27</v>
      </c>
      <c r="P17" s="181" t="s">
        <v>28</v>
      </c>
      <c r="Q17" s="182" t="s">
        <v>29</v>
      </c>
      <c r="R17" s="180" t="s">
        <v>30</v>
      </c>
      <c r="S17" s="182" t="s">
        <v>14</v>
      </c>
      <c r="T17" s="186" t="s">
        <v>22</v>
      </c>
      <c r="U17" s="187" t="s">
        <v>31</v>
      </c>
      <c r="V17" s="188" t="s">
        <v>14</v>
      </c>
      <c r="W17" s="180" t="s">
        <v>32</v>
      </c>
      <c r="X17" s="189" t="s">
        <v>33</v>
      </c>
      <c r="Y17" s="181" t="s">
        <v>34</v>
      </c>
      <c r="Z17" s="181">
        <v>1</v>
      </c>
      <c r="AA17" s="181">
        <v>2</v>
      </c>
      <c r="AB17" s="181">
        <v>3</v>
      </c>
      <c r="AC17" s="181">
        <v>4</v>
      </c>
      <c r="AD17" s="181">
        <v>5</v>
      </c>
      <c r="AE17" s="181" t="s">
        <v>35</v>
      </c>
      <c r="AF17" s="181" t="s">
        <v>36</v>
      </c>
      <c r="AG17" s="181" t="s">
        <v>37</v>
      </c>
      <c r="AH17" s="181" t="s">
        <v>38</v>
      </c>
      <c r="AI17" s="190" t="s">
        <v>37</v>
      </c>
      <c r="AJ17" s="191" t="s">
        <v>39</v>
      </c>
      <c r="AK17" s="191" t="s">
        <v>40</v>
      </c>
      <c r="AL17" s="191" t="s">
        <v>23</v>
      </c>
      <c r="AM17" s="191" t="s">
        <v>31</v>
      </c>
      <c r="AN17" s="192" t="s">
        <v>41</v>
      </c>
      <c r="AO17" s="193"/>
      <c r="AP17" s="193"/>
      <c r="AQ17" s="194"/>
      <c r="AR17" s="195" t="s">
        <v>22</v>
      </c>
      <c r="AS17" s="181" t="s">
        <v>42</v>
      </c>
      <c r="AT17" s="181" t="s">
        <v>43</v>
      </c>
      <c r="AU17" s="181" t="s">
        <v>44</v>
      </c>
      <c r="AV17" s="196" t="s">
        <v>45</v>
      </c>
      <c r="AW17" s="180" t="s">
        <v>42</v>
      </c>
      <c r="AX17" s="181" t="s">
        <v>43</v>
      </c>
      <c r="AY17" s="181" t="s">
        <v>44</v>
      </c>
      <c r="AZ17" s="182" t="s">
        <v>45</v>
      </c>
      <c r="BA17" s="205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06"/>
      <c r="BY17" s="206"/>
    </row>
    <row r="18" spans="1:77" ht="12" customHeight="1" x14ac:dyDescent="0.25">
      <c r="A18" s="147">
        <v>1</v>
      </c>
      <c r="B18" s="148">
        <v>1</v>
      </c>
      <c r="C18" s="149">
        <v>11</v>
      </c>
      <c r="D18" s="150">
        <v>5</v>
      </c>
      <c r="E18" s="151">
        <v>16</v>
      </c>
      <c r="F18" s="149">
        <v>2</v>
      </c>
      <c r="G18" s="149"/>
      <c r="H18" s="149">
        <v>0</v>
      </c>
      <c r="I18" s="152" t="s">
        <v>79</v>
      </c>
      <c r="J18" s="153" t="s">
        <v>80</v>
      </c>
      <c r="K18" s="154">
        <v>10</v>
      </c>
      <c r="L18" s="155" t="s">
        <v>81</v>
      </c>
      <c r="M18" s="150" t="s">
        <v>82</v>
      </c>
      <c r="N18" s="156" t="s">
        <v>50</v>
      </c>
      <c r="O18" s="157">
        <v>123</v>
      </c>
      <c r="P18" s="158">
        <v>79</v>
      </c>
      <c r="Q18" s="159">
        <v>129</v>
      </c>
      <c r="R18" s="160">
        <v>-11.5</v>
      </c>
      <c r="S18" s="161">
        <v>2</v>
      </c>
      <c r="T18" s="162">
        <v>10</v>
      </c>
      <c r="U18" s="163"/>
      <c r="V18" s="164"/>
      <c r="W18" s="157">
        <v>123</v>
      </c>
      <c r="X18" s="150"/>
      <c r="Y18" s="150" t="s">
        <v>83</v>
      </c>
      <c r="Z18" s="158" t="s">
        <v>52</v>
      </c>
      <c r="AA18" s="158" t="s">
        <v>52</v>
      </c>
      <c r="AB18" s="158" t="s">
        <v>52</v>
      </c>
      <c r="AC18" s="158" t="s">
        <v>52</v>
      </c>
      <c r="AD18" s="158">
        <v>111</v>
      </c>
      <c r="AE18" s="165">
        <v>118</v>
      </c>
      <c r="AF18" s="166">
        <v>111</v>
      </c>
      <c r="AG18" s="167">
        <v>111</v>
      </c>
      <c r="AH18" s="166">
        <v>111</v>
      </c>
      <c r="AI18" s="168">
        <v>111</v>
      </c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2</v>
      </c>
      <c r="C19" s="149">
        <v>5</v>
      </c>
      <c r="D19" s="150">
        <v>3</v>
      </c>
      <c r="E19" s="151">
        <v>8</v>
      </c>
      <c r="F19" s="149">
        <v>3</v>
      </c>
      <c r="G19" s="149"/>
      <c r="H19" s="149">
        <v>0</v>
      </c>
      <c r="I19" s="152" t="s">
        <v>84</v>
      </c>
      <c r="J19" s="153" t="s">
        <v>85</v>
      </c>
      <c r="K19" s="154">
        <v>8</v>
      </c>
      <c r="L19" s="155" t="s">
        <v>86</v>
      </c>
      <c r="M19" s="150" t="s">
        <v>87</v>
      </c>
      <c r="N19" s="156" t="s">
        <v>88</v>
      </c>
      <c r="O19" s="157">
        <v>120</v>
      </c>
      <c r="P19" s="158">
        <v>105</v>
      </c>
      <c r="Q19" s="159">
        <v>129</v>
      </c>
      <c r="R19" s="160">
        <v>11.5</v>
      </c>
      <c r="S19" s="161">
        <v>1</v>
      </c>
      <c r="T19" s="162">
        <v>28</v>
      </c>
      <c r="U19" s="163"/>
      <c r="V19" s="164"/>
      <c r="W19" s="157">
        <v>120</v>
      </c>
      <c r="X19" s="150"/>
      <c r="Y19" s="150" t="s">
        <v>89</v>
      </c>
      <c r="Z19" s="158" t="s">
        <v>52</v>
      </c>
      <c r="AA19" s="158" t="s">
        <v>52</v>
      </c>
      <c r="AB19" s="158" t="s">
        <v>52</v>
      </c>
      <c r="AC19" s="158">
        <v>118</v>
      </c>
      <c r="AD19" s="158">
        <v>117</v>
      </c>
      <c r="AE19" s="165">
        <v>117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3</v>
      </c>
      <c r="C20" s="149">
        <v>5</v>
      </c>
      <c r="D20" s="150">
        <v>0</v>
      </c>
      <c r="E20" s="151">
        <v>5</v>
      </c>
      <c r="F20" s="149">
        <v>4</v>
      </c>
      <c r="G20" s="149"/>
      <c r="H20" s="149">
        <v>0</v>
      </c>
      <c r="I20" s="152" t="s">
        <v>90</v>
      </c>
      <c r="J20" s="153" t="s">
        <v>91</v>
      </c>
      <c r="K20" s="154">
        <v>7</v>
      </c>
      <c r="L20" s="155" t="s">
        <v>86</v>
      </c>
      <c r="M20" s="150" t="s">
        <v>61</v>
      </c>
      <c r="N20" s="156" t="s">
        <v>62</v>
      </c>
      <c r="O20" s="157" t="s">
        <v>52</v>
      </c>
      <c r="P20" s="158" t="s">
        <v>52</v>
      </c>
      <c r="Q20" s="159" t="s">
        <v>52</v>
      </c>
      <c r="R20" s="160"/>
      <c r="S20" s="161"/>
      <c r="T20" s="162">
        <v>17</v>
      </c>
      <c r="U20" s="163">
        <v>22</v>
      </c>
      <c r="V20" s="164"/>
      <c r="W20" s="157" t="s">
        <v>52</v>
      </c>
      <c r="X20" s="150"/>
      <c r="Y20" s="150" t="s">
        <v>92</v>
      </c>
      <c r="Z20" s="158"/>
      <c r="AA20" s="158"/>
      <c r="AB20" s="158"/>
      <c r="AC20" s="158"/>
      <c r="AD20" s="158"/>
      <c r="AE20" s="165" t="s">
        <v>52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x14ac:dyDescent="0.25">
      <c r="A21" s="138"/>
      <c r="B21" s="138"/>
      <c r="C21" s="138"/>
      <c r="D21" s="138"/>
      <c r="E21" s="43"/>
      <c r="F21" s="138"/>
      <c r="G21" s="138"/>
      <c r="H21" s="139"/>
      <c r="I21" s="140"/>
      <c r="J21" s="138"/>
      <c r="K21" s="141"/>
      <c r="L21" s="142"/>
      <c r="M21" s="138"/>
      <c r="N21" s="138"/>
      <c r="O21" s="143"/>
      <c r="P21" s="143"/>
      <c r="Q21" s="143"/>
      <c r="R21" s="138"/>
      <c r="S21" s="138"/>
      <c r="T21" s="138"/>
      <c r="U21" s="138"/>
      <c r="V21" s="138"/>
      <c r="W21" s="138"/>
      <c r="X21" s="138"/>
      <c r="Y21" s="138"/>
      <c r="Z21" s="143"/>
      <c r="AA21" s="143"/>
      <c r="AB21" s="143"/>
      <c r="AC21" s="143"/>
      <c r="AD21" s="143"/>
      <c r="AE21" s="143"/>
      <c r="AF21" s="143"/>
      <c r="AG21" s="143"/>
      <c r="AH21" s="143"/>
      <c r="AI21" s="138"/>
      <c r="AJ21" s="138"/>
      <c r="AK21" s="138"/>
      <c r="AL21" s="138"/>
      <c r="AM21" s="138"/>
      <c r="AN21" s="138"/>
      <c r="AO21" s="144"/>
      <c r="AP21" s="144"/>
      <c r="AQ21" s="140"/>
      <c r="AR21" s="138"/>
      <c r="AS21" s="143"/>
      <c r="AT21" s="143"/>
      <c r="AU21" s="143"/>
      <c r="AV21" s="138"/>
      <c r="AW21" s="138"/>
      <c r="AX21" s="143"/>
      <c r="AY21" s="143"/>
      <c r="AZ21" s="138"/>
      <c r="BA21" s="198"/>
      <c r="BB21" s="198"/>
      <c r="BC21" s="198"/>
      <c r="BD21" s="198"/>
      <c r="BE21" s="198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5"/>
      <c r="B22" s="86" t="s">
        <v>93</v>
      </c>
      <c r="C22" s="74"/>
      <c r="D22" s="74"/>
      <c r="E22" s="33"/>
      <c r="F22" s="74"/>
      <c r="G22" s="74"/>
      <c r="H22" s="118"/>
      <c r="I22" s="75"/>
      <c r="J22" s="74"/>
      <c r="K22" s="100"/>
      <c r="L22" s="77"/>
      <c r="M22" s="74"/>
      <c r="N22" s="74"/>
      <c r="O22" s="76"/>
      <c r="P22" s="16"/>
      <c r="Q22" s="16"/>
      <c r="R22" s="15"/>
      <c r="S22" s="15"/>
      <c r="T22" s="59"/>
      <c r="U22" s="61"/>
      <c r="V22" s="80"/>
      <c r="W22" s="44"/>
      <c r="X22" s="15"/>
      <c r="Y22" s="15"/>
      <c r="Z22" s="16"/>
      <c r="AA22" s="16"/>
      <c r="AB22" s="16"/>
      <c r="AC22" s="16"/>
      <c r="AD22" s="145"/>
      <c r="AE22" s="145"/>
      <c r="AF22" s="145"/>
      <c r="AG22" s="145"/>
      <c r="AH22" s="145"/>
      <c r="AI22" s="19"/>
      <c r="AJ22" s="146"/>
      <c r="AK22" s="146"/>
      <c r="AL22" s="146"/>
      <c r="AM22" s="146"/>
      <c r="AN22" s="146"/>
      <c r="AO22" s="119"/>
      <c r="AP22" s="119"/>
      <c r="AQ22" s="113"/>
      <c r="AR22" s="46"/>
      <c r="AS22" s="16"/>
      <c r="AT22" s="16"/>
      <c r="AU22" s="16"/>
      <c r="AV22" s="146"/>
      <c r="AW22" s="146"/>
      <c r="AX22" s="16"/>
      <c r="AY22" s="16"/>
      <c r="AZ22" s="56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5"/>
      <c r="B23" s="87" t="s">
        <v>94</v>
      </c>
      <c r="C23" s="15"/>
      <c r="D23" s="15"/>
      <c r="E23" s="80"/>
      <c r="F23" s="15"/>
      <c r="G23" s="15"/>
      <c r="H23" s="139"/>
      <c r="I23" s="81"/>
      <c r="J23" s="15"/>
      <c r="K23" s="101"/>
      <c r="L23" s="82"/>
      <c r="M23" s="15"/>
      <c r="N23" s="15"/>
      <c r="O23" s="76"/>
      <c r="P23" s="16"/>
      <c r="Q23" s="16"/>
      <c r="R23" s="15"/>
      <c r="S23" s="15"/>
      <c r="T23" s="59"/>
      <c r="U23" s="61"/>
      <c r="V23" s="80"/>
      <c r="W23" s="44"/>
      <c r="X23" s="15"/>
      <c r="Y23" s="15"/>
      <c r="Z23" s="16"/>
      <c r="AA23" s="16"/>
      <c r="AB23" s="16"/>
      <c r="AC23" s="16"/>
      <c r="AD23" s="145"/>
      <c r="AE23" s="145"/>
      <c r="AF23" s="145"/>
      <c r="AG23" s="145"/>
      <c r="AH23" s="145"/>
      <c r="AI23" s="19"/>
      <c r="AJ23" s="146"/>
      <c r="AK23" s="146"/>
      <c r="AL23" s="146"/>
      <c r="AM23" s="146"/>
      <c r="AN23" s="146"/>
      <c r="AO23" s="119"/>
      <c r="AP23" s="119"/>
      <c r="AQ23" s="113"/>
      <c r="AR23" s="46"/>
      <c r="AS23" s="16"/>
      <c r="AT23" s="16"/>
      <c r="AU23" s="16"/>
      <c r="AV23" s="146"/>
      <c r="AW23" s="146"/>
      <c r="AX23" s="16"/>
      <c r="AY23" s="16"/>
      <c r="AZ23" s="56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ht="18" customHeight="1" x14ac:dyDescent="0.25">
      <c r="A24" s="15" t="b">
        <f>ISNUMBER(FIND("wh-", AO7))</f>
        <v>1</v>
      </c>
      <c r="B24" s="88" t="s">
        <v>95</v>
      </c>
      <c r="C24" s="69"/>
      <c r="D24" s="69"/>
      <c r="E24" s="70"/>
      <c r="F24" s="69"/>
      <c r="G24" s="69"/>
      <c r="H24" s="120"/>
      <c r="I24" s="71"/>
      <c r="J24" s="69"/>
      <c r="K24" s="102"/>
      <c r="L24" s="73"/>
      <c r="M24" s="69"/>
      <c r="N24" s="69"/>
      <c r="O24" s="72"/>
      <c r="P24" s="17"/>
      <c r="Q24" s="17"/>
      <c r="R24" s="68" t="s">
        <v>4</v>
      </c>
      <c r="S24" s="68"/>
      <c r="T24" s="83" t="s">
        <v>5</v>
      </c>
      <c r="U24" s="84"/>
      <c r="V24" s="105" t="s">
        <v>6</v>
      </c>
      <c r="W24" s="48"/>
      <c r="X24" s="15"/>
      <c r="Y24" s="54" t="s">
        <v>7</v>
      </c>
      <c r="Z24" s="16"/>
      <c r="AA24" s="16"/>
      <c r="AB24" s="16"/>
      <c r="AC24" s="16"/>
      <c r="AD24" s="145"/>
      <c r="AE24" s="145"/>
      <c r="AF24" s="52" t="s">
        <v>8</v>
      </c>
      <c r="AG24" s="52"/>
      <c r="AH24" s="52" t="s">
        <v>9</v>
      </c>
      <c r="AI24" s="53"/>
      <c r="AJ24" s="146"/>
      <c r="AK24" s="95" t="s">
        <v>10</v>
      </c>
      <c r="AL24" s="95"/>
      <c r="AM24" s="95"/>
      <c r="AN24" s="94"/>
      <c r="AO24" s="121"/>
      <c r="AP24" s="121"/>
      <c r="AQ24" s="114"/>
      <c r="AR24" s="49" t="s">
        <v>11</v>
      </c>
      <c r="AS24" s="50"/>
      <c r="AT24" s="51" t="s">
        <v>12</v>
      </c>
      <c r="AU24" s="51"/>
      <c r="AV24" s="146"/>
      <c r="AW24" s="146"/>
      <c r="AX24" s="51" t="s">
        <v>13</v>
      </c>
      <c r="AY24" s="51"/>
      <c r="AZ24" s="57"/>
      <c r="BA24" s="197"/>
      <c r="BB24" s="197"/>
      <c r="BC24" s="197"/>
      <c r="BD24" s="197"/>
      <c r="BE24" s="197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x14ac:dyDescent="0.25">
      <c r="A25" s="178"/>
      <c r="B25" s="179" t="s">
        <v>14</v>
      </c>
      <c r="C25" s="180" t="s">
        <v>15</v>
      </c>
      <c r="D25" s="181" t="s">
        <v>16</v>
      </c>
      <c r="E25" s="182" t="s">
        <v>17</v>
      </c>
      <c r="F25" s="180" t="s">
        <v>18</v>
      </c>
      <c r="G25" s="180" t="s">
        <v>19</v>
      </c>
      <c r="H25" s="183" t="s">
        <v>20</v>
      </c>
      <c r="I25" s="184" t="s">
        <v>21</v>
      </c>
      <c r="J25" s="181" t="s">
        <v>22</v>
      </c>
      <c r="K25" s="185" t="s">
        <v>23</v>
      </c>
      <c r="L25" s="184" t="s">
        <v>24</v>
      </c>
      <c r="M25" s="181" t="s">
        <v>25</v>
      </c>
      <c r="N25" s="182" t="s">
        <v>26</v>
      </c>
      <c r="O25" s="180" t="s">
        <v>27</v>
      </c>
      <c r="P25" s="181" t="s">
        <v>28</v>
      </c>
      <c r="Q25" s="182" t="s">
        <v>29</v>
      </c>
      <c r="R25" s="180" t="s">
        <v>30</v>
      </c>
      <c r="S25" s="182" t="s">
        <v>14</v>
      </c>
      <c r="T25" s="186" t="s">
        <v>22</v>
      </c>
      <c r="U25" s="187" t="s">
        <v>31</v>
      </c>
      <c r="V25" s="188" t="s">
        <v>14</v>
      </c>
      <c r="W25" s="180" t="s">
        <v>32</v>
      </c>
      <c r="X25" s="189" t="s">
        <v>33</v>
      </c>
      <c r="Y25" s="181" t="s">
        <v>34</v>
      </c>
      <c r="Z25" s="181">
        <v>1</v>
      </c>
      <c r="AA25" s="181">
        <v>2</v>
      </c>
      <c r="AB25" s="181">
        <v>3</v>
      </c>
      <c r="AC25" s="181">
        <v>4</v>
      </c>
      <c r="AD25" s="181">
        <v>5</v>
      </c>
      <c r="AE25" s="181" t="s">
        <v>35</v>
      </c>
      <c r="AF25" s="181" t="s">
        <v>36</v>
      </c>
      <c r="AG25" s="181" t="s">
        <v>37</v>
      </c>
      <c r="AH25" s="181" t="s">
        <v>38</v>
      </c>
      <c r="AI25" s="190" t="s">
        <v>37</v>
      </c>
      <c r="AJ25" s="191" t="s">
        <v>39</v>
      </c>
      <c r="AK25" s="191" t="s">
        <v>40</v>
      </c>
      <c r="AL25" s="191" t="s">
        <v>23</v>
      </c>
      <c r="AM25" s="191" t="s">
        <v>31</v>
      </c>
      <c r="AN25" s="192" t="s">
        <v>41</v>
      </c>
      <c r="AO25" s="193"/>
      <c r="AP25" s="193"/>
      <c r="AQ25" s="194"/>
      <c r="AR25" s="195" t="s">
        <v>22</v>
      </c>
      <c r="AS25" s="181" t="s">
        <v>42</v>
      </c>
      <c r="AT25" s="181" t="s">
        <v>43</v>
      </c>
      <c r="AU25" s="181" t="s">
        <v>44</v>
      </c>
      <c r="AV25" s="196" t="s">
        <v>45</v>
      </c>
      <c r="AW25" s="180" t="s">
        <v>42</v>
      </c>
      <c r="AX25" s="181" t="s">
        <v>43</v>
      </c>
      <c r="AY25" s="181" t="s">
        <v>44</v>
      </c>
      <c r="AZ25" s="182" t="s">
        <v>45</v>
      </c>
      <c r="BA25" s="205"/>
      <c r="BB25" s="206"/>
      <c r="BC25" s="206"/>
      <c r="BD25" s="206"/>
      <c r="BE25" s="206"/>
      <c r="BF25" s="206"/>
      <c r="BG25" s="206"/>
      <c r="BH25" s="206"/>
      <c r="BI25" s="206"/>
      <c r="BJ25" s="206"/>
      <c r="BK25" s="206"/>
      <c r="BL25" s="206"/>
      <c r="BM25" s="206"/>
      <c r="BN25" s="206"/>
      <c r="BO25" s="206"/>
      <c r="BP25" s="206"/>
      <c r="BQ25" s="206"/>
      <c r="BR25" s="206"/>
      <c r="BS25" s="206"/>
      <c r="BT25" s="206"/>
      <c r="BU25" s="206"/>
      <c r="BV25" s="206"/>
      <c r="BW25" s="206"/>
      <c r="BX25" s="206"/>
      <c r="BY25" s="206"/>
    </row>
    <row r="26" spans="1:77" ht="12" customHeight="1" x14ac:dyDescent="0.25">
      <c r="A26" s="147">
        <v>1</v>
      </c>
      <c r="B26" s="148">
        <v>1</v>
      </c>
      <c r="C26" s="149">
        <v>16</v>
      </c>
      <c r="D26" s="150">
        <v>9</v>
      </c>
      <c r="E26" s="151">
        <v>25</v>
      </c>
      <c r="F26" s="149">
        <v>2</v>
      </c>
      <c r="G26" s="149"/>
      <c r="H26" s="149">
        <v>0</v>
      </c>
      <c r="I26" s="152" t="s">
        <v>96</v>
      </c>
      <c r="J26" s="153" t="s">
        <v>97</v>
      </c>
      <c r="K26" s="154">
        <v>6</v>
      </c>
      <c r="L26" s="155" t="s">
        <v>98</v>
      </c>
      <c r="M26" s="150" t="s">
        <v>99</v>
      </c>
      <c r="N26" s="156" t="s">
        <v>100</v>
      </c>
      <c r="O26" s="157">
        <v>122</v>
      </c>
      <c r="P26" s="158">
        <v>86</v>
      </c>
      <c r="Q26" s="159">
        <v>123</v>
      </c>
      <c r="R26" s="160">
        <v>31.6668090820312</v>
      </c>
      <c r="S26" s="161">
        <v>2</v>
      </c>
      <c r="T26" s="162">
        <v>14</v>
      </c>
      <c r="U26" s="163">
        <v>53</v>
      </c>
      <c r="V26" s="164"/>
      <c r="W26" s="157">
        <v>122</v>
      </c>
      <c r="X26" s="150"/>
      <c r="Y26" s="150" t="s">
        <v>101</v>
      </c>
      <c r="Z26" s="158"/>
      <c r="AA26" s="158"/>
      <c r="AB26" s="158"/>
      <c r="AC26" s="158"/>
      <c r="AD26" s="158" t="s">
        <v>52</v>
      </c>
      <c r="AE26" s="165" t="s">
        <v>52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2</v>
      </c>
      <c r="C27" s="149">
        <v>11</v>
      </c>
      <c r="D27" s="150">
        <v>8</v>
      </c>
      <c r="E27" s="151">
        <v>19</v>
      </c>
      <c r="F27" s="149">
        <v>1</v>
      </c>
      <c r="G27" s="149"/>
      <c r="H27" s="149">
        <v>0</v>
      </c>
      <c r="I27" s="152" t="s">
        <v>102</v>
      </c>
      <c r="J27" s="153" t="s">
        <v>103</v>
      </c>
      <c r="K27" s="154">
        <v>5</v>
      </c>
      <c r="L27" s="155" t="s">
        <v>98</v>
      </c>
      <c r="M27" s="150" t="s">
        <v>56</v>
      </c>
      <c r="N27" s="156" t="s">
        <v>57</v>
      </c>
      <c r="O27" s="157">
        <v>114</v>
      </c>
      <c r="P27" s="158">
        <v>107</v>
      </c>
      <c r="Q27" s="159">
        <v>118</v>
      </c>
      <c r="R27" s="160">
        <v>39.6668090820312</v>
      </c>
      <c r="S27" s="161">
        <v>1</v>
      </c>
      <c r="T27" s="162">
        <v>7</v>
      </c>
      <c r="U27" s="163">
        <v>63</v>
      </c>
      <c r="V27" s="164"/>
      <c r="W27" s="157">
        <v>114</v>
      </c>
      <c r="X27" s="150"/>
      <c r="Y27" s="150" t="s">
        <v>104</v>
      </c>
      <c r="Z27" s="158" t="s">
        <v>52</v>
      </c>
      <c r="AA27" s="158" t="s">
        <v>52</v>
      </c>
      <c r="AB27" s="158" t="s">
        <v>52</v>
      </c>
      <c r="AC27" s="158">
        <v>95</v>
      </c>
      <c r="AD27" s="158">
        <v>102</v>
      </c>
      <c r="AE27" s="165">
        <v>111</v>
      </c>
      <c r="AF27" s="166">
        <v>102</v>
      </c>
      <c r="AG27" s="167">
        <v>95</v>
      </c>
      <c r="AH27" s="166">
        <v>102</v>
      </c>
      <c r="AI27" s="168">
        <v>95</v>
      </c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3</v>
      </c>
      <c r="C28" s="149">
        <v>9</v>
      </c>
      <c r="D28" s="150">
        <v>7</v>
      </c>
      <c r="E28" s="151">
        <v>16</v>
      </c>
      <c r="F28" s="149">
        <v>3</v>
      </c>
      <c r="G28" s="149"/>
      <c r="H28" s="149">
        <v>0</v>
      </c>
      <c r="I28" s="152" t="s">
        <v>105</v>
      </c>
      <c r="J28" s="153" t="s">
        <v>106</v>
      </c>
      <c r="K28" s="154">
        <v>6</v>
      </c>
      <c r="L28" s="155" t="s">
        <v>98</v>
      </c>
      <c r="M28" s="150" t="s">
        <v>69</v>
      </c>
      <c r="N28" s="156" t="s">
        <v>70</v>
      </c>
      <c r="O28" s="157">
        <v>107</v>
      </c>
      <c r="P28" s="158">
        <v>81</v>
      </c>
      <c r="Q28" s="159">
        <v>114</v>
      </c>
      <c r="R28" s="160">
        <v>2.66680908203125</v>
      </c>
      <c r="S28" s="161">
        <v>3</v>
      </c>
      <c r="T28" s="162">
        <v>9</v>
      </c>
      <c r="U28" s="163">
        <v>33</v>
      </c>
      <c r="V28" s="164"/>
      <c r="W28" s="157">
        <v>107</v>
      </c>
      <c r="X28" s="150"/>
      <c r="Y28" s="150" t="s">
        <v>107</v>
      </c>
      <c r="Z28" s="158">
        <v>119</v>
      </c>
      <c r="AA28" s="158">
        <v>115</v>
      </c>
      <c r="AB28" s="158">
        <v>110</v>
      </c>
      <c r="AC28" s="158">
        <v>103</v>
      </c>
      <c r="AD28" s="158">
        <v>100</v>
      </c>
      <c r="AE28" s="165">
        <v>106</v>
      </c>
      <c r="AF28" s="166">
        <v>100</v>
      </c>
      <c r="AG28" s="167">
        <v>100</v>
      </c>
      <c r="AH28" s="166">
        <v>100</v>
      </c>
      <c r="AI28" s="168">
        <v>100</v>
      </c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4</v>
      </c>
      <c r="C29" s="149">
        <v>3</v>
      </c>
      <c r="D29" s="150">
        <v>4</v>
      </c>
      <c r="E29" s="151">
        <v>7</v>
      </c>
      <c r="F29" s="149">
        <v>4</v>
      </c>
      <c r="G29" s="149"/>
      <c r="H29" s="149">
        <v>0</v>
      </c>
      <c r="I29" s="152" t="s">
        <v>108</v>
      </c>
      <c r="J29" s="153" t="s">
        <v>109</v>
      </c>
      <c r="K29" s="154">
        <v>5</v>
      </c>
      <c r="L29" s="155" t="s">
        <v>110</v>
      </c>
      <c r="M29" s="150" t="s">
        <v>111</v>
      </c>
      <c r="N29" s="156" t="s">
        <v>112</v>
      </c>
      <c r="O29" s="157" t="s">
        <v>52</v>
      </c>
      <c r="P29" s="158">
        <v>61</v>
      </c>
      <c r="Q29" s="159">
        <v>101</v>
      </c>
      <c r="R29" s="160">
        <v>-23.000190917968698</v>
      </c>
      <c r="S29" s="161">
        <v>4</v>
      </c>
      <c r="T29" s="162">
        <v>19</v>
      </c>
      <c r="U29" s="163">
        <v>25</v>
      </c>
      <c r="V29" s="164"/>
      <c r="W29" s="157" t="s">
        <v>52</v>
      </c>
      <c r="X29" s="150"/>
      <c r="Y29" s="150" t="s">
        <v>113</v>
      </c>
      <c r="Z29" s="158"/>
      <c r="AA29" s="158"/>
      <c r="AB29" s="158" t="s">
        <v>52</v>
      </c>
      <c r="AC29" s="158" t="s">
        <v>52</v>
      </c>
      <c r="AD29" s="158" t="s">
        <v>52</v>
      </c>
      <c r="AE29" s="165" t="s">
        <v>52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5</v>
      </c>
      <c r="C30" s="149">
        <v>2</v>
      </c>
      <c r="D30" s="150">
        <v>1</v>
      </c>
      <c r="E30" s="151">
        <v>3</v>
      </c>
      <c r="F30" s="149">
        <v>5</v>
      </c>
      <c r="G30" s="149"/>
      <c r="H30" s="149">
        <v>0</v>
      </c>
      <c r="I30" s="152" t="s">
        <v>114</v>
      </c>
      <c r="J30" s="153" t="s">
        <v>115</v>
      </c>
      <c r="K30" s="154">
        <v>7</v>
      </c>
      <c r="L30" s="155" t="s">
        <v>110</v>
      </c>
      <c r="M30" s="150" t="s">
        <v>65</v>
      </c>
      <c r="N30" s="156" t="s">
        <v>116</v>
      </c>
      <c r="O30" s="157" t="s">
        <v>52</v>
      </c>
      <c r="P30" s="158">
        <v>36</v>
      </c>
      <c r="Q30" s="159">
        <v>98</v>
      </c>
      <c r="R30" s="160">
        <v>-51.000190917968801</v>
      </c>
      <c r="S30" s="161">
        <v>5</v>
      </c>
      <c r="T30" s="162">
        <v>23</v>
      </c>
      <c r="U30" s="163">
        <v>80</v>
      </c>
      <c r="V30" s="164"/>
      <c r="W30" s="157" t="s">
        <v>52</v>
      </c>
      <c r="X30" s="150"/>
      <c r="Y30" s="150" t="s">
        <v>117</v>
      </c>
      <c r="Z30" s="158"/>
      <c r="AA30" s="158"/>
      <c r="AB30" s="158"/>
      <c r="AC30" s="158"/>
      <c r="AD30" s="158" t="s">
        <v>52</v>
      </c>
      <c r="AE30" s="165" t="s">
        <v>52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6</v>
      </c>
      <c r="C31" s="149">
        <v>0</v>
      </c>
      <c r="D31" s="150">
        <v>1</v>
      </c>
      <c r="E31" s="151">
        <v>1</v>
      </c>
      <c r="F31" s="149">
        <v>6</v>
      </c>
      <c r="G31" s="149"/>
      <c r="H31" s="149">
        <v>0</v>
      </c>
      <c r="I31" s="152"/>
      <c r="J31" s="153" t="s">
        <v>118</v>
      </c>
      <c r="K31" s="154">
        <v>4</v>
      </c>
      <c r="L31" s="155" t="s">
        <v>119</v>
      </c>
      <c r="M31" s="150" t="s">
        <v>120</v>
      </c>
      <c r="N31" s="156" t="s">
        <v>121</v>
      </c>
      <c r="O31" s="157" t="s">
        <v>52</v>
      </c>
      <c r="P31" s="158" t="s">
        <v>52</v>
      </c>
      <c r="Q31" s="159" t="s">
        <v>52</v>
      </c>
      <c r="R31" s="160"/>
      <c r="S31" s="161"/>
      <c r="T31" s="162">
        <v>30</v>
      </c>
      <c r="U31" s="163"/>
      <c r="V31" s="164"/>
      <c r="W31" s="157" t="s">
        <v>52</v>
      </c>
      <c r="X31" s="150"/>
      <c r="Y31" s="150" t="s">
        <v>122</v>
      </c>
      <c r="Z31" s="158"/>
      <c r="AA31" s="158"/>
      <c r="AB31" s="158"/>
      <c r="AC31" s="158"/>
      <c r="AD31" s="158"/>
      <c r="AE31" s="165"/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x14ac:dyDescent="0.25">
      <c r="A32" s="138"/>
      <c r="B32" s="138"/>
      <c r="C32" s="138"/>
      <c r="D32" s="138"/>
      <c r="E32" s="43"/>
      <c r="F32" s="138"/>
      <c r="G32" s="138"/>
      <c r="H32" s="139"/>
      <c r="I32" s="140"/>
      <c r="J32" s="138"/>
      <c r="K32" s="141"/>
      <c r="L32" s="142"/>
      <c r="M32" s="138"/>
      <c r="N32" s="138"/>
      <c r="O32" s="143"/>
      <c r="P32" s="143"/>
      <c r="Q32" s="143"/>
      <c r="R32" s="138"/>
      <c r="S32" s="138"/>
      <c r="T32" s="138"/>
      <c r="U32" s="138"/>
      <c r="V32" s="138"/>
      <c r="W32" s="138"/>
      <c r="X32" s="138"/>
      <c r="Y32" s="138"/>
      <c r="Z32" s="143"/>
      <c r="AA32" s="143"/>
      <c r="AB32" s="143"/>
      <c r="AC32" s="143"/>
      <c r="AD32" s="143"/>
      <c r="AE32" s="143"/>
      <c r="AF32" s="143"/>
      <c r="AG32" s="143"/>
      <c r="AH32" s="143"/>
      <c r="AI32" s="138"/>
      <c r="AJ32" s="138"/>
      <c r="AK32" s="138"/>
      <c r="AL32" s="138"/>
      <c r="AM32" s="138"/>
      <c r="AN32" s="138"/>
      <c r="AO32" s="144"/>
      <c r="AP32" s="144"/>
      <c r="AQ32" s="140"/>
      <c r="AR32" s="138"/>
      <c r="AS32" s="143"/>
      <c r="AT32" s="143"/>
      <c r="AU32" s="143"/>
      <c r="AV32" s="138"/>
      <c r="AW32" s="138"/>
      <c r="AX32" s="143"/>
      <c r="AY32" s="143"/>
      <c r="AZ32" s="13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6" t="s">
        <v>123</v>
      </c>
      <c r="C33" s="74"/>
      <c r="D33" s="74"/>
      <c r="E33" s="33"/>
      <c r="F33" s="74"/>
      <c r="G33" s="74"/>
      <c r="H33" s="118"/>
      <c r="I33" s="75"/>
      <c r="J33" s="74"/>
      <c r="K33" s="100"/>
      <c r="L33" s="77"/>
      <c r="M33" s="74"/>
      <c r="N33" s="74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5"/>
      <c r="AE33" s="145"/>
      <c r="AF33" s="145"/>
      <c r="AG33" s="145"/>
      <c r="AH33" s="145"/>
      <c r="AI33" s="19"/>
      <c r="AJ33" s="146"/>
      <c r="AK33" s="146"/>
      <c r="AL33" s="146"/>
      <c r="AM33" s="146"/>
      <c r="AN33" s="146"/>
      <c r="AO33" s="119"/>
      <c r="AP33" s="119"/>
      <c r="AQ33" s="113"/>
      <c r="AR33" s="46"/>
      <c r="AS33" s="16"/>
      <c r="AT33" s="16"/>
      <c r="AU33" s="16"/>
      <c r="AV33" s="146"/>
      <c r="AW33" s="146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5"/>
      <c r="B34" s="87" t="s">
        <v>124</v>
      </c>
      <c r="C34" s="15"/>
      <c r="D34" s="15"/>
      <c r="E34" s="80"/>
      <c r="F34" s="15"/>
      <c r="G34" s="15"/>
      <c r="H34" s="139"/>
      <c r="I34" s="81"/>
      <c r="J34" s="15"/>
      <c r="K34" s="101"/>
      <c r="L34" s="82"/>
      <c r="M34" s="15"/>
      <c r="N34" s="15"/>
      <c r="O34" s="76"/>
      <c r="P34" s="16"/>
      <c r="Q34" s="16"/>
      <c r="R34" s="15"/>
      <c r="S34" s="15"/>
      <c r="T34" s="59"/>
      <c r="U34" s="61"/>
      <c r="V34" s="80"/>
      <c r="W34" s="44"/>
      <c r="X34" s="15"/>
      <c r="Y34" s="15"/>
      <c r="Z34" s="16"/>
      <c r="AA34" s="16"/>
      <c r="AB34" s="16"/>
      <c r="AC34" s="16"/>
      <c r="AD34" s="145"/>
      <c r="AE34" s="145"/>
      <c r="AF34" s="145"/>
      <c r="AG34" s="145"/>
      <c r="AH34" s="145"/>
      <c r="AI34" s="19"/>
      <c r="AJ34" s="146"/>
      <c r="AK34" s="146"/>
      <c r="AL34" s="146"/>
      <c r="AM34" s="146"/>
      <c r="AN34" s="146"/>
      <c r="AO34" s="119"/>
      <c r="AP34" s="119"/>
      <c r="AQ34" s="113"/>
      <c r="AR34" s="46"/>
      <c r="AS34" s="16"/>
      <c r="AT34" s="16"/>
      <c r="AU34" s="16"/>
      <c r="AV34" s="146"/>
      <c r="AW34" s="146"/>
      <c r="AX34" s="16"/>
      <c r="AY34" s="16"/>
      <c r="AZ34" s="56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ht="18" customHeight="1" x14ac:dyDescent="0.25">
      <c r="A35" s="15" t="b">
        <f>ISNUMBER(FIND("wh-", AO7))</f>
        <v>1</v>
      </c>
      <c r="B35" s="88" t="s">
        <v>125</v>
      </c>
      <c r="C35" s="69"/>
      <c r="D35" s="69"/>
      <c r="E35" s="70"/>
      <c r="F35" s="69"/>
      <c r="G35" s="69"/>
      <c r="H35" s="120"/>
      <c r="I35" s="71"/>
      <c r="J35" s="69"/>
      <c r="K35" s="102"/>
      <c r="L35" s="73"/>
      <c r="M35" s="69"/>
      <c r="N35" s="69"/>
      <c r="O35" s="72"/>
      <c r="P35" s="17"/>
      <c r="Q35" s="17"/>
      <c r="R35" s="68" t="s">
        <v>4</v>
      </c>
      <c r="S35" s="68"/>
      <c r="T35" s="83" t="s">
        <v>5</v>
      </c>
      <c r="U35" s="84"/>
      <c r="V35" s="105" t="s">
        <v>6</v>
      </c>
      <c r="W35" s="48"/>
      <c r="X35" s="15"/>
      <c r="Y35" s="54" t="s">
        <v>7</v>
      </c>
      <c r="Z35" s="16"/>
      <c r="AA35" s="16"/>
      <c r="AB35" s="16"/>
      <c r="AC35" s="16"/>
      <c r="AD35" s="145"/>
      <c r="AE35" s="145"/>
      <c r="AF35" s="52" t="s">
        <v>8</v>
      </c>
      <c r="AG35" s="52"/>
      <c r="AH35" s="52" t="s">
        <v>9</v>
      </c>
      <c r="AI35" s="53"/>
      <c r="AJ35" s="146"/>
      <c r="AK35" s="95" t="s">
        <v>10</v>
      </c>
      <c r="AL35" s="95"/>
      <c r="AM35" s="95"/>
      <c r="AN35" s="94"/>
      <c r="AO35" s="121"/>
      <c r="AP35" s="121"/>
      <c r="AQ35" s="114"/>
      <c r="AR35" s="49" t="s">
        <v>11</v>
      </c>
      <c r="AS35" s="50"/>
      <c r="AT35" s="51" t="s">
        <v>12</v>
      </c>
      <c r="AU35" s="51"/>
      <c r="AV35" s="146"/>
      <c r="AW35" s="146"/>
      <c r="AX35" s="51" t="s">
        <v>13</v>
      </c>
      <c r="AY35" s="51"/>
      <c r="AZ35" s="57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78"/>
      <c r="B36" s="179" t="s">
        <v>14</v>
      </c>
      <c r="C36" s="180" t="s">
        <v>15</v>
      </c>
      <c r="D36" s="181" t="s">
        <v>16</v>
      </c>
      <c r="E36" s="182" t="s">
        <v>17</v>
      </c>
      <c r="F36" s="180" t="s">
        <v>18</v>
      </c>
      <c r="G36" s="180" t="s">
        <v>19</v>
      </c>
      <c r="H36" s="183" t="s">
        <v>20</v>
      </c>
      <c r="I36" s="184" t="s">
        <v>21</v>
      </c>
      <c r="J36" s="181" t="s">
        <v>22</v>
      </c>
      <c r="K36" s="185" t="s">
        <v>23</v>
      </c>
      <c r="L36" s="184" t="s">
        <v>24</v>
      </c>
      <c r="M36" s="181" t="s">
        <v>25</v>
      </c>
      <c r="N36" s="182" t="s">
        <v>26</v>
      </c>
      <c r="O36" s="180" t="s">
        <v>27</v>
      </c>
      <c r="P36" s="181" t="s">
        <v>28</v>
      </c>
      <c r="Q36" s="182" t="s">
        <v>29</v>
      </c>
      <c r="R36" s="180" t="s">
        <v>30</v>
      </c>
      <c r="S36" s="182" t="s">
        <v>14</v>
      </c>
      <c r="T36" s="186" t="s">
        <v>22</v>
      </c>
      <c r="U36" s="187" t="s">
        <v>31</v>
      </c>
      <c r="V36" s="188" t="s">
        <v>14</v>
      </c>
      <c r="W36" s="180" t="s">
        <v>32</v>
      </c>
      <c r="X36" s="189" t="s">
        <v>33</v>
      </c>
      <c r="Y36" s="181" t="s">
        <v>34</v>
      </c>
      <c r="Z36" s="181">
        <v>1</v>
      </c>
      <c r="AA36" s="181">
        <v>2</v>
      </c>
      <c r="AB36" s="181">
        <v>3</v>
      </c>
      <c r="AC36" s="181">
        <v>4</v>
      </c>
      <c r="AD36" s="181">
        <v>5</v>
      </c>
      <c r="AE36" s="181" t="s">
        <v>35</v>
      </c>
      <c r="AF36" s="181" t="s">
        <v>36</v>
      </c>
      <c r="AG36" s="181" t="s">
        <v>37</v>
      </c>
      <c r="AH36" s="181" t="s">
        <v>38</v>
      </c>
      <c r="AI36" s="190" t="s">
        <v>37</v>
      </c>
      <c r="AJ36" s="191" t="s">
        <v>39</v>
      </c>
      <c r="AK36" s="191" t="s">
        <v>40</v>
      </c>
      <c r="AL36" s="191" t="s">
        <v>23</v>
      </c>
      <c r="AM36" s="191" t="s">
        <v>31</v>
      </c>
      <c r="AN36" s="192" t="s">
        <v>41</v>
      </c>
      <c r="AO36" s="193"/>
      <c r="AP36" s="193"/>
      <c r="AQ36" s="194"/>
      <c r="AR36" s="195" t="s">
        <v>22</v>
      </c>
      <c r="AS36" s="181" t="s">
        <v>42</v>
      </c>
      <c r="AT36" s="181" t="s">
        <v>43</v>
      </c>
      <c r="AU36" s="181" t="s">
        <v>44</v>
      </c>
      <c r="AV36" s="196" t="s">
        <v>45</v>
      </c>
      <c r="AW36" s="180" t="s">
        <v>42</v>
      </c>
      <c r="AX36" s="181" t="s">
        <v>43</v>
      </c>
      <c r="AY36" s="181" t="s">
        <v>44</v>
      </c>
      <c r="AZ36" s="182" t="s">
        <v>45</v>
      </c>
      <c r="BA36" s="205"/>
      <c r="BB36" s="206"/>
      <c r="BC36" s="206"/>
      <c r="BD36" s="206"/>
      <c r="BE36" s="206"/>
      <c r="BF36" s="206"/>
      <c r="BG36" s="206"/>
      <c r="BH36" s="206"/>
      <c r="BI36" s="206"/>
      <c r="BJ36" s="206"/>
      <c r="BK36" s="206"/>
      <c r="BL36" s="206"/>
      <c r="BM36" s="206"/>
      <c r="BN36" s="206"/>
      <c r="BO36" s="206"/>
      <c r="BP36" s="206"/>
      <c r="BQ36" s="206"/>
      <c r="BR36" s="206"/>
      <c r="BS36" s="206"/>
      <c r="BT36" s="206"/>
      <c r="BU36" s="206"/>
      <c r="BV36" s="206"/>
      <c r="BW36" s="206"/>
      <c r="BX36" s="206"/>
      <c r="BY36" s="206"/>
    </row>
    <row r="37" spans="1:77" ht="12" customHeight="1" x14ac:dyDescent="0.25">
      <c r="A37" s="147">
        <v>1</v>
      </c>
      <c r="B37" s="148">
        <v>1</v>
      </c>
      <c r="C37" s="149">
        <v>13</v>
      </c>
      <c r="D37" s="150">
        <v>9</v>
      </c>
      <c r="E37" s="151">
        <v>22</v>
      </c>
      <c r="F37" s="149">
        <v>3</v>
      </c>
      <c r="G37" s="149"/>
      <c r="H37" s="149">
        <v>0</v>
      </c>
      <c r="I37" s="152" t="s">
        <v>126</v>
      </c>
      <c r="J37" s="153" t="s">
        <v>127</v>
      </c>
      <c r="K37" s="154">
        <v>9</v>
      </c>
      <c r="L37" s="155" t="s">
        <v>128</v>
      </c>
      <c r="M37" s="150" t="s">
        <v>129</v>
      </c>
      <c r="N37" s="156" t="s">
        <v>74</v>
      </c>
      <c r="O37" s="157">
        <v>113</v>
      </c>
      <c r="P37" s="158">
        <v>89</v>
      </c>
      <c r="Q37" s="159">
        <v>139</v>
      </c>
      <c r="R37" s="160">
        <v>-2.3333435058593799</v>
      </c>
      <c r="S37" s="161">
        <v>2</v>
      </c>
      <c r="T37" s="162">
        <v>4</v>
      </c>
      <c r="U37" s="163"/>
      <c r="V37" s="164"/>
      <c r="W37" s="157">
        <v>113</v>
      </c>
      <c r="X37" s="150"/>
      <c r="Y37" s="150" t="s">
        <v>130</v>
      </c>
      <c r="Z37" s="158">
        <v>110</v>
      </c>
      <c r="AA37" s="158">
        <v>105</v>
      </c>
      <c r="AB37" s="158">
        <v>103</v>
      </c>
      <c r="AC37" s="158">
        <v>102</v>
      </c>
      <c r="AD37" s="158">
        <v>102</v>
      </c>
      <c r="AE37" s="165">
        <v>108</v>
      </c>
      <c r="AF37" s="166">
        <v>108</v>
      </c>
      <c r="AG37" s="167">
        <v>102</v>
      </c>
      <c r="AH37" s="166">
        <v>108</v>
      </c>
      <c r="AI37" s="168">
        <v>102</v>
      </c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2</v>
      </c>
      <c r="C38" s="149">
        <v>10</v>
      </c>
      <c r="D38" s="150">
        <v>9</v>
      </c>
      <c r="E38" s="151">
        <v>19</v>
      </c>
      <c r="F38" s="149">
        <v>1</v>
      </c>
      <c r="G38" s="149"/>
      <c r="H38" s="149">
        <v>0</v>
      </c>
      <c r="I38" s="152" t="s">
        <v>131</v>
      </c>
      <c r="J38" s="153" t="s">
        <v>132</v>
      </c>
      <c r="K38" s="154">
        <v>7</v>
      </c>
      <c r="L38" s="155" t="s">
        <v>98</v>
      </c>
      <c r="M38" s="150" t="s">
        <v>133</v>
      </c>
      <c r="N38" s="156" t="s">
        <v>50</v>
      </c>
      <c r="O38" s="157">
        <v>128</v>
      </c>
      <c r="P38" s="158">
        <v>74</v>
      </c>
      <c r="Q38" s="159">
        <v>137</v>
      </c>
      <c r="R38" s="160">
        <v>-4.3333435058593803</v>
      </c>
      <c r="S38" s="161">
        <v>3</v>
      </c>
      <c r="T38" s="162">
        <v>11</v>
      </c>
      <c r="U38" s="163">
        <v>70</v>
      </c>
      <c r="V38" s="164"/>
      <c r="W38" s="157">
        <v>128</v>
      </c>
      <c r="X38" s="150"/>
      <c r="Y38" s="150" t="s">
        <v>134</v>
      </c>
      <c r="Z38" s="158">
        <v>127</v>
      </c>
      <c r="AA38" s="158">
        <v>128</v>
      </c>
      <c r="AB38" s="158">
        <v>128</v>
      </c>
      <c r="AC38" s="158">
        <v>128</v>
      </c>
      <c r="AD38" s="158">
        <v>128</v>
      </c>
      <c r="AE38" s="165">
        <v>128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3</v>
      </c>
      <c r="C39" s="149">
        <v>7</v>
      </c>
      <c r="D39" s="150">
        <v>6</v>
      </c>
      <c r="E39" s="151">
        <v>13</v>
      </c>
      <c r="F39" s="149">
        <v>2</v>
      </c>
      <c r="G39" s="149"/>
      <c r="H39" s="149">
        <v>0</v>
      </c>
      <c r="I39" s="152" t="s">
        <v>135</v>
      </c>
      <c r="J39" s="153" t="s">
        <v>136</v>
      </c>
      <c r="K39" s="154">
        <v>8</v>
      </c>
      <c r="L39" s="155" t="s">
        <v>137</v>
      </c>
      <c r="M39" s="150" t="s">
        <v>138</v>
      </c>
      <c r="N39" s="156" t="s">
        <v>57</v>
      </c>
      <c r="O39" s="157">
        <v>123</v>
      </c>
      <c r="P39" s="158">
        <v>100</v>
      </c>
      <c r="Q39" s="159">
        <v>127</v>
      </c>
      <c r="R39" s="160">
        <v>6.6666564941406197</v>
      </c>
      <c r="S39" s="161">
        <v>1</v>
      </c>
      <c r="T39" s="162">
        <v>4</v>
      </c>
      <c r="U39" s="163">
        <v>100</v>
      </c>
      <c r="V39" s="164"/>
      <c r="W39" s="157">
        <v>123</v>
      </c>
      <c r="X39" s="150">
        <v>-6</v>
      </c>
      <c r="Y39" s="150" t="s">
        <v>139</v>
      </c>
      <c r="Z39" s="158" t="s">
        <v>52</v>
      </c>
      <c r="AA39" s="158">
        <v>108</v>
      </c>
      <c r="AB39" s="158" t="s">
        <v>52</v>
      </c>
      <c r="AC39" s="158" t="s">
        <v>52</v>
      </c>
      <c r="AD39" s="158">
        <v>105</v>
      </c>
      <c r="AE39" s="165">
        <v>111</v>
      </c>
      <c r="AF39" s="166">
        <v>111</v>
      </c>
      <c r="AG39" s="167">
        <v>105</v>
      </c>
      <c r="AH39" s="166">
        <v>111</v>
      </c>
      <c r="AI39" s="168">
        <v>105</v>
      </c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x14ac:dyDescent="0.25">
      <c r="A40" s="138"/>
      <c r="B40" s="138"/>
      <c r="C40" s="138"/>
      <c r="D40" s="138"/>
      <c r="E40" s="43"/>
      <c r="F40" s="138"/>
      <c r="G40" s="138"/>
      <c r="H40" s="139"/>
      <c r="I40" s="140"/>
      <c r="J40" s="138"/>
      <c r="K40" s="141"/>
      <c r="L40" s="142"/>
      <c r="M40" s="138"/>
      <c r="N40" s="138"/>
      <c r="O40" s="143"/>
      <c r="P40" s="143"/>
      <c r="Q40" s="143"/>
      <c r="R40" s="138"/>
      <c r="S40" s="138"/>
      <c r="T40" s="138"/>
      <c r="U40" s="138"/>
      <c r="V40" s="138"/>
      <c r="W40" s="138"/>
      <c r="X40" s="138"/>
      <c r="Y40" s="138"/>
      <c r="Z40" s="143"/>
      <c r="AA40" s="143"/>
      <c r="AB40" s="143"/>
      <c r="AC40" s="143"/>
      <c r="AD40" s="143"/>
      <c r="AE40" s="143"/>
      <c r="AF40" s="143"/>
      <c r="AG40" s="143"/>
      <c r="AH40" s="143"/>
      <c r="AI40" s="138"/>
      <c r="AJ40" s="138"/>
      <c r="AK40" s="138"/>
      <c r="AL40" s="138"/>
      <c r="AM40" s="138"/>
      <c r="AN40" s="138"/>
      <c r="AO40" s="144"/>
      <c r="AP40" s="144"/>
      <c r="AQ40" s="140"/>
      <c r="AR40" s="138"/>
      <c r="AS40" s="143"/>
      <c r="AT40" s="143"/>
      <c r="AU40" s="143"/>
      <c r="AV40" s="138"/>
      <c r="AW40" s="138"/>
      <c r="AX40" s="143"/>
      <c r="AY40" s="143"/>
      <c r="AZ40" s="13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5"/>
      <c r="B41" s="86" t="s">
        <v>140</v>
      </c>
      <c r="C41" s="74"/>
      <c r="D41" s="74"/>
      <c r="E41" s="33"/>
      <c r="F41" s="74"/>
      <c r="G41" s="74"/>
      <c r="H41" s="118"/>
      <c r="I41" s="75"/>
      <c r="J41" s="74"/>
      <c r="K41" s="100"/>
      <c r="L41" s="77"/>
      <c r="M41" s="74"/>
      <c r="N41" s="74"/>
      <c r="O41" s="76"/>
      <c r="P41" s="16"/>
      <c r="Q41" s="16"/>
      <c r="R41" s="15"/>
      <c r="S41" s="15"/>
      <c r="T41" s="59"/>
      <c r="U41" s="61"/>
      <c r="V41" s="80"/>
      <c r="W41" s="44"/>
      <c r="X41" s="15"/>
      <c r="Y41" s="15"/>
      <c r="Z41" s="16"/>
      <c r="AA41" s="16"/>
      <c r="AB41" s="16"/>
      <c r="AC41" s="16"/>
      <c r="AD41" s="145"/>
      <c r="AE41" s="145"/>
      <c r="AF41" s="145"/>
      <c r="AG41" s="145"/>
      <c r="AH41" s="145"/>
      <c r="AI41" s="19"/>
      <c r="AJ41" s="146"/>
      <c r="AK41" s="146"/>
      <c r="AL41" s="146"/>
      <c r="AM41" s="146"/>
      <c r="AN41" s="146"/>
      <c r="AO41" s="119"/>
      <c r="AP41" s="119"/>
      <c r="AQ41" s="113"/>
      <c r="AR41" s="46"/>
      <c r="AS41" s="16"/>
      <c r="AT41" s="16"/>
      <c r="AU41" s="16"/>
      <c r="AV41" s="146"/>
      <c r="AW41" s="146"/>
      <c r="AX41" s="16"/>
      <c r="AY41" s="16"/>
      <c r="AZ41" s="56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5"/>
      <c r="B42" s="87" t="s">
        <v>141</v>
      </c>
      <c r="C42" s="15"/>
      <c r="D42" s="15"/>
      <c r="E42" s="80"/>
      <c r="F42" s="15"/>
      <c r="G42" s="15"/>
      <c r="H42" s="139"/>
      <c r="I42" s="81"/>
      <c r="J42" s="15"/>
      <c r="K42" s="101"/>
      <c r="L42" s="82"/>
      <c r="M42" s="15"/>
      <c r="N42" s="15"/>
      <c r="O42" s="76"/>
      <c r="P42" s="16"/>
      <c r="Q42" s="16"/>
      <c r="R42" s="15"/>
      <c r="S42" s="15"/>
      <c r="T42" s="59"/>
      <c r="U42" s="61"/>
      <c r="V42" s="80"/>
      <c r="W42" s="44"/>
      <c r="X42" s="15"/>
      <c r="Y42" s="15"/>
      <c r="Z42" s="16"/>
      <c r="AA42" s="16"/>
      <c r="AB42" s="16"/>
      <c r="AC42" s="16"/>
      <c r="AD42" s="145"/>
      <c r="AE42" s="145"/>
      <c r="AF42" s="145"/>
      <c r="AG42" s="145"/>
      <c r="AH42" s="145"/>
      <c r="AI42" s="19"/>
      <c r="AJ42" s="146"/>
      <c r="AK42" s="146"/>
      <c r="AL42" s="146"/>
      <c r="AM42" s="146"/>
      <c r="AN42" s="146"/>
      <c r="AO42" s="119"/>
      <c r="AP42" s="119"/>
      <c r="AQ42" s="113"/>
      <c r="AR42" s="46"/>
      <c r="AS42" s="16"/>
      <c r="AT42" s="16"/>
      <c r="AU42" s="16"/>
      <c r="AV42" s="146"/>
      <c r="AW42" s="146"/>
      <c r="AX42" s="16"/>
      <c r="AY42" s="16"/>
      <c r="AZ42" s="56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ht="18" customHeight="1" x14ac:dyDescent="0.25">
      <c r="A43" s="15" t="b">
        <f>ISNUMBER(FIND("wh-", AO7))</f>
        <v>1</v>
      </c>
      <c r="B43" s="88" t="s">
        <v>142</v>
      </c>
      <c r="C43" s="69"/>
      <c r="D43" s="69"/>
      <c r="E43" s="70"/>
      <c r="F43" s="69"/>
      <c r="G43" s="69"/>
      <c r="H43" s="120"/>
      <c r="I43" s="71"/>
      <c r="J43" s="69"/>
      <c r="K43" s="102"/>
      <c r="L43" s="73"/>
      <c r="M43" s="69"/>
      <c r="N43" s="69"/>
      <c r="O43" s="72"/>
      <c r="P43" s="17"/>
      <c r="Q43" s="17"/>
      <c r="R43" s="68" t="s">
        <v>4</v>
      </c>
      <c r="S43" s="68"/>
      <c r="T43" s="83" t="s">
        <v>5</v>
      </c>
      <c r="U43" s="84"/>
      <c r="V43" s="105" t="s">
        <v>6</v>
      </c>
      <c r="W43" s="48"/>
      <c r="X43" s="15"/>
      <c r="Y43" s="54" t="s">
        <v>7</v>
      </c>
      <c r="Z43" s="16"/>
      <c r="AA43" s="16"/>
      <c r="AB43" s="16"/>
      <c r="AC43" s="16"/>
      <c r="AD43" s="145"/>
      <c r="AE43" s="145"/>
      <c r="AF43" s="52" t="s">
        <v>8</v>
      </c>
      <c r="AG43" s="52"/>
      <c r="AH43" s="52" t="s">
        <v>9</v>
      </c>
      <c r="AI43" s="53"/>
      <c r="AJ43" s="146"/>
      <c r="AK43" s="95" t="s">
        <v>10</v>
      </c>
      <c r="AL43" s="95"/>
      <c r="AM43" s="95"/>
      <c r="AN43" s="94"/>
      <c r="AO43" s="121"/>
      <c r="AP43" s="121"/>
      <c r="AQ43" s="114"/>
      <c r="AR43" s="49" t="s">
        <v>11</v>
      </c>
      <c r="AS43" s="50"/>
      <c r="AT43" s="51" t="s">
        <v>12</v>
      </c>
      <c r="AU43" s="51"/>
      <c r="AV43" s="146"/>
      <c r="AW43" s="146"/>
      <c r="AX43" s="51" t="s">
        <v>13</v>
      </c>
      <c r="AY43" s="51"/>
      <c r="AZ43" s="57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78"/>
      <c r="B44" s="179" t="s">
        <v>14</v>
      </c>
      <c r="C44" s="180" t="s">
        <v>15</v>
      </c>
      <c r="D44" s="181" t="s">
        <v>16</v>
      </c>
      <c r="E44" s="182" t="s">
        <v>17</v>
      </c>
      <c r="F44" s="180" t="s">
        <v>18</v>
      </c>
      <c r="G44" s="180" t="s">
        <v>19</v>
      </c>
      <c r="H44" s="183" t="s">
        <v>20</v>
      </c>
      <c r="I44" s="184" t="s">
        <v>21</v>
      </c>
      <c r="J44" s="181" t="s">
        <v>22</v>
      </c>
      <c r="K44" s="185" t="s">
        <v>23</v>
      </c>
      <c r="L44" s="184" t="s">
        <v>24</v>
      </c>
      <c r="M44" s="181" t="s">
        <v>25</v>
      </c>
      <c r="N44" s="182" t="s">
        <v>26</v>
      </c>
      <c r="O44" s="180" t="s">
        <v>27</v>
      </c>
      <c r="P44" s="181" t="s">
        <v>28</v>
      </c>
      <c r="Q44" s="182" t="s">
        <v>29</v>
      </c>
      <c r="R44" s="180" t="s">
        <v>30</v>
      </c>
      <c r="S44" s="182" t="s">
        <v>14</v>
      </c>
      <c r="T44" s="186" t="s">
        <v>22</v>
      </c>
      <c r="U44" s="187" t="s">
        <v>31</v>
      </c>
      <c r="V44" s="188" t="s">
        <v>14</v>
      </c>
      <c r="W44" s="180" t="s">
        <v>32</v>
      </c>
      <c r="X44" s="189" t="s">
        <v>33</v>
      </c>
      <c r="Y44" s="181" t="s">
        <v>34</v>
      </c>
      <c r="Z44" s="181">
        <v>1</v>
      </c>
      <c r="AA44" s="181">
        <v>2</v>
      </c>
      <c r="AB44" s="181">
        <v>3</v>
      </c>
      <c r="AC44" s="181">
        <v>4</v>
      </c>
      <c r="AD44" s="181">
        <v>5</v>
      </c>
      <c r="AE44" s="181" t="s">
        <v>35</v>
      </c>
      <c r="AF44" s="181" t="s">
        <v>36</v>
      </c>
      <c r="AG44" s="181" t="s">
        <v>37</v>
      </c>
      <c r="AH44" s="181" t="s">
        <v>38</v>
      </c>
      <c r="AI44" s="190" t="s">
        <v>37</v>
      </c>
      <c r="AJ44" s="191" t="s">
        <v>39</v>
      </c>
      <c r="AK44" s="191" t="s">
        <v>40</v>
      </c>
      <c r="AL44" s="191" t="s">
        <v>23</v>
      </c>
      <c r="AM44" s="191" t="s">
        <v>31</v>
      </c>
      <c r="AN44" s="192" t="s">
        <v>41</v>
      </c>
      <c r="AO44" s="193"/>
      <c r="AP44" s="193"/>
      <c r="AQ44" s="194"/>
      <c r="AR44" s="195" t="s">
        <v>22</v>
      </c>
      <c r="AS44" s="181" t="s">
        <v>42</v>
      </c>
      <c r="AT44" s="181" t="s">
        <v>43</v>
      </c>
      <c r="AU44" s="181" t="s">
        <v>44</v>
      </c>
      <c r="AV44" s="196" t="s">
        <v>45</v>
      </c>
      <c r="AW44" s="180" t="s">
        <v>42</v>
      </c>
      <c r="AX44" s="181" t="s">
        <v>43</v>
      </c>
      <c r="AY44" s="181" t="s">
        <v>44</v>
      </c>
      <c r="AZ44" s="182" t="s">
        <v>45</v>
      </c>
      <c r="BA44" s="205"/>
      <c r="BB44" s="206"/>
      <c r="BC44" s="206"/>
      <c r="BD44" s="206"/>
      <c r="BE44" s="206"/>
      <c r="BF44" s="206"/>
      <c r="BG44" s="206"/>
      <c r="BH44" s="206"/>
      <c r="BI44" s="206"/>
      <c r="BJ44" s="206"/>
      <c r="BK44" s="206"/>
      <c r="BL44" s="206"/>
      <c r="BM44" s="206"/>
      <c r="BN44" s="206"/>
      <c r="BO44" s="206"/>
      <c r="BP44" s="206"/>
      <c r="BQ44" s="206"/>
      <c r="BR44" s="206"/>
      <c r="BS44" s="206"/>
      <c r="BT44" s="206"/>
      <c r="BU44" s="206"/>
      <c r="BV44" s="206"/>
      <c r="BW44" s="206"/>
      <c r="BX44" s="206"/>
      <c r="BY44" s="206"/>
    </row>
    <row r="45" spans="1:77" ht="12" customHeight="1" x14ac:dyDescent="0.25">
      <c r="A45" s="147">
        <v>1</v>
      </c>
      <c r="B45" s="148">
        <v>1</v>
      </c>
      <c r="C45" s="149">
        <v>16</v>
      </c>
      <c r="D45" s="150">
        <v>9</v>
      </c>
      <c r="E45" s="151">
        <v>25</v>
      </c>
      <c r="F45" s="149">
        <v>3</v>
      </c>
      <c r="G45" s="149"/>
      <c r="H45" s="149">
        <v>0</v>
      </c>
      <c r="I45" s="152" t="s">
        <v>143</v>
      </c>
      <c r="J45" s="153" t="s">
        <v>144</v>
      </c>
      <c r="K45" s="154">
        <v>6</v>
      </c>
      <c r="L45" s="155" t="s">
        <v>145</v>
      </c>
      <c r="M45" s="150" t="s">
        <v>146</v>
      </c>
      <c r="N45" s="156" t="s">
        <v>147</v>
      </c>
      <c r="O45" s="157">
        <v>111</v>
      </c>
      <c r="P45" s="158">
        <v>98</v>
      </c>
      <c r="Q45" s="159">
        <v>117</v>
      </c>
      <c r="R45" s="160">
        <v>8</v>
      </c>
      <c r="S45" s="161">
        <v>2</v>
      </c>
      <c r="T45" s="162">
        <v>12</v>
      </c>
      <c r="U45" s="163">
        <v>50</v>
      </c>
      <c r="V45" s="164"/>
      <c r="W45" s="157">
        <v>111</v>
      </c>
      <c r="X45" s="150"/>
      <c r="Y45" s="150" t="s">
        <v>148</v>
      </c>
      <c r="Z45" s="158" t="s">
        <v>52</v>
      </c>
      <c r="AA45" s="158" t="s">
        <v>52</v>
      </c>
      <c r="AB45" s="158" t="s">
        <v>52</v>
      </c>
      <c r="AC45" s="158" t="s">
        <v>52</v>
      </c>
      <c r="AD45" s="158">
        <v>98</v>
      </c>
      <c r="AE45" s="165">
        <v>96</v>
      </c>
      <c r="AF45" s="166">
        <v>96</v>
      </c>
      <c r="AG45" s="167">
        <v>96</v>
      </c>
      <c r="AH45" s="166">
        <v>96</v>
      </c>
      <c r="AI45" s="168">
        <v>96</v>
      </c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2</v>
      </c>
      <c r="C46" s="149">
        <v>9</v>
      </c>
      <c r="D46" s="150">
        <v>9</v>
      </c>
      <c r="E46" s="151">
        <v>18</v>
      </c>
      <c r="F46" s="149">
        <v>1</v>
      </c>
      <c r="G46" s="149"/>
      <c r="H46" s="149">
        <v>0</v>
      </c>
      <c r="I46" s="152" t="s">
        <v>149</v>
      </c>
      <c r="J46" s="153" t="s">
        <v>150</v>
      </c>
      <c r="K46" s="154">
        <v>10</v>
      </c>
      <c r="L46" s="155" t="s">
        <v>151</v>
      </c>
      <c r="M46" s="150" t="s">
        <v>152</v>
      </c>
      <c r="N46" s="156" t="s">
        <v>153</v>
      </c>
      <c r="O46" s="157">
        <v>114</v>
      </c>
      <c r="P46" s="158">
        <v>102</v>
      </c>
      <c r="Q46" s="159">
        <v>112</v>
      </c>
      <c r="R46" s="160">
        <v>10</v>
      </c>
      <c r="S46" s="161">
        <v>1</v>
      </c>
      <c r="T46" s="162">
        <v>12</v>
      </c>
      <c r="U46" s="163">
        <v>100</v>
      </c>
      <c r="V46" s="164"/>
      <c r="W46" s="157">
        <v>114</v>
      </c>
      <c r="X46" s="150">
        <v>-7</v>
      </c>
      <c r="Y46" s="150" t="s">
        <v>154</v>
      </c>
      <c r="Z46" s="158">
        <v>112</v>
      </c>
      <c r="AA46" s="158">
        <v>108</v>
      </c>
      <c r="AB46" s="158">
        <v>106</v>
      </c>
      <c r="AC46" s="158">
        <v>104</v>
      </c>
      <c r="AD46" s="158">
        <v>108</v>
      </c>
      <c r="AE46" s="165">
        <v>107</v>
      </c>
      <c r="AF46" s="166">
        <v>113</v>
      </c>
      <c r="AG46" s="167">
        <v>75</v>
      </c>
      <c r="AH46" s="166">
        <v>113</v>
      </c>
      <c r="AI46" s="168">
        <v>104</v>
      </c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2</v>
      </c>
      <c r="C47" s="149">
        <v>11</v>
      </c>
      <c r="D47" s="150">
        <v>7</v>
      </c>
      <c r="E47" s="151">
        <v>18</v>
      </c>
      <c r="F47" s="149">
        <v>2</v>
      </c>
      <c r="G47" s="149"/>
      <c r="H47" s="149">
        <v>0</v>
      </c>
      <c r="I47" s="152" t="s">
        <v>155</v>
      </c>
      <c r="J47" s="153" t="s">
        <v>156</v>
      </c>
      <c r="K47" s="154">
        <v>9</v>
      </c>
      <c r="L47" s="155" t="s">
        <v>157</v>
      </c>
      <c r="M47" s="150" t="s">
        <v>158</v>
      </c>
      <c r="N47" s="156" t="s">
        <v>159</v>
      </c>
      <c r="O47" s="157">
        <v>112</v>
      </c>
      <c r="P47" s="158">
        <v>73</v>
      </c>
      <c r="Q47" s="159">
        <v>115</v>
      </c>
      <c r="R47" s="160">
        <v>-18</v>
      </c>
      <c r="S47" s="161">
        <v>3</v>
      </c>
      <c r="T47" s="162">
        <v>8</v>
      </c>
      <c r="U47" s="163"/>
      <c r="V47" s="164"/>
      <c r="W47" s="157">
        <v>112</v>
      </c>
      <c r="X47" s="150"/>
      <c r="Y47" s="150" t="s">
        <v>160</v>
      </c>
      <c r="Z47" s="158" t="s">
        <v>52</v>
      </c>
      <c r="AA47" s="158">
        <v>92</v>
      </c>
      <c r="AB47" s="158">
        <v>100</v>
      </c>
      <c r="AC47" s="158">
        <v>100</v>
      </c>
      <c r="AD47" s="158">
        <v>99</v>
      </c>
      <c r="AE47" s="165">
        <v>107</v>
      </c>
      <c r="AF47" s="166">
        <v>107</v>
      </c>
      <c r="AG47" s="167">
        <v>107</v>
      </c>
      <c r="AH47" s="166">
        <v>107</v>
      </c>
      <c r="AI47" s="168">
        <v>107</v>
      </c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x14ac:dyDescent="0.25">
      <c r="A48" s="138"/>
      <c r="B48" s="138"/>
      <c r="C48" s="138"/>
      <c r="D48" s="138"/>
      <c r="E48" s="43"/>
      <c r="F48" s="138"/>
      <c r="G48" s="138"/>
      <c r="H48" s="139"/>
      <c r="I48" s="140"/>
      <c r="J48" s="138"/>
      <c r="K48" s="141"/>
      <c r="L48" s="142"/>
      <c r="M48" s="138"/>
      <c r="N48" s="138"/>
      <c r="O48" s="143"/>
      <c r="P48" s="143"/>
      <c r="Q48" s="143"/>
      <c r="R48" s="138"/>
      <c r="S48" s="138"/>
      <c r="T48" s="138"/>
      <c r="U48" s="138"/>
      <c r="V48" s="138"/>
      <c r="W48" s="138"/>
      <c r="X48" s="138"/>
      <c r="Y48" s="138"/>
      <c r="Z48" s="143"/>
      <c r="AA48" s="143"/>
      <c r="AB48" s="143"/>
      <c r="AC48" s="143"/>
      <c r="AD48" s="143"/>
      <c r="AE48" s="143"/>
      <c r="AF48" s="143"/>
      <c r="AG48" s="143"/>
      <c r="AH48" s="143"/>
      <c r="AI48" s="138"/>
      <c r="AJ48" s="138"/>
      <c r="AK48" s="138"/>
      <c r="AL48" s="138"/>
      <c r="AM48" s="138"/>
      <c r="AN48" s="138"/>
      <c r="AO48" s="144"/>
      <c r="AP48" s="144"/>
      <c r="AQ48" s="140"/>
      <c r="AR48" s="138"/>
      <c r="AS48" s="143"/>
      <c r="AT48" s="143"/>
      <c r="AU48" s="143"/>
      <c r="AV48" s="138"/>
      <c r="AW48" s="138"/>
      <c r="AX48" s="143"/>
      <c r="AY48" s="143"/>
      <c r="AZ48" s="138"/>
      <c r="BA48" s="198"/>
      <c r="BB48" s="198"/>
      <c r="BC48" s="198"/>
      <c r="BD48" s="198"/>
      <c r="BE48" s="198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6" t="s">
        <v>161</v>
      </c>
      <c r="C49" s="74"/>
      <c r="D49" s="74"/>
      <c r="E49" s="33"/>
      <c r="F49" s="74"/>
      <c r="G49" s="74"/>
      <c r="H49" s="118"/>
      <c r="I49" s="75"/>
      <c r="J49" s="74"/>
      <c r="K49" s="100"/>
      <c r="L49" s="77"/>
      <c r="M49" s="74"/>
      <c r="N49" s="74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5"/>
      <c r="B50" s="87" t="s">
        <v>162</v>
      </c>
      <c r="C50" s="15"/>
      <c r="D50" s="15"/>
      <c r="E50" s="80"/>
      <c r="F50" s="15"/>
      <c r="G50" s="15"/>
      <c r="H50" s="139"/>
      <c r="I50" s="81"/>
      <c r="J50" s="15"/>
      <c r="K50" s="101"/>
      <c r="L50" s="82"/>
      <c r="M50" s="15"/>
      <c r="N50" s="15"/>
      <c r="O50" s="76"/>
      <c r="P50" s="16"/>
      <c r="Q50" s="16"/>
      <c r="R50" s="15"/>
      <c r="S50" s="15"/>
      <c r="T50" s="59"/>
      <c r="U50" s="61"/>
      <c r="V50" s="80"/>
      <c r="W50" s="44"/>
      <c r="X50" s="15"/>
      <c r="Y50" s="15"/>
      <c r="Z50" s="16"/>
      <c r="AA50" s="16"/>
      <c r="AB50" s="16"/>
      <c r="AC50" s="16"/>
      <c r="AD50" s="145"/>
      <c r="AE50" s="145"/>
      <c r="AF50" s="145"/>
      <c r="AG50" s="145"/>
      <c r="AH50" s="145"/>
      <c r="AI50" s="19"/>
      <c r="AJ50" s="146"/>
      <c r="AK50" s="146"/>
      <c r="AL50" s="146"/>
      <c r="AM50" s="146"/>
      <c r="AN50" s="146"/>
      <c r="AO50" s="119"/>
      <c r="AP50" s="119"/>
      <c r="AQ50" s="113"/>
      <c r="AR50" s="46"/>
      <c r="AS50" s="16"/>
      <c r="AT50" s="16"/>
      <c r="AU50" s="16"/>
      <c r="AV50" s="146"/>
      <c r="AW50" s="146"/>
      <c r="AX50" s="16"/>
      <c r="AY50" s="16"/>
      <c r="AZ50" s="56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ht="18" customHeight="1" x14ac:dyDescent="0.25">
      <c r="A51" s="15" t="b">
        <f>ISNUMBER(FIND("wh-", AO7))</f>
        <v>1</v>
      </c>
      <c r="B51" s="88" t="s">
        <v>163</v>
      </c>
      <c r="C51" s="69"/>
      <c r="D51" s="69"/>
      <c r="E51" s="70"/>
      <c r="F51" s="69"/>
      <c r="G51" s="69"/>
      <c r="H51" s="120"/>
      <c r="I51" s="71"/>
      <c r="J51" s="69"/>
      <c r="K51" s="102"/>
      <c r="L51" s="73"/>
      <c r="M51" s="69"/>
      <c r="N51" s="69"/>
      <c r="O51" s="72"/>
      <c r="P51" s="17"/>
      <c r="Q51" s="17"/>
      <c r="R51" s="68" t="s">
        <v>4</v>
      </c>
      <c r="S51" s="68"/>
      <c r="T51" s="83" t="s">
        <v>5</v>
      </c>
      <c r="U51" s="84"/>
      <c r="V51" s="105" t="s">
        <v>6</v>
      </c>
      <c r="W51" s="48"/>
      <c r="X51" s="15"/>
      <c r="Y51" s="54" t="s">
        <v>7</v>
      </c>
      <c r="Z51" s="16"/>
      <c r="AA51" s="16"/>
      <c r="AB51" s="16"/>
      <c r="AC51" s="16"/>
      <c r="AD51" s="145"/>
      <c r="AE51" s="145"/>
      <c r="AF51" s="52" t="s">
        <v>8</v>
      </c>
      <c r="AG51" s="52"/>
      <c r="AH51" s="52" t="s">
        <v>9</v>
      </c>
      <c r="AI51" s="53"/>
      <c r="AJ51" s="146"/>
      <c r="AK51" s="95" t="s">
        <v>10</v>
      </c>
      <c r="AL51" s="95"/>
      <c r="AM51" s="95"/>
      <c r="AN51" s="94"/>
      <c r="AO51" s="121"/>
      <c r="AP51" s="121"/>
      <c r="AQ51" s="114"/>
      <c r="AR51" s="49" t="s">
        <v>11</v>
      </c>
      <c r="AS51" s="50"/>
      <c r="AT51" s="51" t="s">
        <v>12</v>
      </c>
      <c r="AU51" s="51"/>
      <c r="AV51" s="146"/>
      <c r="AW51" s="146"/>
      <c r="AX51" s="51" t="s">
        <v>13</v>
      </c>
      <c r="AY51" s="51"/>
      <c r="AZ51" s="57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78"/>
      <c r="B52" s="179" t="s">
        <v>14</v>
      </c>
      <c r="C52" s="180" t="s">
        <v>15</v>
      </c>
      <c r="D52" s="181" t="s">
        <v>16</v>
      </c>
      <c r="E52" s="182" t="s">
        <v>17</v>
      </c>
      <c r="F52" s="180" t="s">
        <v>18</v>
      </c>
      <c r="G52" s="180" t="s">
        <v>19</v>
      </c>
      <c r="H52" s="183" t="s">
        <v>20</v>
      </c>
      <c r="I52" s="184" t="s">
        <v>21</v>
      </c>
      <c r="J52" s="181" t="s">
        <v>22</v>
      </c>
      <c r="K52" s="185" t="s">
        <v>23</v>
      </c>
      <c r="L52" s="184" t="s">
        <v>24</v>
      </c>
      <c r="M52" s="181" t="s">
        <v>25</v>
      </c>
      <c r="N52" s="182" t="s">
        <v>26</v>
      </c>
      <c r="O52" s="180" t="s">
        <v>27</v>
      </c>
      <c r="P52" s="181" t="s">
        <v>28</v>
      </c>
      <c r="Q52" s="182" t="s">
        <v>29</v>
      </c>
      <c r="R52" s="180" t="s">
        <v>30</v>
      </c>
      <c r="S52" s="182" t="s">
        <v>14</v>
      </c>
      <c r="T52" s="186" t="s">
        <v>22</v>
      </c>
      <c r="U52" s="187" t="s">
        <v>31</v>
      </c>
      <c r="V52" s="188" t="s">
        <v>14</v>
      </c>
      <c r="W52" s="180" t="s">
        <v>32</v>
      </c>
      <c r="X52" s="189" t="s">
        <v>33</v>
      </c>
      <c r="Y52" s="181" t="s">
        <v>34</v>
      </c>
      <c r="Z52" s="181">
        <v>1</v>
      </c>
      <c r="AA52" s="181">
        <v>2</v>
      </c>
      <c r="AB52" s="181">
        <v>3</v>
      </c>
      <c r="AC52" s="181">
        <v>4</v>
      </c>
      <c r="AD52" s="181">
        <v>5</v>
      </c>
      <c r="AE52" s="181" t="s">
        <v>35</v>
      </c>
      <c r="AF52" s="181" t="s">
        <v>36</v>
      </c>
      <c r="AG52" s="181" t="s">
        <v>37</v>
      </c>
      <c r="AH52" s="181" t="s">
        <v>38</v>
      </c>
      <c r="AI52" s="190" t="s">
        <v>37</v>
      </c>
      <c r="AJ52" s="191" t="s">
        <v>39</v>
      </c>
      <c r="AK52" s="191" t="s">
        <v>40</v>
      </c>
      <c r="AL52" s="191" t="s">
        <v>23</v>
      </c>
      <c r="AM52" s="191" t="s">
        <v>31</v>
      </c>
      <c r="AN52" s="192" t="s">
        <v>41</v>
      </c>
      <c r="AO52" s="193"/>
      <c r="AP52" s="193"/>
      <c r="AQ52" s="194"/>
      <c r="AR52" s="195" t="s">
        <v>22</v>
      </c>
      <c r="AS52" s="181" t="s">
        <v>42</v>
      </c>
      <c r="AT52" s="181" t="s">
        <v>43</v>
      </c>
      <c r="AU52" s="181" t="s">
        <v>44</v>
      </c>
      <c r="AV52" s="196" t="s">
        <v>45</v>
      </c>
      <c r="AW52" s="180" t="s">
        <v>42</v>
      </c>
      <c r="AX52" s="181" t="s">
        <v>43</v>
      </c>
      <c r="AY52" s="181" t="s">
        <v>44</v>
      </c>
      <c r="AZ52" s="182" t="s">
        <v>45</v>
      </c>
      <c r="BA52" s="205"/>
      <c r="BB52" s="206"/>
      <c r="BC52" s="206"/>
      <c r="BD52" s="206"/>
      <c r="BE52" s="206"/>
      <c r="BF52" s="206"/>
      <c r="BG52" s="206"/>
      <c r="BH52" s="206"/>
      <c r="BI52" s="206"/>
      <c r="BJ52" s="206"/>
      <c r="BK52" s="206"/>
      <c r="BL52" s="206"/>
      <c r="BM52" s="206"/>
      <c r="BN52" s="206"/>
      <c r="BO52" s="206"/>
      <c r="BP52" s="206"/>
      <c r="BQ52" s="206"/>
      <c r="BR52" s="206"/>
      <c r="BS52" s="206"/>
      <c r="BT52" s="206"/>
      <c r="BU52" s="206"/>
      <c r="BV52" s="206"/>
      <c r="BW52" s="206"/>
      <c r="BX52" s="206"/>
      <c r="BY52" s="206"/>
    </row>
    <row r="53" spans="1:77" ht="12" customHeight="1" x14ac:dyDescent="0.25">
      <c r="A53" s="147">
        <v>1</v>
      </c>
      <c r="B53" s="148">
        <v>1</v>
      </c>
      <c r="C53" s="149">
        <v>11</v>
      </c>
      <c r="D53" s="150">
        <v>8</v>
      </c>
      <c r="E53" s="151">
        <v>19</v>
      </c>
      <c r="F53" s="149">
        <v>1</v>
      </c>
      <c r="G53" s="149"/>
      <c r="H53" s="149">
        <v>0</v>
      </c>
      <c r="I53" s="152" t="s">
        <v>164</v>
      </c>
      <c r="J53" s="153" t="s">
        <v>165</v>
      </c>
      <c r="K53" s="154">
        <v>10</v>
      </c>
      <c r="L53" s="155" t="s">
        <v>166</v>
      </c>
      <c r="M53" s="150" t="s">
        <v>129</v>
      </c>
      <c r="N53" s="156" t="s">
        <v>100</v>
      </c>
      <c r="O53" s="157">
        <v>102</v>
      </c>
      <c r="P53" s="158">
        <v>95</v>
      </c>
      <c r="Q53" s="159">
        <v>111</v>
      </c>
      <c r="R53" s="160">
        <v>23.875</v>
      </c>
      <c r="S53" s="161">
        <v>1</v>
      </c>
      <c r="T53" s="162">
        <v>8</v>
      </c>
      <c r="U53" s="163"/>
      <c r="V53" s="164"/>
      <c r="W53" s="157">
        <v>102</v>
      </c>
      <c r="X53" s="150"/>
      <c r="Y53" s="150" t="s">
        <v>167</v>
      </c>
      <c r="Z53" s="158">
        <v>102</v>
      </c>
      <c r="AA53" s="158">
        <v>103</v>
      </c>
      <c r="AB53" s="158">
        <v>103</v>
      </c>
      <c r="AC53" s="158">
        <v>102</v>
      </c>
      <c r="AD53" s="158">
        <v>99</v>
      </c>
      <c r="AE53" s="165">
        <v>101</v>
      </c>
      <c r="AF53" s="166">
        <v>99</v>
      </c>
      <c r="AG53" s="167">
        <v>95</v>
      </c>
      <c r="AH53" s="166">
        <v>99</v>
      </c>
      <c r="AI53" s="168">
        <v>99</v>
      </c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2</v>
      </c>
      <c r="C54" s="149">
        <v>10</v>
      </c>
      <c r="D54" s="150">
        <v>8</v>
      </c>
      <c r="E54" s="151">
        <v>18</v>
      </c>
      <c r="F54" s="149">
        <v>3</v>
      </c>
      <c r="G54" s="149"/>
      <c r="H54" s="149">
        <v>0</v>
      </c>
      <c r="I54" s="152" t="s">
        <v>168</v>
      </c>
      <c r="J54" s="153" t="s">
        <v>169</v>
      </c>
      <c r="K54" s="154">
        <v>11</v>
      </c>
      <c r="L54" s="155" t="s">
        <v>157</v>
      </c>
      <c r="M54" s="150" t="s">
        <v>170</v>
      </c>
      <c r="N54" s="156" t="s">
        <v>147</v>
      </c>
      <c r="O54" s="157">
        <v>99</v>
      </c>
      <c r="P54" s="158">
        <v>79</v>
      </c>
      <c r="Q54" s="159">
        <v>110</v>
      </c>
      <c r="R54" s="160">
        <v>3.875</v>
      </c>
      <c r="S54" s="161">
        <v>5</v>
      </c>
      <c r="T54" s="162">
        <v>16</v>
      </c>
      <c r="U54" s="163">
        <v>50</v>
      </c>
      <c r="V54" s="164"/>
      <c r="W54" s="157">
        <v>99</v>
      </c>
      <c r="X54" s="150"/>
      <c r="Y54" s="150" t="s">
        <v>171</v>
      </c>
      <c r="Z54" s="158">
        <v>104</v>
      </c>
      <c r="AA54" s="158">
        <v>103</v>
      </c>
      <c r="AB54" s="158">
        <v>103</v>
      </c>
      <c r="AC54" s="158">
        <v>102</v>
      </c>
      <c r="AD54" s="158">
        <v>101</v>
      </c>
      <c r="AE54" s="165">
        <v>103</v>
      </c>
      <c r="AF54" s="166">
        <v>116</v>
      </c>
      <c r="AG54" s="167">
        <v>95</v>
      </c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3</v>
      </c>
      <c r="C55" s="149">
        <v>8</v>
      </c>
      <c r="D55" s="150">
        <v>9</v>
      </c>
      <c r="E55" s="151">
        <v>17</v>
      </c>
      <c r="F55" s="149">
        <v>5</v>
      </c>
      <c r="G55" s="149"/>
      <c r="H55" s="149">
        <v>0</v>
      </c>
      <c r="I55" s="152" t="s">
        <v>172</v>
      </c>
      <c r="J55" s="153" t="s">
        <v>173</v>
      </c>
      <c r="K55" s="154">
        <v>8</v>
      </c>
      <c r="L55" s="155" t="s">
        <v>174</v>
      </c>
      <c r="M55" s="150" t="s">
        <v>175</v>
      </c>
      <c r="N55" s="156" t="s">
        <v>176</v>
      </c>
      <c r="O55" s="157">
        <v>96</v>
      </c>
      <c r="P55" s="158">
        <v>91</v>
      </c>
      <c r="Q55" s="159">
        <v>108</v>
      </c>
      <c r="R55" s="160">
        <v>10.875</v>
      </c>
      <c r="S55" s="161">
        <v>4</v>
      </c>
      <c r="T55" s="162">
        <v>11</v>
      </c>
      <c r="U55" s="163">
        <v>50</v>
      </c>
      <c r="V55" s="164"/>
      <c r="W55" s="157">
        <v>96</v>
      </c>
      <c r="X55" s="150"/>
      <c r="Y55" s="150" t="s">
        <v>177</v>
      </c>
      <c r="Z55" s="158">
        <v>101</v>
      </c>
      <c r="AA55" s="158">
        <v>100</v>
      </c>
      <c r="AB55" s="158">
        <v>100</v>
      </c>
      <c r="AC55" s="158">
        <v>102</v>
      </c>
      <c r="AD55" s="158">
        <v>99</v>
      </c>
      <c r="AE55" s="165">
        <v>95</v>
      </c>
      <c r="AF55" s="166">
        <v>95</v>
      </c>
      <c r="AG55" s="167">
        <v>95</v>
      </c>
      <c r="AH55" s="166">
        <v>95</v>
      </c>
      <c r="AI55" s="168">
        <v>95</v>
      </c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4</v>
      </c>
      <c r="C56" s="149">
        <v>7</v>
      </c>
      <c r="D56" s="150">
        <v>8</v>
      </c>
      <c r="E56" s="151">
        <v>15</v>
      </c>
      <c r="F56" s="149">
        <v>2</v>
      </c>
      <c r="G56" s="149"/>
      <c r="H56" s="149">
        <v>0</v>
      </c>
      <c r="I56" s="152" t="s">
        <v>178</v>
      </c>
      <c r="J56" s="153" t="s">
        <v>179</v>
      </c>
      <c r="K56" s="154">
        <v>12</v>
      </c>
      <c r="L56" s="155" t="s">
        <v>151</v>
      </c>
      <c r="M56" s="150" t="s">
        <v>111</v>
      </c>
      <c r="N56" s="156" t="s">
        <v>112</v>
      </c>
      <c r="O56" s="157">
        <v>101</v>
      </c>
      <c r="P56" s="158">
        <v>89</v>
      </c>
      <c r="Q56" s="159">
        <v>110</v>
      </c>
      <c r="R56" s="160">
        <v>15.875</v>
      </c>
      <c r="S56" s="161">
        <v>2</v>
      </c>
      <c r="T56" s="162">
        <v>18</v>
      </c>
      <c r="U56" s="163">
        <v>25</v>
      </c>
      <c r="V56" s="164"/>
      <c r="W56" s="157">
        <v>101</v>
      </c>
      <c r="X56" s="150"/>
      <c r="Y56" s="150" t="s">
        <v>180</v>
      </c>
      <c r="Z56" s="158">
        <v>112</v>
      </c>
      <c r="AA56" s="158">
        <v>110</v>
      </c>
      <c r="AB56" s="158">
        <v>108</v>
      </c>
      <c r="AC56" s="158">
        <v>107</v>
      </c>
      <c r="AD56" s="158">
        <v>105</v>
      </c>
      <c r="AE56" s="165">
        <v>102</v>
      </c>
      <c r="AF56" s="166">
        <v>115</v>
      </c>
      <c r="AG56" s="167">
        <v>93</v>
      </c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5</v>
      </c>
      <c r="C57" s="149">
        <v>9</v>
      </c>
      <c r="D57" s="150">
        <v>5</v>
      </c>
      <c r="E57" s="151">
        <v>14</v>
      </c>
      <c r="F57" s="149">
        <v>7</v>
      </c>
      <c r="G57" s="149"/>
      <c r="H57" s="149">
        <v>0</v>
      </c>
      <c r="I57" s="152" t="s">
        <v>181</v>
      </c>
      <c r="J57" s="153" t="s">
        <v>182</v>
      </c>
      <c r="K57" s="154">
        <v>8</v>
      </c>
      <c r="L57" s="155" t="s">
        <v>183</v>
      </c>
      <c r="M57" s="150" t="s">
        <v>184</v>
      </c>
      <c r="N57" s="156" t="s">
        <v>185</v>
      </c>
      <c r="O57" s="157">
        <v>93</v>
      </c>
      <c r="P57" s="158">
        <v>96</v>
      </c>
      <c r="Q57" s="159">
        <v>109</v>
      </c>
      <c r="R57" s="160">
        <v>13.875</v>
      </c>
      <c r="S57" s="161">
        <v>3</v>
      </c>
      <c r="T57" s="162">
        <v>18</v>
      </c>
      <c r="U57" s="163"/>
      <c r="V57" s="164"/>
      <c r="W57" s="157">
        <v>93</v>
      </c>
      <c r="X57" s="150"/>
      <c r="Y57" s="150" t="s">
        <v>186</v>
      </c>
      <c r="Z57" s="158">
        <v>89</v>
      </c>
      <c r="AA57" s="158">
        <v>89</v>
      </c>
      <c r="AB57" s="158">
        <v>89</v>
      </c>
      <c r="AC57" s="158">
        <v>93</v>
      </c>
      <c r="AD57" s="158">
        <v>93</v>
      </c>
      <c r="AE57" s="165">
        <v>93</v>
      </c>
      <c r="AF57" s="166">
        <v>89</v>
      </c>
      <c r="AG57" s="167">
        <v>89</v>
      </c>
      <c r="AH57" s="166">
        <v>89</v>
      </c>
      <c r="AI57" s="168">
        <v>89</v>
      </c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6</v>
      </c>
      <c r="C58" s="149">
        <v>7</v>
      </c>
      <c r="D58" s="150">
        <v>5</v>
      </c>
      <c r="E58" s="151">
        <v>12</v>
      </c>
      <c r="F58" s="149">
        <v>4</v>
      </c>
      <c r="G58" s="149"/>
      <c r="H58" s="149">
        <v>0</v>
      </c>
      <c r="I58" s="152" t="s">
        <v>187</v>
      </c>
      <c r="J58" s="153" t="s">
        <v>188</v>
      </c>
      <c r="K58" s="154">
        <v>10</v>
      </c>
      <c r="L58" s="155" t="s">
        <v>189</v>
      </c>
      <c r="M58" s="150" t="s">
        <v>190</v>
      </c>
      <c r="N58" s="156" t="s">
        <v>191</v>
      </c>
      <c r="O58" s="157">
        <v>97</v>
      </c>
      <c r="P58" s="158">
        <v>75</v>
      </c>
      <c r="Q58" s="159">
        <v>107</v>
      </c>
      <c r="R58" s="160">
        <v>-5.125</v>
      </c>
      <c r="S58" s="161">
        <v>6</v>
      </c>
      <c r="T58" s="162">
        <v>21</v>
      </c>
      <c r="U58" s="163"/>
      <c r="V58" s="164"/>
      <c r="W58" s="157">
        <v>97</v>
      </c>
      <c r="X58" s="150"/>
      <c r="Y58" s="150" t="s">
        <v>192</v>
      </c>
      <c r="Z58" s="158">
        <v>91</v>
      </c>
      <c r="AA58" s="158">
        <v>99</v>
      </c>
      <c r="AB58" s="158">
        <v>94</v>
      </c>
      <c r="AC58" s="158">
        <v>95</v>
      </c>
      <c r="AD58" s="158">
        <v>97</v>
      </c>
      <c r="AE58" s="165">
        <v>97</v>
      </c>
      <c r="AF58" s="166">
        <v>95</v>
      </c>
      <c r="AG58" s="167">
        <v>95</v>
      </c>
      <c r="AH58" s="166">
        <v>95</v>
      </c>
      <c r="AI58" s="168">
        <v>95</v>
      </c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6</v>
      </c>
      <c r="C59" s="149">
        <v>7</v>
      </c>
      <c r="D59" s="150">
        <v>5</v>
      </c>
      <c r="E59" s="151">
        <v>12</v>
      </c>
      <c r="F59" s="149">
        <v>8</v>
      </c>
      <c r="G59" s="149"/>
      <c r="H59" s="149">
        <v>0</v>
      </c>
      <c r="I59" s="152" t="s">
        <v>193</v>
      </c>
      <c r="J59" s="153" t="s">
        <v>194</v>
      </c>
      <c r="K59" s="154">
        <v>8</v>
      </c>
      <c r="L59" s="155" t="s">
        <v>110</v>
      </c>
      <c r="M59" s="150" t="s">
        <v>99</v>
      </c>
      <c r="N59" s="156" t="s">
        <v>195</v>
      </c>
      <c r="O59" s="157">
        <v>89</v>
      </c>
      <c r="P59" s="158">
        <v>66</v>
      </c>
      <c r="Q59" s="159">
        <v>82</v>
      </c>
      <c r="R59" s="160">
        <v>-47.125</v>
      </c>
      <c r="S59" s="161">
        <v>8</v>
      </c>
      <c r="T59" s="162">
        <v>20</v>
      </c>
      <c r="U59" s="163">
        <v>53</v>
      </c>
      <c r="V59" s="164"/>
      <c r="W59" s="157">
        <v>89</v>
      </c>
      <c r="X59" s="150"/>
      <c r="Y59" s="150" t="s">
        <v>196</v>
      </c>
      <c r="Z59" s="158" t="s">
        <v>52</v>
      </c>
      <c r="AA59" s="158" t="s">
        <v>52</v>
      </c>
      <c r="AB59" s="158">
        <v>89</v>
      </c>
      <c r="AC59" s="158">
        <v>92</v>
      </c>
      <c r="AD59" s="158">
        <v>92</v>
      </c>
      <c r="AE59" s="165">
        <v>92</v>
      </c>
      <c r="AF59" s="166">
        <v>89</v>
      </c>
      <c r="AG59" s="167">
        <v>89</v>
      </c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8</v>
      </c>
      <c r="C60" s="149">
        <v>5</v>
      </c>
      <c r="D60" s="150">
        <v>6</v>
      </c>
      <c r="E60" s="151">
        <v>11</v>
      </c>
      <c r="F60" s="149">
        <v>6</v>
      </c>
      <c r="G60" s="149"/>
      <c r="H60" s="149">
        <v>0</v>
      </c>
      <c r="I60" s="152" t="s">
        <v>197</v>
      </c>
      <c r="J60" s="153" t="s">
        <v>198</v>
      </c>
      <c r="K60" s="154">
        <v>12</v>
      </c>
      <c r="L60" s="155" t="s">
        <v>98</v>
      </c>
      <c r="M60" s="150" t="s">
        <v>199</v>
      </c>
      <c r="N60" s="156" t="s">
        <v>50</v>
      </c>
      <c r="O60" s="157">
        <v>95</v>
      </c>
      <c r="P60" s="158">
        <v>91</v>
      </c>
      <c r="Q60" s="159">
        <v>82</v>
      </c>
      <c r="R60" s="160">
        <v>-16.125</v>
      </c>
      <c r="S60" s="161">
        <v>7</v>
      </c>
      <c r="T60" s="162">
        <v>20</v>
      </c>
      <c r="U60" s="163"/>
      <c r="V60" s="164"/>
      <c r="W60" s="157">
        <v>95</v>
      </c>
      <c r="X60" s="150">
        <v>-19</v>
      </c>
      <c r="Y60" s="150" t="s">
        <v>200</v>
      </c>
      <c r="Z60" s="158">
        <v>96</v>
      </c>
      <c r="AA60" s="158">
        <v>85</v>
      </c>
      <c r="AB60" s="158">
        <v>85</v>
      </c>
      <c r="AC60" s="158">
        <v>84</v>
      </c>
      <c r="AD60" s="158">
        <v>81</v>
      </c>
      <c r="AE60" s="165">
        <v>77</v>
      </c>
      <c r="AF60" s="166">
        <v>99</v>
      </c>
      <c r="AG60" s="167">
        <v>79</v>
      </c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x14ac:dyDescent="0.25">
      <c r="A61" s="138"/>
      <c r="B61" s="138"/>
      <c r="C61" s="138"/>
      <c r="D61" s="138"/>
      <c r="E61" s="43"/>
      <c r="F61" s="138"/>
      <c r="G61" s="138"/>
      <c r="H61" s="139"/>
      <c r="I61" s="140"/>
      <c r="J61" s="138"/>
      <c r="K61" s="141"/>
      <c r="L61" s="142"/>
      <c r="M61" s="138"/>
      <c r="N61" s="138"/>
      <c r="O61" s="143"/>
      <c r="P61" s="143"/>
      <c r="Q61" s="143"/>
      <c r="R61" s="138"/>
      <c r="S61" s="138"/>
      <c r="T61" s="138"/>
      <c r="U61" s="138"/>
      <c r="V61" s="138"/>
      <c r="W61" s="138"/>
      <c r="X61" s="138"/>
      <c r="Y61" s="138"/>
      <c r="Z61" s="143"/>
      <c r="AA61" s="143"/>
      <c r="AB61" s="143"/>
      <c r="AC61" s="143"/>
      <c r="AD61" s="143"/>
      <c r="AE61" s="143"/>
      <c r="AF61" s="143"/>
      <c r="AG61" s="143"/>
      <c r="AH61" s="143"/>
      <c r="AI61" s="138"/>
      <c r="AJ61" s="138"/>
      <c r="AK61" s="138"/>
      <c r="AL61" s="138"/>
      <c r="AM61" s="138"/>
      <c r="AN61" s="138"/>
      <c r="AO61" s="144"/>
      <c r="AP61" s="144"/>
      <c r="AQ61" s="140"/>
      <c r="AR61" s="138"/>
      <c r="AS61" s="143"/>
      <c r="AT61" s="143"/>
      <c r="AU61" s="143"/>
      <c r="AV61" s="138"/>
      <c r="AW61" s="138"/>
      <c r="AX61" s="143"/>
      <c r="AY61" s="143"/>
      <c r="AZ61" s="138"/>
      <c r="BA61" s="198"/>
      <c r="BB61" s="198"/>
      <c r="BC61" s="198"/>
      <c r="BD61" s="198"/>
      <c r="BE61" s="198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5"/>
      <c r="B62" s="86" t="s">
        <v>201</v>
      </c>
      <c r="C62" s="74"/>
      <c r="D62" s="74"/>
      <c r="E62" s="33"/>
      <c r="F62" s="74"/>
      <c r="G62" s="74"/>
      <c r="H62" s="118"/>
      <c r="I62" s="75"/>
      <c r="J62" s="74"/>
      <c r="K62" s="100"/>
      <c r="L62" s="77"/>
      <c r="M62" s="74"/>
      <c r="N62" s="74"/>
      <c r="O62" s="76"/>
      <c r="P62" s="16"/>
      <c r="Q62" s="16"/>
      <c r="R62" s="15"/>
      <c r="S62" s="15"/>
      <c r="T62" s="59"/>
      <c r="U62" s="61"/>
      <c r="V62" s="80"/>
      <c r="W62" s="44"/>
      <c r="X62" s="15"/>
      <c r="Y62" s="15"/>
      <c r="Z62" s="16"/>
      <c r="AA62" s="16"/>
      <c r="AB62" s="16"/>
      <c r="AC62" s="16"/>
      <c r="AD62" s="145"/>
      <c r="AE62" s="145"/>
      <c r="AF62" s="145"/>
      <c r="AG62" s="145"/>
      <c r="AH62" s="145"/>
      <c r="AI62" s="19"/>
      <c r="AJ62" s="146"/>
      <c r="AK62" s="146"/>
      <c r="AL62" s="146"/>
      <c r="AM62" s="146"/>
      <c r="AN62" s="146"/>
      <c r="AO62" s="119"/>
      <c r="AP62" s="119"/>
      <c r="AQ62" s="113"/>
      <c r="AR62" s="46"/>
      <c r="AS62" s="16"/>
      <c r="AT62" s="16"/>
      <c r="AU62" s="16"/>
      <c r="AV62" s="146"/>
      <c r="AW62" s="146"/>
      <c r="AX62" s="16"/>
      <c r="AY62" s="16"/>
      <c r="AZ62" s="56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5"/>
      <c r="B63" s="87" t="s">
        <v>202</v>
      </c>
      <c r="C63" s="15"/>
      <c r="D63" s="15"/>
      <c r="E63" s="80"/>
      <c r="F63" s="15"/>
      <c r="G63" s="15"/>
      <c r="H63" s="139"/>
      <c r="I63" s="81"/>
      <c r="J63" s="15"/>
      <c r="K63" s="101"/>
      <c r="L63" s="82"/>
      <c r="M63" s="15"/>
      <c r="N63" s="15"/>
      <c r="O63" s="76"/>
      <c r="P63" s="16"/>
      <c r="Q63" s="16"/>
      <c r="R63" s="15"/>
      <c r="S63" s="15"/>
      <c r="T63" s="59"/>
      <c r="U63" s="61"/>
      <c r="V63" s="80"/>
      <c r="W63" s="44"/>
      <c r="X63" s="15"/>
      <c r="Y63" s="15"/>
      <c r="Z63" s="16"/>
      <c r="AA63" s="16"/>
      <c r="AB63" s="16"/>
      <c r="AC63" s="16"/>
      <c r="AD63" s="145"/>
      <c r="AE63" s="145"/>
      <c r="AF63" s="145"/>
      <c r="AG63" s="145"/>
      <c r="AH63" s="145"/>
      <c r="AI63" s="19"/>
      <c r="AJ63" s="146"/>
      <c r="AK63" s="146"/>
      <c r="AL63" s="146"/>
      <c r="AM63" s="146"/>
      <c r="AN63" s="146"/>
      <c r="AO63" s="119"/>
      <c r="AP63" s="119"/>
      <c r="AQ63" s="113"/>
      <c r="AR63" s="46"/>
      <c r="AS63" s="16"/>
      <c r="AT63" s="16"/>
      <c r="AU63" s="16"/>
      <c r="AV63" s="146"/>
      <c r="AW63" s="146"/>
      <c r="AX63" s="16"/>
      <c r="AY63" s="16"/>
      <c r="AZ63" s="56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ht="18" customHeight="1" x14ac:dyDescent="0.25">
      <c r="A64" s="15" t="b">
        <f>ISNUMBER(FIND("wh-", AO7))</f>
        <v>1</v>
      </c>
      <c r="B64" s="88" t="s">
        <v>203</v>
      </c>
      <c r="C64" s="69"/>
      <c r="D64" s="69"/>
      <c r="E64" s="70"/>
      <c r="F64" s="69"/>
      <c r="G64" s="69"/>
      <c r="H64" s="120"/>
      <c r="I64" s="71"/>
      <c r="J64" s="69"/>
      <c r="K64" s="102"/>
      <c r="L64" s="73"/>
      <c r="M64" s="69"/>
      <c r="N64" s="69"/>
      <c r="O64" s="72"/>
      <c r="P64" s="17"/>
      <c r="Q64" s="17"/>
      <c r="R64" s="68" t="s">
        <v>4</v>
      </c>
      <c r="S64" s="68"/>
      <c r="T64" s="83" t="s">
        <v>5</v>
      </c>
      <c r="U64" s="84"/>
      <c r="V64" s="105" t="s">
        <v>6</v>
      </c>
      <c r="W64" s="48"/>
      <c r="X64" s="15"/>
      <c r="Y64" s="54" t="s">
        <v>7</v>
      </c>
      <c r="Z64" s="16"/>
      <c r="AA64" s="16"/>
      <c r="AB64" s="16"/>
      <c r="AC64" s="16"/>
      <c r="AD64" s="145"/>
      <c r="AE64" s="145"/>
      <c r="AF64" s="52" t="s">
        <v>8</v>
      </c>
      <c r="AG64" s="52"/>
      <c r="AH64" s="52" t="s">
        <v>9</v>
      </c>
      <c r="AI64" s="53"/>
      <c r="AJ64" s="146"/>
      <c r="AK64" s="95" t="s">
        <v>10</v>
      </c>
      <c r="AL64" s="95"/>
      <c r="AM64" s="95"/>
      <c r="AN64" s="94"/>
      <c r="AO64" s="121"/>
      <c r="AP64" s="121"/>
      <c r="AQ64" s="114"/>
      <c r="AR64" s="49" t="s">
        <v>11</v>
      </c>
      <c r="AS64" s="50"/>
      <c r="AT64" s="51" t="s">
        <v>12</v>
      </c>
      <c r="AU64" s="51"/>
      <c r="AV64" s="146"/>
      <c r="AW64" s="146"/>
      <c r="AX64" s="51" t="s">
        <v>13</v>
      </c>
      <c r="AY64" s="51"/>
      <c r="AZ64" s="57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78"/>
      <c r="B65" s="179" t="s">
        <v>14</v>
      </c>
      <c r="C65" s="180" t="s">
        <v>15</v>
      </c>
      <c r="D65" s="181" t="s">
        <v>16</v>
      </c>
      <c r="E65" s="182" t="s">
        <v>17</v>
      </c>
      <c r="F65" s="180" t="s">
        <v>18</v>
      </c>
      <c r="G65" s="180" t="s">
        <v>19</v>
      </c>
      <c r="H65" s="183" t="s">
        <v>20</v>
      </c>
      <c r="I65" s="184" t="s">
        <v>21</v>
      </c>
      <c r="J65" s="181" t="s">
        <v>22</v>
      </c>
      <c r="K65" s="185" t="s">
        <v>23</v>
      </c>
      <c r="L65" s="184" t="s">
        <v>24</v>
      </c>
      <c r="M65" s="181" t="s">
        <v>25</v>
      </c>
      <c r="N65" s="182" t="s">
        <v>26</v>
      </c>
      <c r="O65" s="180" t="s">
        <v>27</v>
      </c>
      <c r="P65" s="181" t="s">
        <v>28</v>
      </c>
      <c r="Q65" s="182" t="s">
        <v>29</v>
      </c>
      <c r="R65" s="180" t="s">
        <v>30</v>
      </c>
      <c r="S65" s="182" t="s">
        <v>14</v>
      </c>
      <c r="T65" s="186" t="s">
        <v>22</v>
      </c>
      <c r="U65" s="187" t="s">
        <v>31</v>
      </c>
      <c r="V65" s="188" t="s">
        <v>14</v>
      </c>
      <c r="W65" s="180" t="s">
        <v>32</v>
      </c>
      <c r="X65" s="189" t="s">
        <v>33</v>
      </c>
      <c r="Y65" s="181" t="s">
        <v>34</v>
      </c>
      <c r="Z65" s="181">
        <v>1</v>
      </c>
      <c r="AA65" s="181">
        <v>2</v>
      </c>
      <c r="AB65" s="181">
        <v>3</v>
      </c>
      <c r="AC65" s="181">
        <v>4</v>
      </c>
      <c r="AD65" s="181">
        <v>5</v>
      </c>
      <c r="AE65" s="181" t="s">
        <v>35</v>
      </c>
      <c r="AF65" s="181" t="s">
        <v>36</v>
      </c>
      <c r="AG65" s="181" t="s">
        <v>37</v>
      </c>
      <c r="AH65" s="181" t="s">
        <v>38</v>
      </c>
      <c r="AI65" s="190" t="s">
        <v>37</v>
      </c>
      <c r="AJ65" s="191" t="s">
        <v>39</v>
      </c>
      <c r="AK65" s="191" t="s">
        <v>40</v>
      </c>
      <c r="AL65" s="191" t="s">
        <v>23</v>
      </c>
      <c r="AM65" s="191" t="s">
        <v>31</v>
      </c>
      <c r="AN65" s="192" t="s">
        <v>41</v>
      </c>
      <c r="AO65" s="193"/>
      <c r="AP65" s="193"/>
      <c r="AQ65" s="194"/>
      <c r="AR65" s="195" t="s">
        <v>22</v>
      </c>
      <c r="AS65" s="181" t="s">
        <v>42</v>
      </c>
      <c r="AT65" s="181" t="s">
        <v>43</v>
      </c>
      <c r="AU65" s="181" t="s">
        <v>44</v>
      </c>
      <c r="AV65" s="196" t="s">
        <v>45</v>
      </c>
      <c r="AW65" s="180" t="s">
        <v>42</v>
      </c>
      <c r="AX65" s="181" t="s">
        <v>43</v>
      </c>
      <c r="AY65" s="181" t="s">
        <v>44</v>
      </c>
      <c r="AZ65" s="182" t="s">
        <v>45</v>
      </c>
      <c r="BA65" s="205"/>
      <c r="BB65" s="206"/>
      <c r="BC65" s="206"/>
      <c r="BD65" s="206"/>
      <c r="BE65" s="206"/>
      <c r="BF65" s="206"/>
      <c r="BG65" s="206"/>
      <c r="BH65" s="206"/>
      <c r="BI65" s="206"/>
      <c r="BJ65" s="206"/>
      <c r="BK65" s="206"/>
      <c r="BL65" s="206"/>
      <c r="BM65" s="206"/>
      <c r="BN65" s="206"/>
      <c r="BO65" s="206"/>
      <c r="BP65" s="206"/>
      <c r="BQ65" s="206"/>
      <c r="BR65" s="206"/>
      <c r="BS65" s="206"/>
      <c r="BT65" s="206"/>
      <c r="BU65" s="206"/>
      <c r="BV65" s="206"/>
      <c r="BW65" s="206"/>
      <c r="BX65" s="206"/>
      <c r="BY65" s="206"/>
    </row>
    <row r="66" spans="1:77" ht="12" customHeight="1" x14ac:dyDescent="0.25">
      <c r="A66" s="147">
        <v>1</v>
      </c>
      <c r="B66" s="148">
        <v>1</v>
      </c>
      <c r="C66" s="149">
        <v>14</v>
      </c>
      <c r="D66" s="150">
        <v>8</v>
      </c>
      <c r="E66" s="151">
        <v>22</v>
      </c>
      <c r="F66" s="149">
        <v>1</v>
      </c>
      <c r="G66" s="149"/>
      <c r="H66" s="149">
        <v>0</v>
      </c>
      <c r="I66" s="152" t="s">
        <v>204</v>
      </c>
      <c r="J66" s="153" t="s">
        <v>205</v>
      </c>
      <c r="K66" s="154">
        <v>8</v>
      </c>
      <c r="L66" s="155" t="s">
        <v>166</v>
      </c>
      <c r="M66" s="150" t="s">
        <v>99</v>
      </c>
      <c r="N66" s="156" t="s">
        <v>206</v>
      </c>
      <c r="O66" s="157">
        <v>102</v>
      </c>
      <c r="P66" s="158">
        <v>71</v>
      </c>
      <c r="Q66" s="159">
        <v>103</v>
      </c>
      <c r="R66" s="160">
        <v>33.125</v>
      </c>
      <c r="S66" s="161">
        <v>1</v>
      </c>
      <c r="T66" s="162">
        <v>7</v>
      </c>
      <c r="U66" s="163">
        <v>53</v>
      </c>
      <c r="V66" s="164"/>
      <c r="W66" s="157">
        <v>102</v>
      </c>
      <c r="X66" s="150"/>
      <c r="Y66" s="150" t="s">
        <v>207</v>
      </c>
      <c r="Z66" s="158">
        <v>98</v>
      </c>
      <c r="AA66" s="158">
        <v>98</v>
      </c>
      <c r="AB66" s="158">
        <v>97</v>
      </c>
      <c r="AC66" s="158">
        <v>97</v>
      </c>
      <c r="AD66" s="158">
        <v>97</v>
      </c>
      <c r="AE66" s="165">
        <v>104</v>
      </c>
      <c r="AF66" s="166">
        <v>97</v>
      </c>
      <c r="AG66" s="167">
        <v>97</v>
      </c>
      <c r="AH66" s="166">
        <v>97</v>
      </c>
      <c r="AI66" s="168">
        <v>97</v>
      </c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2</v>
      </c>
      <c r="C67" s="149">
        <v>11</v>
      </c>
      <c r="D67" s="150">
        <v>8</v>
      </c>
      <c r="E67" s="151">
        <v>19</v>
      </c>
      <c r="F67" s="149">
        <v>2</v>
      </c>
      <c r="G67" s="149"/>
      <c r="H67" s="149">
        <v>0</v>
      </c>
      <c r="I67" s="152" t="s">
        <v>208</v>
      </c>
      <c r="J67" s="153" t="s">
        <v>209</v>
      </c>
      <c r="K67" s="154">
        <v>10</v>
      </c>
      <c r="L67" s="155" t="s">
        <v>157</v>
      </c>
      <c r="M67" s="150" t="s">
        <v>87</v>
      </c>
      <c r="N67" s="156" t="s">
        <v>210</v>
      </c>
      <c r="O67" s="157">
        <v>99</v>
      </c>
      <c r="P67" s="158">
        <v>69</v>
      </c>
      <c r="Q67" s="159">
        <v>102</v>
      </c>
      <c r="R67" s="160">
        <v>27.125</v>
      </c>
      <c r="S67" s="161">
        <v>3</v>
      </c>
      <c r="T67" s="162">
        <v>10</v>
      </c>
      <c r="U67" s="163"/>
      <c r="V67" s="164"/>
      <c r="W67" s="157">
        <v>99</v>
      </c>
      <c r="X67" s="150"/>
      <c r="Y67" s="150" t="s">
        <v>211</v>
      </c>
      <c r="Z67" s="158">
        <v>100</v>
      </c>
      <c r="AA67" s="158">
        <v>95</v>
      </c>
      <c r="AB67" s="158">
        <v>95</v>
      </c>
      <c r="AC67" s="158">
        <v>96</v>
      </c>
      <c r="AD67" s="158">
        <v>96</v>
      </c>
      <c r="AE67" s="165">
        <v>95</v>
      </c>
      <c r="AF67" s="166">
        <v>116</v>
      </c>
      <c r="AG67" s="167">
        <v>95</v>
      </c>
      <c r="AH67" s="166">
        <v>95</v>
      </c>
      <c r="AI67" s="168">
        <v>95</v>
      </c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3</v>
      </c>
      <c r="C68" s="149">
        <v>7</v>
      </c>
      <c r="D68" s="150">
        <v>5</v>
      </c>
      <c r="E68" s="151">
        <v>12</v>
      </c>
      <c r="F68" s="149">
        <v>8</v>
      </c>
      <c r="G68" s="149"/>
      <c r="H68" s="149">
        <v>0</v>
      </c>
      <c r="I68" s="152" t="s">
        <v>212</v>
      </c>
      <c r="J68" s="153" t="s">
        <v>213</v>
      </c>
      <c r="K68" s="154">
        <v>11</v>
      </c>
      <c r="L68" s="155" t="s">
        <v>214</v>
      </c>
      <c r="M68" s="150" t="s">
        <v>190</v>
      </c>
      <c r="N68" s="156" t="s">
        <v>215</v>
      </c>
      <c r="O68" s="157">
        <v>74</v>
      </c>
      <c r="P68" s="158">
        <v>85</v>
      </c>
      <c r="Q68" s="159">
        <v>103</v>
      </c>
      <c r="R68" s="160">
        <v>19.125</v>
      </c>
      <c r="S68" s="161">
        <v>4</v>
      </c>
      <c r="T68" s="162">
        <v>14</v>
      </c>
      <c r="U68" s="163"/>
      <c r="V68" s="164"/>
      <c r="W68" s="157">
        <v>74</v>
      </c>
      <c r="X68" s="150"/>
      <c r="Y68" s="150" t="s">
        <v>216</v>
      </c>
      <c r="Z68" s="158" t="s">
        <v>52</v>
      </c>
      <c r="AA68" s="158" t="s">
        <v>52</v>
      </c>
      <c r="AB68" s="158">
        <v>85</v>
      </c>
      <c r="AC68" s="158">
        <v>85</v>
      </c>
      <c r="AD68" s="158">
        <v>78</v>
      </c>
      <c r="AE68" s="165">
        <v>74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4</v>
      </c>
      <c r="C69" s="149">
        <v>4</v>
      </c>
      <c r="D69" s="150">
        <v>6</v>
      </c>
      <c r="E69" s="151">
        <v>10</v>
      </c>
      <c r="F69" s="149">
        <v>3</v>
      </c>
      <c r="G69" s="149"/>
      <c r="H69" s="149">
        <v>0</v>
      </c>
      <c r="I69" s="152" t="s">
        <v>217</v>
      </c>
      <c r="J69" s="153" t="s">
        <v>218</v>
      </c>
      <c r="K69" s="154">
        <v>5</v>
      </c>
      <c r="L69" s="155" t="s">
        <v>145</v>
      </c>
      <c r="M69" s="150" t="s">
        <v>219</v>
      </c>
      <c r="N69" s="156" t="s">
        <v>220</v>
      </c>
      <c r="O69" s="157">
        <v>98</v>
      </c>
      <c r="P69" s="158">
        <v>81</v>
      </c>
      <c r="Q69" s="159">
        <v>94</v>
      </c>
      <c r="R69" s="160">
        <v>30.125</v>
      </c>
      <c r="S69" s="161">
        <v>2</v>
      </c>
      <c r="T69" s="162">
        <v>13</v>
      </c>
      <c r="U69" s="163">
        <v>38</v>
      </c>
      <c r="V69" s="164"/>
      <c r="W69" s="157">
        <v>98</v>
      </c>
      <c r="X69" s="150"/>
      <c r="Y69" s="150" t="s">
        <v>221</v>
      </c>
      <c r="Z69" s="158" t="s">
        <v>52</v>
      </c>
      <c r="AA69" s="158" t="s">
        <v>52</v>
      </c>
      <c r="AB69" s="158" t="s">
        <v>52</v>
      </c>
      <c r="AC69" s="158" t="s">
        <v>52</v>
      </c>
      <c r="AD69" s="158" t="s">
        <v>52</v>
      </c>
      <c r="AE69" s="165" t="s">
        <v>52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5</v>
      </c>
      <c r="C70" s="149">
        <v>5</v>
      </c>
      <c r="D70" s="150">
        <v>4</v>
      </c>
      <c r="E70" s="151">
        <v>9</v>
      </c>
      <c r="F70" s="149">
        <v>4</v>
      </c>
      <c r="G70" s="149"/>
      <c r="H70" s="149">
        <v>0</v>
      </c>
      <c r="I70" s="152" t="s">
        <v>222</v>
      </c>
      <c r="J70" s="153" t="s">
        <v>223</v>
      </c>
      <c r="K70" s="154">
        <v>9</v>
      </c>
      <c r="L70" s="155" t="s">
        <v>137</v>
      </c>
      <c r="M70" s="150" t="s">
        <v>224</v>
      </c>
      <c r="N70" s="156" t="s">
        <v>225</v>
      </c>
      <c r="O70" s="157">
        <v>90</v>
      </c>
      <c r="P70" s="158">
        <v>48</v>
      </c>
      <c r="Q70" s="159">
        <v>73</v>
      </c>
      <c r="R70" s="160">
        <v>-31.875</v>
      </c>
      <c r="S70" s="161">
        <v>7</v>
      </c>
      <c r="T70" s="162">
        <v>29</v>
      </c>
      <c r="U70" s="163">
        <v>23</v>
      </c>
      <c r="V70" s="164"/>
      <c r="W70" s="157">
        <v>90</v>
      </c>
      <c r="X70" s="150"/>
      <c r="Y70" s="150" t="s">
        <v>226</v>
      </c>
      <c r="Z70" s="158">
        <v>108</v>
      </c>
      <c r="AA70" s="158">
        <v>111</v>
      </c>
      <c r="AB70" s="158">
        <v>107</v>
      </c>
      <c r="AC70" s="158">
        <v>104</v>
      </c>
      <c r="AD70" s="158">
        <v>100</v>
      </c>
      <c r="AE70" s="165">
        <v>95</v>
      </c>
      <c r="AF70" s="166">
        <v>102</v>
      </c>
      <c r="AG70" s="167">
        <v>102</v>
      </c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5</v>
      </c>
      <c r="C71" s="149">
        <v>5</v>
      </c>
      <c r="D71" s="150">
        <v>4</v>
      </c>
      <c r="E71" s="151">
        <v>9</v>
      </c>
      <c r="F71" s="149">
        <v>7</v>
      </c>
      <c r="G71" s="149"/>
      <c r="H71" s="149">
        <v>0</v>
      </c>
      <c r="I71" s="152" t="s">
        <v>227</v>
      </c>
      <c r="J71" s="153" t="s">
        <v>228</v>
      </c>
      <c r="K71" s="154">
        <v>7</v>
      </c>
      <c r="L71" s="155" t="s">
        <v>229</v>
      </c>
      <c r="M71" s="150" t="s">
        <v>230</v>
      </c>
      <c r="N71" s="156" t="s">
        <v>231</v>
      </c>
      <c r="O71" s="157">
        <v>81</v>
      </c>
      <c r="P71" s="158" t="s">
        <v>52</v>
      </c>
      <c r="Q71" s="159">
        <v>103</v>
      </c>
      <c r="R71" s="160">
        <v>2.125</v>
      </c>
      <c r="S71" s="161">
        <v>5</v>
      </c>
      <c r="T71" s="162">
        <v>27</v>
      </c>
      <c r="U71" s="163">
        <v>50</v>
      </c>
      <c r="V71" s="164"/>
      <c r="W71" s="157">
        <v>81</v>
      </c>
      <c r="X71" s="150"/>
      <c r="Y71" s="150" t="s">
        <v>232</v>
      </c>
      <c r="Z71" s="158" t="s">
        <v>52</v>
      </c>
      <c r="AA71" s="158" t="s">
        <v>52</v>
      </c>
      <c r="AB71" s="158" t="s">
        <v>52</v>
      </c>
      <c r="AC71" s="158" t="s">
        <v>52</v>
      </c>
      <c r="AD71" s="158">
        <v>98</v>
      </c>
      <c r="AE71" s="165">
        <v>89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7</v>
      </c>
      <c r="C72" s="149">
        <v>4</v>
      </c>
      <c r="D72" s="150">
        <v>4</v>
      </c>
      <c r="E72" s="151">
        <v>8</v>
      </c>
      <c r="F72" s="149">
        <v>5</v>
      </c>
      <c r="G72" s="149"/>
      <c r="H72" s="149">
        <v>0</v>
      </c>
      <c r="I72" s="152" t="s">
        <v>233</v>
      </c>
      <c r="J72" s="153" t="s">
        <v>234</v>
      </c>
      <c r="K72" s="154">
        <v>6</v>
      </c>
      <c r="L72" s="155" t="s">
        <v>235</v>
      </c>
      <c r="M72" s="150" t="s">
        <v>61</v>
      </c>
      <c r="N72" s="156" t="s">
        <v>236</v>
      </c>
      <c r="O72" s="157">
        <v>86</v>
      </c>
      <c r="P72" s="158">
        <v>55</v>
      </c>
      <c r="Q72" s="159">
        <v>100</v>
      </c>
      <c r="R72" s="160">
        <v>-1.875</v>
      </c>
      <c r="S72" s="161">
        <v>6</v>
      </c>
      <c r="T72" s="162">
        <v>19</v>
      </c>
      <c r="U72" s="163">
        <v>22</v>
      </c>
      <c r="V72" s="164"/>
      <c r="W72" s="157">
        <v>86</v>
      </c>
      <c r="X72" s="150"/>
      <c r="Y72" s="150" t="s">
        <v>237</v>
      </c>
      <c r="Z72" s="158"/>
      <c r="AA72" s="158"/>
      <c r="AB72" s="158" t="s">
        <v>52</v>
      </c>
      <c r="AC72" s="158" t="s">
        <v>52</v>
      </c>
      <c r="AD72" s="158" t="s">
        <v>52</v>
      </c>
      <c r="AE72" s="165">
        <v>91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8</v>
      </c>
      <c r="C73" s="149">
        <v>0</v>
      </c>
      <c r="D73" s="150">
        <v>0</v>
      </c>
      <c r="E73" s="151">
        <v>0</v>
      </c>
      <c r="F73" s="149">
        <v>6</v>
      </c>
      <c r="G73" s="149"/>
      <c r="H73" s="149">
        <v>0</v>
      </c>
      <c r="I73" s="152" t="s">
        <v>238</v>
      </c>
      <c r="J73" s="153" t="s">
        <v>239</v>
      </c>
      <c r="K73" s="154">
        <v>5</v>
      </c>
      <c r="L73" s="155" t="s">
        <v>86</v>
      </c>
      <c r="M73" s="150" t="s">
        <v>240</v>
      </c>
      <c r="N73" s="156" t="s">
        <v>241</v>
      </c>
      <c r="O73" s="157">
        <v>85</v>
      </c>
      <c r="P73" s="158">
        <v>18</v>
      </c>
      <c r="Q73" s="159">
        <v>62</v>
      </c>
      <c r="R73" s="160">
        <v>-77.875</v>
      </c>
      <c r="S73" s="161">
        <v>8</v>
      </c>
      <c r="T73" s="162">
        <v>30</v>
      </c>
      <c r="U73" s="163"/>
      <c r="V73" s="164"/>
      <c r="W73" s="157">
        <v>85</v>
      </c>
      <c r="X73" s="150">
        <v>-5</v>
      </c>
      <c r="Y73" s="150" t="s">
        <v>242</v>
      </c>
      <c r="Z73" s="158" t="s">
        <v>52</v>
      </c>
      <c r="AA73" s="158" t="s">
        <v>52</v>
      </c>
      <c r="AB73" s="158" t="s">
        <v>52</v>
      </c>
      <c r="AC73" s="158" t="s">
        <v>52</v>
      </c>
      <c r="AD73" s="158">
        <v>83</v>
      </c>
      <c r="AE73" s="165">
        <v>80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x14ac:dyDescent="0.25">
      <c r="A74" s="138"/>
      <c r="B74" s="138"/>
      <c r="C74" s="138"/>
      <c r="D74" s="138"/>
      <c r="E74" s="43"/>
      <c r="F74" s="138"/>
      <c r="G74" s="138"/>
      <c r="H74" s="139"/>
      <c r="I74" s="140"/>
      <c r="J74" s="138"/>
      <c r="K74" s="141"/>
      <c r="L74" s="142"/>
      <c r="M74" s="138"/>
      <c r="N74" s="138"/>
      <c r="O74" s="143"/>
      <c r="P74" s="143"/>
      <c r="Q74" s="143"/>
      <c r="R74" s="138"/>
      <c r="S74" s="138"/>
      <c r="T74" s="138"/>
      <c r="U74" s="138"/>
      <c r="V74" s="138"/>
      <c r="W74" s="138"/>
      <c r="X74" s="138"/>
      <c r="Y74" s="138"/>
      <c r="Z74" s="143"/>
      <c r="AA74" s="143"/>
      <c r="AB74" s="143"/>
      <c r="AC74" s="143"/>
      <c r="AD74" s="143"/>
      <c r="AE74" s="143"/>
      <c r="AF74" s="143"/>
      <c r="AG74" s="143"/>
      <c r="AH74" s="143"/>
      <c r="AI74" s="138"/>
      <c r="AJ74" s="138"/>
      <c r="AK74" s="138"/>
      <c r="AL74" s="138"/>
      <c r="AM74" s="138"/>
      <c r="AN74" s="138"/>
      <c r="AO74" s="144"/>
      <c r="AP74" s="144"/>
      <c r="AQ74" s="140"/>
      <c r="AR74" s="138"/>
      <c r="AS74" s="143"/>
      <c r="AT74" s="143"/>
      <c r="AU74" s="143"/>
      <c r="AV74" s="138"/>
      <c r="AW74" s="138"/>
      <c r="AX74" s="143"/>
      <c r="AY74" s="143"/>
      <c r="AZ74" s="138"/>
      <c r="BA74" s="198"/>
      <c r="BB74" s="198"/>
      <c r="BC74" s="198"/>
      <c r="BD74" s="198"/>
      <c r="BE74" s="198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5"/>
      <c r="B75" s="86" t="s">
        <v>243</v>
      </c>
      <c r="C75" s="74"/>
      <c r="D75" s="74"/>
      <c r="E75" s="33"/>
      <c r="F75" s="74"/>
      <c r="G75" s="74"/>
      <c r="H75" s="118"/>
      <c r="I75" s="75"/>
      <c r="J75" s="74"/>
      <c r="K75" s="100"/>
      <c r="L75" s="77"/>
      <c r="M75" s="74"/>
      <c r="N75" s="74"/>
      <c r="O75" s="76"/>
      <c r="P75" s="16"/>
      <c r="Q75" s="16"/>
      <c r="R75" s="15"/>
      <c r="S75" s="15"/>
      <c r="T75" s="59"/>
      <c r="U75" s="61"/>
      <c r="V75" s="80"/>
      <c r="W75" s="44"/>
      <c r="X75" s="15"/>
      <c r="Y75" s="15"/>
      <c r="Z75" s="16"/>
      <c r="AA75" s="16"/>
      <c r="AB75" s="16"/>
      <c r="AC75" s="16"/>
      <c r="AD75" s="145"/>
      <c r="AE75" s="145"/>
      <c r="AF75" s="145"/>
      <c r="AG75" s="145"/>
      <c r="AH75" s="145"/>
      <c r="AI75" s="19"/>
      <c r="AJ75" s="146"/>
      <c r="AK75" s="146"/>
      <c r="AL75" s="146"/>
      <c r="AM75" s="146"/>
      <c r="AN75" s="146"/>
      <c r="AO75" s="119"/>
      <c r="AP75" s="119"/>
      <c r="AQ75" s="113"/>
      <c r="AR75" s="46"/>
      <c r="AS75" s="16"/>
      <c r="AT75" s="16"/>
      <c r="AU75" s="16"/>
      <c r="AV75" s="146"/>
      <c r="AW75" s="146"/>
      <c r="AX75" s="16"/>
      <c r="AY75" s="16"/>
      <c r="AZ75" s="56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5"/>
      <c r="B76" s="87" t="s">
        <v>244</v>
      </c>
      <c r="C76" s="15"/>
      <c r="D76" s="15"/>
      <c r="E76" s="80"/>
      <c r="F76" s="15"/>
      <c r="G76" s="15"/>
      <c r="H76" s="139"/>
      <c r="I76" s="81"/>
      <c r="J76" s="15"/>
      <c r="K76" s="101"/>
      <c r="L76" s="82"/>
      <c r="M76" s="15"/>
      <c r="N76" s="15"/>
      <c r="O76" s="76"/>
      <c r="P76" s="16"/>
      <c r="Q76" s="16"/>
      <c r="R76" s="15"/>
      <c r="S76" s="15"/>
      <c r="T76" s="59"/>
      <c r="U76" s="61"/>
      <c r="V76" s="80"/>
      <c r="W76" s="44"/>
      <c r="X76" s="15"/>
      <c r="Y76" s="15"/>
      <c r="Z76" s="16"/>
      <c r="AA76" s="16"/>
      <c r="AB76" s="16"/>
      <c r="AC76" s="16"/>
      <c r="AD76" s="145"/>
      <c r="AE76" s="145"/>
      <c r="AF76" s="145"/>
      <c r="AG76" s="145"/>
      <c r="AH76" s="145"/>
      <c r="AI76" s="19"/>
      <c r="AJ76" s="146"/>
      <c r="AK76" s="146"/>
      <c r="AL76" s="146"/>
      <c r="AM76" s="146"/>
      <c r="AN76" s="146"/>
      <c r="AO76" s="119"/>
      <c r="AP76" s="119"/>
      <c r="AQ76" s="113"/>
      <c r="AR76" s="46"/>
      <c r="AS76" s="16"/>
      <c r="AT76" s="16"/>
      <c r="AU76" s="16"/>
      <c r="AV76" s="146"/>
      <c r="AW76" s="146"/>
      <c r="AX76" s="16"/>
      <c r="AY76" s="16"/>
      <c r="AZ76" s="56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ht="18" customHeight="1" x14ac:dyDescent="0.25">
      <c r="A77" s="15" t="b">
        <f>ISNUMBER(FIND("wh-", AO7))</f>
        <v>1</v>
      </c>
      <c r="B77" s="88" t="s">
        <v>245</v>
      </c>
      <c r="C77" s="69"/>
      <c r="D77" s="69"/>
      <c r="E77" s="70"/>
      <c r="F77" s="69"/>
      <c r="G77" s="69"/>
      <c r="H77" s="120"/>
      <c r="I77" s="71"/>
      <c r="J77" s="69"/>
      <c r="K77" s="102"/>
      <c r="L77" s="73"/>
      <c r="M77" s="69"/>
      <c r="N77" s="69"/>
      <c r="O77" s="72"/>
      <c r="P77" s="17"/>
      <c r="Q77" s="17"/>
      <c r="R77" s="68" t="s">
        <v>4</v>
      </c>
      <c r="S77" s="68"/>
      <c r="T77" s="83" t="s">
        <v>5</v>
      </c>
      <c r="U77" s="84"/>
      <c r="V77" s="105" t="s">
        <v>6</v>
      </c>
      <c r="W77" s="48"/>
      <c r="X77" s="15"/>
      <c r="Y77" s="54" t="s">
        <v>7</v>
      </c>
      <c r="Z77" s="16"/>
      <c r="AA77" s="16"/>
      <c r="AB77" s="16"/>
      <c r="AC77" s="16"/>
      <c r="AD77" s="145"/>
      <c r="AE77" s="145"/>
      <c r="AF77" s="52" t="s">
        <v>8</v>
      </c>
      <c r="AG77" s="52"/>
      <c r="AH77" s="52" t="s">
        <v>9</v>
      </c>
      <c r="AI77" s="53"/>
      <c r="AJ77" s="146"/>
      <c r="AK77" s="95" t="s">
        <v>10</v>
      </c>
      <c r="AL77" s="95"/>
      <c r="AM77" s="95"/>
      <c r="AN77" s="94"/>
      <c r="AO77" s="121"/>
      <c r="AP77" s="121"/>
      <c r="AQ77" s="114"/>
      <c r="AR77" s="49" t="s">
        <v>11</v>
      </c>
      <c r="AS77" s="50"/>
      <c r="AT77" s="51" t="s">
        <v>12</v>
      </c>
      <c r="AU77" s="51"/>
      <c r="AV77" s="146"/>
      <c r="AW77" s="146"/>
      <c r="AX77" s="51" t="s">
        <v>13</v>
      </c>
      <c r="AY77" s="51"/>
      <c r="AZ77" s="57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78"/>
      <c r="B78" s="179" t="s">
        <v>14</v>
      </c>
      <c r="C78" s="180" t="s">
        <v>15</v>
      </c>
      <c r="D78" s="181" t="s">
        <v>16</v>
      </c>
      <c r="E78" s="182" t="s">
        <v>17</v>
      </c>
      <c r="F78" s="180" t="s">
        <v>18</v>
      </c>
      <c r="G78" s="180" t="s">
        <v>19</v>
      </c>
      <c r="H78" s="183" t="s">
        <v>20</v>
      </c>
      <c r="I78" s="184" t="s">
        <v>21</v>
      </c>
      <c r="J78" s="181" t="s">
        <v>22</v>
      </c>
      <c r="K78" s="185" t="s">
        <v>23</v>
      </c>
      <c r="L78" s="184" t="s">
        <v>24</v>
      </c>
      <c r="M78" s="181" t="s">
        <v>25</v>
      </c>
      <c r="N78" s="182" t="s">
        <v>26</v>
      </c>
      <c r="O78" s="180" t="s">
        <v>27</v>
      </c>
      <c r="P78" s="181" t="s">
        <v>28</v>
      </c>
      <c r="Q78" s="182" t="s">
        <v>29</v>
      </c>
      <c r="R78" s="180" t="s">
        <v>30</v>
      </c>
      <c r="S78" s="182" t="s">
        <v>14</v>
      </c>
      <c r="T78" s="186" t="s">
        <v>22</v>
      </c>
      <c r="U78" s="187" t="s">
        <v>31</v>
      </c>
      <c r="V78" s="188" t="s">
        <v>14</v>
      </c>
      <c r="W78" s="180" t="s">
        <v>32</v>
      </c>
      <c r="X78" s="189" t="s">
        <v>33</v>
      </c>
      <c r="Y78" s="181" t="s">
        <v>34</v>
      </c>
      <c r="Z78" s="181">
        <v>1</v>
      </c>
      <c r="AA78" s="181">
        <v>2</v>
      </c>
      <c r="AB78" s="181">
        <v>3</v>
      </c>
      <c r="AC78" s="181">
        <v>4</v>
      </c>
      <c r="AD78" s="181">
        <v>5</v>
      </c>
      <c r="AE78" s="181" t="s">
        <v>35</v>
      </c>
      <c r="AF78" s="181" t="s">
        <v>36</v>
      </c>
      <c r="AG78" s="181" t="s">
        <v>37</v>
      </c>
      <c r="AH78" s="181" t="s">
        <v>38</v>
      </c>
      <c r="AI78" s="190" t="s">
        <v>37</v>
      </c>
      <c r="AJ78" s="191" t="s">
        <v>39</v>
      </c>
      <c r="AK78" s="191" t="s">
        <v>40</v>
      </c>
      <c r="AL78" s="191" t="s">
        <v>23</v>
      </c>
      <c r="AM78" s="191" t="s">
        <v>31</v>
      </c>
      <c r="AN78" s="192" t="s">
        <v>41</v>
      </c>
      <c r="AO78" s="193"/>
      <c r="AP78" s="193"/>
      <c r="AQ78" s="194"/>
      <c r="AR78" s="195" t="s">
        <v>22</v>
      </c>
      <c r="AS78" s="181" t="s">
        <v>42</v>
      </c>
      <c r="AT78" s="181" t="s">
        <v>43</v>
      </c>
      <c r="AU78" s="181" t="s">
        <v>44</v>
      </c>
      <c r="AV78" s="196" t="s">
        <v>45</v>
      </c>
      <c r="AW78" s="180" t="s">
        <v>42</v>
      </c>
      <c r="AX78" s="181" t="s">
        <v>43</v>
      </c>
      <c r="AY78" s="181" t="s">
        <v>44</v>
      </c>
      <c r="AZ78" s="182" t="s">
        <v>45</v>
      </c>
      <c r="BA78" s="205"/>
      <c r="BB78" s="206"/>
      <c r="BC78" s="206"/>
      <c r="BD78" s="206"/>
      <c r="BE78" s="206"/>
      <c r="BF78" s="206"/>
      <c r="BG78" s="206"/>
      <c r="BH78" s="206"/>
      <c r="BI78" s="206"/>
      <c r="BJ78" s="206"/>
      <c r="BK78" s="206"/>
      <c r="BL78" s="206"/>
      <c r="BM78" s="206"/>
      <c r="BN78" s="206"/>
      <c r="BO78" s="206"/>
      <c r="BP78" s="206"/>
      <c r="BQ78" s="206"/>
      <c r="BR78" s="206"/>
      <c r="BS78" s="206"/>
      <c r="BT78" s="206"/>
      <c r="BU78" s="206"/>
      <c r="BV78" s="206"/>
      <c r="BW78" s="206"/>
      <c r="BX78" s="206"/>
      <c r="BY78" s="206"/>
    </row>
    <row r="79" spans="1:77" ht="12" customHeight="1" x14ac:dyDescent="0.25">
      <c r="A79" s="147">
        <v>1</v>
      </c>
      <c r="B79" s="148">
        <v>1</v>
      </c>
      <c r="C79" s="149">
        <v>7</v>
      </c>
      <c r="D79" s="150">
        <v>8</v>
      </c>
      <c r="E79" s="151">
        <v>15</v>
      </c>
      <c r="F79" s="149">
        <v>5</v>
      </c>
      <c r="G79" s="149"/>
      <c r="H79" s="149">
        <v>0</v>
      </c>
      <c r="I79" s="152" t="s">
        <v>246</v>
      </c>
      <c r="J79" s="153" t="s">
        <v>247</v>
      </c>
      <c r="K79" s="154">
        <v>5</v>
      </c>
      <c r="L79" s="155" t="s">
        <v>81</v>
      </c>
      <c r="M79" s="150" t="s">
        <v>248</v>
      </c>
      <c r="N79" s="156" t="s">
        <v>249</v>
      </c>
      <c r="O79" s="157">
        <v>120</v>
      </c>
      <c r="P79" s="158">
        <v>114</v>
      </c>
      <c r="Q79" s="159">
        <v>131</v>
      </c>
      <c r="R79" s="160">
        <v>70.885711669921903</v>
      </c>
      <c r="S79" s="161">
        <v>1</v>
      </c>
      <c r="T79" s="162">
        <v>9</v>
      </c>
      <c r="U79" s="163">
        <v>34</v>
      </c>
      <c r="V79" s="164"/>
      <c r="W79" s="157">
        <v>120</v>
      </c>
      <c r="X79" s="150"/>
      <c r="Y79" s="150" t="s">
        <v>250</v>
      </c>
      <c r="Z79" s="158"/>
      <c r="AA79" s="158" t="s">
        <v>52</v>
      </c>
      <c r="AB79" s="158" t="s">
        <v>52</v>
      </c>
      <c r="AC79" s="158" t="s">
        <v>52</v>
      </c>
      <c r="AD79" s="158" t="s">
        <v>52</v>
      </c>
      <c r="AE79" s="165">
        <v>123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1</v>
      </c>
      <c r="C80" s="149">
        <v>9</v>
      </c>
      <c r="D80" s="150">
        <v>6</v>
      </c>
      <c r="E80" s="151">
        <v>15</v>
      </c>
      <c r="F80" s="149">
        <v>2</v>
      </c>
      <c r="G80" s="149"/>
      <c r="H80" s="149">
        <v>0</v>
      </c>
      <c r="I80" s="152" t="s">
        <v>251</v>
      </c>
      <c r="J80" s="153" t="s">
        <v>252</v>
      </c>
      <c r="K80" s="154">
        <v>8</v>
      </c>
      <c r="L80" s="155" t="s">
        <v>81</v>
      </c>
      <c r="M80" s="150" t="s">
        <v>253</v>
      </c>
      <c r="N80" s="156" t="s">
        <v>254</v>
      </c>
      <c r="O80" s="157" t="s">
        <v>52</v>
      </c>
      <c r="P80" s="158">
        <v>45</v>
      </c>
      <c r="Q80" s="159">
        <v>131</v>
      </c>
      <c r="R80" s="160">
        <v>1.8857116699218801</v>
      </c>
      <c r="S80" s="161">
        <v>3</v>
      </c>
      <c r="T80" s="162">
        <v>7</v>
      </c>
      <c r="U80" s="163">
        <v>50</v>
      </c>
      <c r="V80" s="164"/>
      <c r="W80" s="157" t="s">
        <v>52</v>
      </c>
      <c r="X80" s="150"/>
      <c r="Y80" s="150" t="s">
        <v>255</v>
      </c>
      <c r="Z80" s="158"/>
      <c r="AA80" s="158"/>
      <c r="AB80" s="158" t="s">
        <v>52</v>
      </c>
      <c r="AC80" s="158" t="s">
        <v>52</v>
      </c>
      <c r="AD80" s="158" t="s">
        <v>52</v>
      </c>
      <c r="AE80" s="165" t="s">
        <v>52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3</v>
      </c>
      <c r="C81" s="149">
        <v>5</v>
      </c>
      <c r="D81" s="150">
        <v>8</v>
      </c>
      <c r="E81" s="151">
        <v>13</v>
      </c>
      <c r="F81" s="149">
        <v>11</v>
      </c>
      <c r="G81" s="149"/>
      <c r="H81" s="149">
        <v>0</v>
      </c>
      <c r="I81" s="152" t="s">
        <v>256</v>
      </c>
      <c r="J81" s="153" t="s">
        <v>257</v>
      </c>
      <c r="K81" s="154">
        <v>5</v>
      </c>
      <c r="L81" s="155" t="s">
        <v>81</v>
      </c>
      <c r="M81" s="150" t="s">
        <v>258</v>
      </c>
      <c r="N81" s="156" t="s">
        <v>259</v>
      </c>
      <c r="O81" s="157" t="s">
        <v>52</v>
      </c>
      <c r="P81" s="158">
        <v>80</v>
      </c>
      <c r="Q81" s="159">
        <v>130</v>
      </c>
      <c r="R81" s="160">
        <v>35.885711669921903</v>
      </c>
      <c r="S81" s="161">
        <v>2</v>
      </c>
      <c r="T81" s="162">
        <v>15</v>
      </c>
      <c r="U81" s="163">
        <v>33</v>
      </c>
      <c r="V81" s="164"/>
      <c r="W81" s="157" t="s">
        <v>52</v>
      </c>
      <c r="X81" s="150"/>
      <c r="Y81" s="150" t="s">
        <v>260</v>
      </c>
      <c r="Z81" s="158"/>
      <c r="AA81" s="158"/>
      <c r="AB81" s="158"/>
      <c r="AC81" s="158" t="s">
        <v>52</v>
      </c>
      <c r="AD81" s="158" t="s">
        <v>52</v>
      </c>
      <c r="AE81" s="165" t="s">
        <v>52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4</v>
      </c>
      <c r="C82" s="149">
        <v>3</v>
      </c>
      <c r="D82" s="150">
        <v>4</v>
      </c>
      <c r="E82" s="151">
        <v>7</v>
      </c>
      <c r="F82" s="149">
        <v>10</v>
      </c>
      <c r="G82" s="149"/>
      <c r="H82" s="149">
        <v>0</v>
      </c>
      <c r="I82" s="152" t="s">
        <v>261</v>
      </c>
      <c r="J82" s="153" t="s">
        <v>262</v>
      </c>
      <c r="K82" s="154">
        <v>6</v>
      </c>
      <c r="L82" s="155" t="s">
        <v>81</v>
      </c>
      <c r="M82" s="150" t="s">
        <v>248</v>
      </c>
      <c r="N82" s="156" t="s">
        <v>263</v>
      </c>
      <c r="O82" s="157" t="s">
        <v>52</v>
      </c>
      <c r="P82" s="158" t="s">
        <v>52</v>
      </c>
      <c r="Q82" s="159" t="s">
        <v>52</v>
      </c>
      <c r="R82" s="160"/>
      <c r="S82" s="161"/>
      <c r="T82" s="162">
        <v>14</v>
      </c>
      <c r="U82" s="163">
        <v>34</v>
      </c>
      <c r="V82" s="164"/>
      <c r="W82" s="157" t="s">
        <v>52</v>
      </c>
      <c r="X82" s="150"/>
      <c r="Y82" s="150" t="s">
        <v>264</v>
      </c>
      <c r="Z82" s="158"/>
      <c r="AA82" s="158"/>
      <c r="AB82" s="158"/>
      <c r="AC82" s="158"/>
      <c r="AD82" s="158"/>
      <c r="AE82" s="165" t="s">
        <v>52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5</v>
      </c>
      <c r="C83" s="149">
        <v>3</v>
      </c>
      <c r="D83" s="150">
        <v>1</v>
      </c>
      <c r="E83" s="151">
        <v>4</v>
      </c>
      <c r="F83" s="149">
        <v>4</v>
      </c>
      <c r="G83" s="149"/>
      <c r="H83" s="149">
        <v>0</v>
      </c>
      <c r="I83" s="152" t="s">
        <v>265</v>
      </c>
      <c r="J83" s="153" t="s">
        <v>266</v>
      </c>
      <c r="K83" s="154">
        <v>5</v>
      </c>
      <c r="L83" s="155" t="s">
        <v>81</v>
      </c>
      <c r="M83" s="150" t="s">
        <v>267</v>
      </c>
      <c r="N83" s="156" t="s">
        <v>268</v>
      </c>
      <c r="O83" s="157" t="s">
        <v>52</v>
      </c>
      <c r="P83" s="158" t="s">
        <v>52</v>
      </c>
      <c r="Q83" s="159">
        <v>106</v>
      </c>
      <c r="R83" s="160">
        <v>-5.7142883300781504</v>
      </c>
      <c r="S83" s="161">
        <v>4</v>
      </c>
      <c r="T83" s="162">
        <v>17</v>
      </c>
      <c r="U83" s="163">
        <v>29</v>
      </c>
      <c r="V83" s="164"/>
      <c r="W83" s="157" t="s">
        <v>52</v>
      </c>
      <c r="X83" s="150"/>
      <c r="Y83" s="150" t="s">
        <v>269</v>
      </c>
      <c r="Z83" s="158"/>
      <c r="AA83" s="158"/>
      <c r="AB83" s="158"/>
      <c r="AC83" s="158" t="s">
        <v>52</v>
      </c>
      <c r="AD83" s="158" t="s">
        <v>52</v>
      </c>
      <c r="AE83" s="165" t="s">
        <v>52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6</v>
      </c>
      <c r="C84" s="149">
        <v>2</v>
      </c>
      <c r="D84" s="150">
        <v>1</v>
      </c>
      <c r="E84" s="151">
        <v>3</v>
      </c>
      <c r="F84" s="149">
        <v>3</v>
      </c>
      <c r="G84" s="149"/>
      <c r="H84" s="149">
        <v>0</v>
      </c>
      <c r="I84" s="152" t="s">
        <v>270</v>
      </c>
      <c r="J84" s="153" t="s">
        <v>271</v>
      </c>
      <c r="K84" s="154">
        <v>7</v>
      </c>
      <c r="L84" s="155" t="s">
        <v>81</v>
      </c>
      <c r="M84" s="150" t="s">
        <v>272</v>
      </c>
      <c r="N84" s="156" t="s">
        <v>273</v>
      </c>
      <c r="O84" s="157" t="s">
        <v>52</v>
      </c>
      <c r="P84" s="158" t="s">
        <v>52</v>
      </c>
      <c r="Q84" s="159">
        <v>98</v>
      </c>
      <c r="R84" s="160">
        <v>-13.7142883300781</v>
      </c>
      <c r="S84" s="161">
        <v>5</v>
      </c>
      <c r="T84" s="162">
        <v>23</v>
      </c>
      <c r="U84" s="163">
        <v>29</v>
      </c>
      <c r="V84" s="164"/>
      <c r="W84" s="157" t="s">
        <v>52</v>
      </c>
      <c r="X84" s="150"/>
      <c r="Y84" s="150" t="s">
        <v>274</v>
      </c>
      <c r="Z84" s="158"/>
      <c r="AA84" s="158"/>
      <c r="AB84" s="158"/>
      <c r="AC84" s="158"/>
      <c r="AD84" s="158" t="s">
        <v>52</v>
      </c>
      <c r="AE84" s="165" t="s">
        <v>52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7</v>
      </c>
      <c r="C85" s="149">
        <v>2</v>
      </c>
      <c r="D85" s="150">
        <v>0</v>
      </c>
      <c r="E85" s="151">
        <v>2</v>
      </c>
      <c r="F85" s="149">
        <v>13</v>
      </c>
      <c r="G85" s="149"/>
      <c r="H85" s="149">
        <v>0</v>
      </c>
      <c r="I85" s="152" t="s">
        <v>275</v>
      </c>
      <c r="J85" s="153" t="s">
        <v>276</v>
      </c>
      <c r="K85" s="154">
        <v>6</v>
      </c>
      <c r="L85" s="155" t="s">
        <v>81</v>
      </c>
      <c r="M85" s="150" t="s">
        <v>277</v>
      </c>
      <c r="N85" s="156" t="s">
        <v>278</v>
      </c>
      <c r="O85" s="157" t="s">
        <v>52</v>
      </c>
      <c r="P85" s="158">
        <v>16</v>
      </c>
      <c r="Q85" s="159">
        <v>88</v>
      </c>
      <c r="R85" s="160">
        <v>-70.114288330078097</v>
      </c>
      <c r="S85" s="161">
        <v>7</v>
      </c>
      <c r="T85" s="162">
        <v>23</v>
      </c>
      <c r="U85" s="163">
        <v>50</v>
      </c>
      <c r="V85" s="164"/>
      <c r="W85" s="157" t="s">
        <v>52</v>
      </c>
      <c r="X85" s="150"/>
      <c r="Y85" s="150" t="s">
        <v>279</v>
      </c>
      <c r="Z85" s="158"/>
      <c r="AA85" s="158"/>
      <c r="AB85" s="158"/>
      <c r="AC85" s="158" t="s">
        <v>52</v>
      </c>
      <c r="AD85" s="158" t="s">
        <v>52</v>
      </c>
      <c r="AE85" s="165" t="s">
        <v>52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7</v>
      </c>
      <c r="C86" s="149">
        <v>0</v>
      </c>
      <c r="D86" s="150">
        <v>2</v>
      </c>
      <c r="E86" s="151">
        <v>2</v>
      </c>
      <c r="F86" s="149">
        <v>6</v>
      </c>
      <c r="G86" s="149"/>
      <c r="H86" s="149">
        <v>0</v>
      </c>
      <c r="I86" s="152" t="s">
        <v>280</v>
      </c>
      <c r="J86" s="153" t="s">
        <v>281</v>
      </c>
      <c r="K86" s="154">
        <v>5</v>
      </c>
      <c r="L86" s="155" t="s">
        <v>81</v>
      </c>
      <c r="M86" s="150" t="s">
        <v>282</v>
      </c>
      <c r="N86" s="156" t="s">
        <v>283</v>
      </c>
      <c r="O86" s="157" t="s">
        <v>52</v>
      </c>
      <c r="P86" s="158" t="s">
        <v>52</v>
      </c>
      <c r="Q86" s="159" t="s">
        <v>52</v>
      </c>
      <c r="R86" s="160"/>
      <c r="S86" s="161"/>
      <c r="T86" s="162">
        <v>26</v>
      </c>
      <c r="U86" s="163">
        <v>63</v>
      </c>
      <c r="V86" s="164"/>
      <c r="W86" s="157" t="s">
        <v>52</v>
      </c>
      <c r="X86" s="150"/>
      <c r="Y86" s="150" t="s">
        <v>284</v>
      </c>
      <c r="Z86" s="158"/>
      <c r="AA86" s="158"/>
      <c r="AB86" s="158"/>
      <c r="AC86" s="158"/>
      <c r="AD86" s="158"/>
      <c r="AE86" s="165" t="s">
        <v>52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7</v>
      </c>
      <c r="C87" s="149">
        <v>2</v>
      </c>
      <c r="D87" s="150">
        <v>0</v>
      </c>
      <c r="E87" s="151">
        <v>2</v>
      </c>
      <c r="F87" s="149">
        <v>14</v>
      </c>
      <c r="G87" s="149"/>
      <c r="H87" s="149">
        <v>0</v>
      </c>
      <c r="I87" s="152" t="s">
        <v>285</v>
      </c>
      <c r="J87" s="153" t="s">
        <v>286</v>
      </c>
      <c r="K87" s="154">
        <v>6</v>
      </c>
      <c r="L87" s="155" t="s">
        <v>287</v>
      </c>
      <c r="M87" s="150" t="s">
        <v>288</v>
      </c>
      <c r="N87" s="156" t="s">
        <v>289</v>
      </c>
      <c r="O87" s="157" t="s">
        <v>52</v>
      </c>
      <c r="P87" s="158" t="s">
        <v>52</v>
      </c>
      <c r="Q87" s="159" t="s">
        <v>52</v>
      </c>
      <c r="R87" s="160"/>
      <c r="S87" s="161"/>
      <c r="T87" s="162">
        <v>28</v>
      </c>
      <c r="U87" s="163">
        <v>50</v>
      </c>
      <c r="V87" s="164"/>
      <c r="W87" s="157" t="s">
        <v>52</v>
      </c>
      <c r="X87" s="150"/>
      <c r="Y87" s="150" t="s">
        <v>290</v>
      </c>
      <c r="Z87" s="158"/>
      <c r="AA87" s="158"/>
      <c r="AB87" s="158"/>
      <c r="AC87" s="158" t="s">
        <v>52</v>
      </c>
      <c r="AD87" s="158" t="s">
        <v>52</v>
      </c>
      <c r="AE87" s="165" t="s">
        <v>52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7</v>
      </c>
      <c r="C88" s="149">
        <v>1</v>
      </c>
      <c r="D88" s="150">
        <v>1</v>
      </c>
      <c r="E88" s="151">
        <v>2</v>
      </c>
      <c r="F88" s="149">
        <v>9</v>
      </c>
      <c r="G88" s="149"/>
      <c r="H88" s="149">
        <v>0</v>
      </c>
      <c r="I88" s="152" t="s">
        <v>291</v>
      </c>
      <c r="J88" s="153" t="s">
        <v>292</v>
      </c>
      <c r="K88" s="154">
        <v>7</v>
      </c>
      <c r="L88" s="155" t="s">
        <v>81</v>
      </c>
      <c r="M88" s="150" t="s">
        <v>293</v>
      </c>
      <c r="N88" s="156" t="s">
        <v>294</v>
      </c>
      <c r="O88" s="157" t="s">
        <v>52</v>
      </c>
      <c r="P88" s="158" t="s">
        <v>52</v>
      </c>
      <c r="Q88" s="159" t="s">
        <v>52</v>
      </c>
      <c r="R88" s="160"/>
      <c r="S88" s="161"/>
      <c r="T88" s="162">
        <v>23</v>
      </c>
      <c r="U88" s="163"/>
      <c r="V88" s="164"/>
      <c r="W88" s="157" t="s">
        <v>52</v>
      </c>
      <c r="X88" s="150"/>
      <c r="Y88" s="150" t="s">
        <v>295</v>
      </c>
      <c r="Z88" s="158"/>
      <c r="AA88" s="158"/>
      <c r="AB88" s="158" t="s">
        <v>52</v>
      </c>
      <c r="AC88" s="158" t="s">
        <v>52</v>
      </c>
      <c r="AD88" s="158" t="s">
        <v>52</v>
      </c>
      <c r="AE88" s="165" t="s">
        <v>52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11</v>
      </c>
      <c r="C89" s="149">
        <v>0</v>
      </c>
      <c r="D89" s="150">
        <v>1</v>
      </c>
      <c r="E89" s="151">
        <v>1</v>
      </c>
      <c r="F89" s="149">
        <v>12</v>
      </c>
      <c r="G89" s="149"/>
      <c r="H89" s="149">
        <v>0</v>
      </c>
      <c r="I89" s="152" t="s">
        <v>296</v>
      </c>
      <c r="J89" s="153" t="s">
        <v>297</v>
      </c>
      <c r="K89" s="154">
        <v>5</v>
      </c>
      <c r="L89" s="155" t="s">
        <v>81</v>
      </c>
      <c r="M89" s="150" t="s">
        <v>298</v>
      </c>
      <c r="N89" s="156" t="s">
        <v>299</v>
      </c>
      <c r="O89" s="157" t="s">
        <v>52</v>
      </c>
      <c r="P89" s="158">
        <v>57</v>
      </c>
      <c r="Q89" s="159">
        <v>98</v>
      </c>
      <c r="R89" s="160">
        <v>-19.1142883300781</v>
      </c>
      <c r="S89" s="161">
        <v>6</v>
      </c>
      <c r="T89" s="162">
        <v>27</v>
      </c>
      <c r="U89" s="163">
        <v>37</v>
      </c>
      <c r="V89" s="164"/>
      <c r="W89" s="157" t="s">
        <v>52</v>
      </c>
      <c r="X89" s="150"/>
      <c r="Y89" s="150" t="s">
        <v>300</v>
      </c>
      <c r="Z89" s="158"/>
      <c r="AA89" s="158"/>
      <c r="AB89" s="158"/>
      <c r="AC89" s="158"/>
      <c r="AD89" s="158" t="s">
        <v>52</v>
      </c>
      <c r="AE89" s="165" t="s">
        <v>52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11</v>
      </c>
      <c r="C90" s="149">
        <v>0</v>
      </c>
      <c r="D90" s="150">
        <v>1</v>
      </c>
      <c r="E90" s="151">
        <v>1</v>
      </c>
      <c r="F90" s="149">
        <v>1</v>
      </c>
      <c r="G90" s="149"/>
      <c r="H90" s="149">
        <v>0</v>
      </c>
      <c r="I90" s="152" t="s">
        <v>301</v>
      </c>
      <c r="J90" s="153" t="s">
        <v>302</v>
      </c>
      <c r="K90" s="154">
        <v>5</v>
      </c>
      <c r="L90" s="155" t="s">
        <v>81</v>
      </c>
      <c r="M90" s="150" t="s">
        <v>267</v>
      </c>
      <c r="N90" s="156" t="s">
        <v>303</v>
      </c>
      <c r="O90" s="157" t="s">
        <v>52</v>
      </c>
      <c r="P90" s="158" t="s">
        <v>52</v>
      </c>
      <c r="Q90" s="159" t="s">
        <v>52</v>
      </c>
      <c r="R90" s="160"/>
      <c r="S90" s="161"/>
      <c r="T90" s="162">
        <v>27</v>
      </c>
      <c r="U90" s="163">
        <v>29</v>
      </c>
      <c r="V90" s="164"/>
      <c r="W90" s="157" t="s">
        <v>52</v>
      </c>
      <c r="X90" s="150"/>
      <c r="Y90" s="150" t="s">
        <v>304</v>
      </c>
      <c r="Z90" s="158"/>
      <c r="AA90" s="158"/>
      <c r="AB90" s="158"/>
      <c r="AC90" s="158"/>
      <c r="AD90" s="158"/>
      <c r="AE90" s="165" t="s">
        <v>52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13</v>
      </c>
      <c r="C91" s="149">
        <v>0</v>
      </c>
      <c r="D91" s="150">
        <v>0</v>
      </c>
      <c r="E91" s="151">
        <v>0</v>
      </c>
      <c r="F91" s="149">
        <v>7</v>
      </c>
      <c r="G91" s="149"/>
      <c r="H91" s="149">
        <v>0</v>
      </c>
      <c r="I91" s="152" t="s">
        <v>305</v>
      </c>
      <c r="J91" s="153" t="s">
        <v>306</v>
      </c>
      <c r="K91" s="154">
        <v>7</v>
      </c>
      <c r="L91" s="155" t="s">
        <v>81</v>
      </c>
      <c r="M91" s="150" t="s">
        <v>307</v>
      </c>
      <c r="N91" s="156" t="s">
        <v>308</v>
      </c>
      <c r="O91" s="157" t="s">
        <v>52</v>
      </c>
      <c r="P91" s="158" t="s">
        <v>52</v>
      </c>
      <c r="Q91" s="159" t="s">
        <v>52</v>
      </c>
      <c r="R91" s="160"/>
      <c r="S91" s="161"/>
      <c r="T91" s="162">
        <v>28</v>
      </c>
      <c r="U91" s="163"/>
      <c r="V91" s="164"/>
      <c r="W91" s="157" t="s">
        <v>52</v>
      </c>
      <c r="X91" s="150"/>
      <c r="Y91" s="150" t="s">
        <v>309</v>
      </c>
      <c r="Z91" s="158"/>
      <c r="AA91" s="158"/>
      <c r="AB91" s="158"/>
      <c r="AC91" s="158"/>
      <c r="AD91" s="158" t="s">
        <v>52</v>
      </c>
      <c r="AE91" s="165" t="s">
        <v>52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13</v>
      </c>
      <c r="C92" s="149">
        <v>0</v>
      </c>
      <c r="D92" s="150">
        <v>0</v>
      </c>
      <c r="E92" s="151">
        <v>0</v>
      </c>
      <c r="F92" s="149">
        <v>8</v>
      </c>
      <c r="G92" s="149"/>
      <c r="H92" s="149">
        <v>0</v>
      </c>
      <c r="I92" s="152" t="s">
        <v>310</v>
      </c>
      <c r="J92" s="153" t="s">
        <v>311</v>
      </c>
      <c r="K92" s="154">
        <v>6</v>
      </c>
      <c r="L92" s="155" t="s">
        <v>81</v>
      </c>
      <c r="M92" s="150" t="s">
        <v>312</v>
      </c>
      <c r="N92" s="156" t="s">
        <v>313</v>
      </c>
      <c r="O92" s="157" t="s">
        <v>52</v>
      </c>
      <c r="P92" s="158" t="s">
        <v>52</v>
      </c>
      <c r="Q92" s="159" t="s">
        <v>52</v>
      </c>
      <c r="R92" s="160"/>
      <c r="S92" s="161"/>
      <c r="T92" s="162">
        <v>24</v>
      </c>
      <c r="U92" s="163"/>
      <c r="V92" s="164"/>
      <c r="W92" s="157" t="s">
        <v>52</v>
      </c>
      <c r="X92" s="150"/>
      <c r="Y92" s="150" t="s">
        <v>314</v>
      </c>
      <c r="Z92" s="158"/>
      <c r="AA92" s="158"/>
      <c r="AB92" s="158"/>
      <c r="AC92" s="158" t="s">
        <v>52</v>
      </c>
      <c r="AD92" s="158" t="s">
        <v>52</v>
      </c>
      <c r="AE92" s="165" t="s">
        <v>52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x14ac:dyDescent="0.25">
      <c r="A93" s="138"/>
      <c r="B93" s="138"/>
      <c r="C93" s="138"/>
      <c r="D93" s="138"/>
      <c r="E93" s="43"/>
      <c r="F93" s="138"/>
      <c r="G93" s="138"/>
      <c r="H93" s="139"/>
      <c r="I93" s="140"/>
      <c r="J93" s="138"/>
      <c r="K93" s="141"/>
      <c r="L93" s="142"/>
      <c r="M93" s="138"/>
      <c r="N93" s="138"/>
      <c r="O93" s="143"/>
      <c r="P93" s="143"/>
      <c r="Q93" s="143"/>
      <c r="R93" s="138"/>
      <c r="S93" s="138"/>
      <c r="T93" s="138"/>
      <c r="U93" s="138"/>
      <c r="V93" s="138"/>
      <c r="W93" s="138"/>
      <c r="X93" s="138"/>
      <c r="Y93" s="138"/>
      <c r="Z93" s="143"/>
      <c r="AA93" s="143"/>
      <c r="AB93" s="143"/>
      <c r="AC93" s="143"/>
      <c r="AD93" s="143"/>
      <c r="AE93" s="143"/>
      <c r="AF93" s="143"/>
      <c r="AG93" s="143"/>
      <c r="AH93" s="143"/>
      <c r="AI93" s="138"/>
      <c r="AJ93" s="138"/>
      <c r="AK93" s="138"/>
      <c r="AL93" s="138"/>
      <c r="AM93" s="138"/>
      <c r="AN93" s="138"/>
      <c r="AO93" s="144"/>
      <c r="AP93" s="144"/>
      <c r="AQ93" s="140"/>
      <c r="AR93" s="138"/>
      <c r="AS93" s="143"/>
      <c r="AT93" s="143"/>
      <c r="AU93" s="143"/>
      <c r="AV93" s="138"/>
      <c r="AW93" s="138"/>
      <c r="AX93" s="143"/>
      <c r="AY93" s="143"/>
      <c r="AZ93" s="138"/>
      <c r="BA93" s="198"/>
      <c r="BB93" s="198"/>
      <c r="BC93" s="198"/>
      <c r="BD93" s="198"/>
      <c r="BE93" s="198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5"/>
      <c r="B94" s="86" t="s">
        <v>315</v>
      </c>
      <c r="C94" s="74"/>
      <c r="D94" s="74"/>
      <c r="E94" s="33"/>
      <c r="F94" s="74"/>
      <c r="G94" s="74"/>
      <c r="H94" s="118"/>
      <c r="I94" s="75"/>
      <c r="J94" s="74"/>
      <c r="K94" s="100"/>
      <c r="L94" s="77"/>
      <c r="M94" s="74"/>
      <c r="N94" s="74"/>
      <c r="O94" s="76"/>
      <c r="P94" s="16"/>
      <c r="Q94" s="16"/>
      <c r="R94" s="15"/>
      <c r="S94" s="15"/>
      <c r="T94" s="59"/>
      <c r="U94" s="61"/>
      <c r="V94" s="80"/>
      <c r="W94" s="44"/>
      <c r="X94" s="15"/>
      <c r="Y94" s="15"/>
      <c r="Z94" s="16"/>
      <c r="AA94" s="16"/>
      <c r="AB94" s="16"/>
      <c r="AC94" s="16"/>
      <c r="AD94" s="145"/>
      <c r="AE94" s="145"/>
      <c r="AF94" s="145"/>
      <c r="AG94" s="145"/>
      <c r="AH94" s="145"/>
      <c r="AI94" s="19"/>
      <c r="AJ94" s="146"/>
      <c r="AK94" s="146"/>
      <c r="AL94" s="146"/>
      <c r="AM94" s="146"/>
      <c r="AN94" s="146"/>
      <c r="AO94" s="119"/>
      <c r="AP94" s="119"/>
      <c r="AQ94" s="113"/>
      <c r="AR94" s="46"/>
      <c r="AS94" s="16"/>
      <c r="AT94" s="16"/>
      <c r="AU94" s="16"/>
      <c r="AV94" s="146"/>
      <c r="AW94" s="146"/>
      <c r="AX94" s="16"/>
      <c r="AY94" s="16"/>
      <c r="AZ94" s="56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5"/>
      <c r="B95" s="87" t="s">
        <v>316</v>
      </c>
      <c r="C95" s="15"/>
      <c r="D95" s="15"/>
      <c r="E95" s="80"/>
      <c r="F95" s="15"/>
      <c r="G95" s="15"/>
      <c r="H95" s="139"/>
      <c r="I95" s="81"/>
      <c r="J95" s="15"/>
      <c r="K95" s="101"/>
      <c r="L95" s="82"/>
      <c r="M95" s="15"/>
      <c r="N95" s="15"/>
      <c r="O95" s="76"/>
      <c r="P95" s="16"/>
      <c r="Q95" s="16"/>
      <c r="R95" s="15"/>
      <c r="S95" s="15"/>
      <c r="T95" s="59"/>
      <c r="U95" s="61"/>
      <c r="V95" s="80"/>
      <c r="W95" s="44"/>
      <c r="X95" s="15"/>
      <c r="Y95" s="15"/>
      <c r="Z95" s="16"/>
      <c r="AA95" s="16"/>
      <c r="AB95" s="16"/>
      <c r="AC95" s="16"/>
      <c r="AD95" s="145"/>
      <c r="AE95" s="145"/>
      <c r="AF95" s="145"/>
      <c r="AG95" s="145"/>
      <c r="AH95" s="145"/>
      <c r="AI95" s="19"/>
      <c r="AJ95" s="146"/>
      <c r="AK95" s="146"/>
      <c r="AL95" s="146"/>
      <c r="AM95" s="146"/>
      <c r="AN95" s="146"/>
      <c r="AO95" s="119"/>
      <c r="AP95" s="119"/>
      <c r="AQ95" s="113"/>
      <c r="AR95" s="46"/>
      <c r="AS95" s="16"/>
      <c r="AT95" s="16"/>
      <c r="AU95" s="16"/>
      <c r="AV95" s="146"/>
      <c r="AW95" s="146"/>
      <c r="AX95" s="16"/>
      <c r="AY95" s="16"/>
      <c r="AZ95" s="56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ht="18" customHeight="1" x14ac:dyDescent="0.25">
      <c r="A96" s="15" t="b">
        <f>ISNUMBER(FIND("wh-", AO7))</f>
        <v>1</v>
      </c>
      <c r="B96" s="88" t="s">
        <v>317</v>
      </c>
      <c r="C96" s="69"/>
      <c r="D96" s="69"/>
      <c r="E96" s="70"/>
      <c r="F96" s="69"/>
      <c r="G96" s="69"/>
      <c r="H96" s="120"/>
      <c r="I96" s="71"/>
      <c r="J96" s="69"/>
      <c r="K96" s="102"/>
      <c r="L96" s="73"/>
      <c r="M96" s="69"/>
      <c r="N96" s="69"/>
      <c r="O96" s="72"/>
      <c r="P96" s="17"/>
      <c r="Q96" s="17"/>
      <c r="R96" s="68" t="s">
        <v>4</v>
      </c>
      <c r="S96" s="68"/>
      <c r="T96" s="83" t="s">
        <v>5</v>
      </c>
      <c r="U96" s="84"/>
      <c r="V96" s="105" t="s">
        <v>6</v>
      </c>
      <c r="W96" s="48"/>
      <c r="X96" s="15"/>
      <c r="Y96" s="54" t="s">
        <v>7</v>
      </c>
      <c r="Z96" s="16"/>
      <c r="AA96" s="16"/>
      <c r="AB96" s="16"/>
      <c r="AC96" s="16"/>
      <c r="AD96" s="145"/>
      <c r="AE96" s="145"/>
      <c r="AF96" s="52" t="s">
        <v>8</v>
      </c>
      <c r="AG96" s="52"/>
      <c r="AH96" s="52" t="s">
        <v>9</v>
      </c>
      <c r="AI96" s="53"/>
      <c r="AJ96" s="146"/>
      <c r="AK96" s="95" t="s">
        <v>10</v>
      </c>
      <c r="AL96" s="95"/>
      <c r="AM96" s="95"/>
      <c r="AN96" s="94"/>
      <c r="AO96" s="121"/>
      <c r="AP96" s="121"/>
      <c r="AQ96" s="114"/>
      <c r="AR96" s="49" t="s">
        <v>11</v>
      </c>
      <c r="AS96" s="50"/>
      <c r="AT96" s="51" t="s">
        <v>12</v>
      </c>
      <c r="AU96" s="51"/>
      <c r="AV96" s="146"/>
      <c r="AW96" s="146"/>
      <c r="AX96" s="51" t="s">
        <v>13</v>
      </c>
      <c r="AY96" s="51"/>
      <c r="AZ96" s="57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78"/>
      <c r="B97" s="179" t="s">
        <v>14</v>
      </c>
      <c r="C97" s="180" t="s">
        <v>15</v>
      </c>
      <c r="D97" s="181" t="s">
        <v>16</v>
      </c>
      <c r="E97" s="182" t="s">
        <v>17</v>
      </c>
      <c r="F97" s="180" t="s">
        <v>18</v>
      </c>
      <c r="G97" s="180" t="s">
        <v>19</v>
      </c>
      <c r="H97" s="183" t="s">
        <v>20</v>
      </c>
      <c r="I97" s="184" t="s">
        <v>21</v>
      </c>
      <c r="J97" s="181" t="s">
        <v>22</v>
      </c>
      <c r="K97" s="185" t="s">
        <v>23</v>
      </c>
      <c r="L97" s="184" t="s">
        <v>24</v>
      </c>
      <c r="M97" s="181" t="s">
        <v>25</v>
      </c>
      <c r="N97" s="182" t="s">
        <v>26</v>
      </c>
      <c r="O97" s="180" t="s">
        <v>27</v>
      </c>
      <c r="P97" s="181" t="s">
        <v>28</v>
      </c>
      <c r="Q97" s="182" t="s">
        <v>29</v>
      </c>
      <c r="R97" s="180" t="s">
        <v>30</v>
      </c>
      <c r="S97" s="182" t="s">
        <v>14</v>
      </c>
      <c r="T97" s="186" t="s">
        <v>22</v>
      </c>
      <c r="U97" s="187" t="s">
        <v>31</v>
      </c>
      <c r="V97" s="188" t="s">
        <v>14</v>
      </c>
      <c r="W97" s="180" t="s">
        <v>32</v>
      </c>
      <c r="X97" s="189" t="s">
        <v>33</v>
      </c>
      <c r="Y97" s="181" t="s">
        <v>34</v>
      </c>
      <c r="Z97" s="181">
        <v>1</v>
      </c>
      <c r="AA97" s="181">
        <v>2</v>
      </c>
      <c r="AB97" s="181">
        <v>3</v>
      </c>
      <c r="AC97" s="181">
        <v>4</v>
      </c>
      <c r="AD97" s="181">
        <v>5</v>
      </c>
      <c r="AE97" s="181" t="s">
        <v>35</v>
      </c>
      <c r="AF97" s="181" t="s">
        <v>36</v>
      </c>
      <c r="AG97" s="181" t="s">
        <v>37</v>
      </c>
      <c r="AH97" s="181" t="s">
        <v>38</v>
      </c>
      <c r="AI97" s="190" t="s">
        <v>37</v>
      </c>
      <c r="AJ97" s="191" t="s">
        <v>39</v>
      </c>
      <c r="AK97" s="191" t="s">
        <v>40</v>
      </c>
      <c r="AL97" s="191" t="s">
        <v>23</v>
      </c>
      <c r="AM97" s="191" t="s">
        <v>31</v>
      </c>
      <c r="AN97" s="192" t="s">
        <v>41</v>
      </c>
      <c r="AO97" s="193"/>
      <c r="AP97" s="193"/>
      <c r="AQ97" s="194"/>
      <c r="AR97" s="195" t="s">
        <v>22</v>
      </c>
      <c r="AS97" s="181" t="s">
        <v>42</v>
      </c>
      <c r="AT97" s="181" t="s">
        <v>43</v>
      </c>
      <c r="AU97" s="181" t="s">
        <v>44</v>
      </c>
      <c r="AV97" s="196" t="s">
        <v>45</v>
      </c>
      <c r="AW97" s="180" t="s">
        <v>42</v>
      </c>
      <c r="AX97" s="181" t="s">
        <v>43</v>
      </c>
      <c r="AY97" s="181" t="s">
        <v>44</v>
      </c>
      <c r="AZ97" s="182" t="s">
        <v>45</v>
      </c>
      <c r="BA97" s="205"/>
      <c r="BB97" s="206"/>
      <c r="BC97" s="206"/>
      <c r="BD97" s="206"/>
      <c r="BE97" s="206"/>
      <c r="BF97" s="206"/>
      <c r="BG97" s="206"/>
      <c r="BH97" s="206"/>
      <c r="BI97" s="206"/>
      <c r="BJ97" s="206"/>
      <c r="BK97" s="206"/>
      <c r="BL97" s="206"/>
      <c r="BM97" s="206"/>
      <c r="BN97" s="206"/>
      <c r="BO97" s="206"/>
      <c r="BP97" s="206"/>
      <c r="BQ97" s="206"/>
      <c r="BR97" s="206"/>
      <c r="BS97" s="206"/>
      <c r="BT97" s="206"/>
      <c r="BU97" s="206"/>
      <c r="BV97" s="206"/>
      <c r="BW97" s="206"/>
      <c r="BX97" s="206"/>
      <c r="BY97" s="206"/>
    </row>
    <row r="98" spans="1:77" ht="12" customHeight="1" x14ac:dyDescent="0.25">
      <c r="A98" s="147">
        <v>1</v>
      </c>
      <c r="B98" s="148">
        <v>1</v>
      </c>
      <c r="C98" s="149">
        <v>12</v>
      </c>
      <c r="D98" s="150">
        <v>10</v>
      </c>
      <c r="E98" s="151">
        <v>22</v>
      </c>
      <c r="F98" s="149">
        <v>3</v>
      </c>
      <c r="G98" s="149"/>
      <c r="H98" s="149">
        <v>0</v>
      </c>
      <c r="I98" s="152" t="s">
        <v>318</v>
      </c>
      <c r="J98" s="153" t="s">
        <v>319</v>
      </c>
      <c r="K98" s="154">
        <v>4</v>
      </c>
      <c r="L98" s="155" t="s">
        <v>128</v>
      </c>
      <c r="M98" s="150" t="s">
        <v>320</v>
      </c>
      <c r="N98" s="156" t="s">
        <v>321</v>
      </c>
      <c r="O98" s="157">
        <v>135</v>
      </c>
      <c r="P98" s="158">
        <v>119</v>
      </c>
      <c r="Q98" s="159">
        <v>145</v>
      </c>
      <c r="R98" s="160">
        <v>45.149993896484403</v>
      </c>
      <c r="S98" s="161">
        <v>2</v>
      </c>
      <c r="T98" s="162">
        <v>12</v>
      </c>
      <c r="U98" s="163">
        <v>43</v>
      </c>
      <c r="V98" s="164"/>
      <c r="W98" s="157">
        <v>135</v>
      </c>
      <c r="X98" s="150"/>
      <c r="Y98" s="150" t="s">
        <v>322</v>
      </c>
      <c r="Z98" s="158"/>
      <c r="AA98" s="158"/>
      <c r="AB98" s="158"/>
      <c r="AC98" s="158" t="s">
        <v>52</v>
      </c>
      <c r="AD98" s="158" t="s">
        <v>52</v>
      </c>
      <c r="AE98" s="165" t="s">
        <v>52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2</v>
      </c>
      <c r="C99" s="149">
        <v>9</v>
      </c>
      <c r="D99" s="150">
        <v>7</v>
      </c>
      <c r="E99" s="151">
        <v>16</v>
      </c>
      <c r="F99" s="149">
        <v>2</v>
      </c>
      <c r="G99" s="149"/>
      <c r="H99" s="149">
        <v>0</v>
      </c>
      <c r="I99" s="152" t="s">
        <v>323</v>
      </c>
      <c r="J99" s="153" t="s">
        <v>324</v>
      </c>
      <c r="K99" s="154">
        <v>5</v>
      </c>
      <c r="L99" s="155" t="s">
        <v>137</v>
      </c>
      <c r="M99" s="150" t="s">
        <v>248</v>
      </c>
      <c r="N99" s="156" t="s">
        <v>273</v>
      </c>
      <c r="O99" s="157">
        <v>135</v>
      </c>
      <c r="P99" s="158">
        <v>128</v>
      </c>
      <c r="Q99" s="159">
        <v>144</v>
      </c>
      <c r="R99" s="160">
        <v>53.149993896484403</v>
      </c>
      <c r="S99" s="161">
        <v>1</v>
      </c>
      <c r="T99" s="162">
        <v>9</v>
      </c>
      <c r="U99" s="163">
        <v>34</v>
      </c>
      <c r="V99" s="164"/>
      <c r="W99" s="157">
        <v>135</v>
      </c>
      <c r="X99" s="150"/>
      <c r="Y99" s="150" t="s">
        <v>325</v>
      </c>
      <c r="Z99" s="158"/>
      <c r="AA99" s="158"/>
      <c r="AB99" s="158" t="s">
        <v>52</v>
      </c>
      <c r="AC99" s="158" t="s">
        <v>52</v>
      </c>
      <c r="AD99" s="158" t="s">
        <v>52</v>
      </c>
      <c r="AE99" s="165">
        <v>135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3</v>
      </c>
      <c r="C100" s="149">
        <v>7</v>
      </c>
      <c r="D100" s="150">
        <v>6</v>
      </c>
      <c r="E100" s="151">
        <v>13</v>
      </c>
      <c r="F100" s="149">
        <v>4</v>
      </c>
      <c r="G100" s="149"/>
      <c r="H100" s="149">
        <v>0</v>
      </c>
      <c r="I100" s="152" t="s">
        <v>326</v>
      </c>
      <c r="J100" s="153" t="s">
        <v>327</v>
      </c>
      <c r="K100" s="154">
        <v>4</v>
      </c>
      <c r="L100" s="155" t="s">
        <v>128</v>
      </c>
      <c r="M100" s="150" t="s">
        <v>328</v>
      </c>
      <c r="N100" s="156" t="s">
        <v>329</v>
      </c>
      <c r="O100" s="157">
        <v>128</v>
      </c>
      <c r="P100" s="158">
        <v>119</v>
      </c>
      <c r="Q100" s="159">
        <v>133</v>
      </c>
      <c r="R100" s="160">
        <v>26.1499938964844</v>
      </c>
      <c r="S100" s="161">
        <v>3</v>
      </c>
      <c r="T100" s="162">
        <v>12</v>
      </c>
      <c r="U100" s="163">
        <v>46</v>
      </c>
      <c r="V100" s="164"/>
      <c r="W100" s="157">
        <v>128</v>
      </c>
      <c r="X100" s="150"/>
      <c r="Y100" s="150" t="s">
        <v>330</v>
      </c>
      <c r="Z100" s="158"/>
      <c r="AA100" s="158"/>
      <c r="AB100" s="158"/>
      <c r="AC100" s="158"/>
      <c r="AD100" s="158" t="s">
        <v>52</v>
      </c>
      <c r="AE100" s="165" t="s">
        <v>52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4</v>
      </c>
      <c r="C101" s="149">
        <v>7</v>
      </c>
      <c r="D101" s="150">
        <v>5</v>
      </c>
      <c r="E101" s="151">
        <v>12</v>
      </c>
      <c r="F101" s="149">
        <v>1</v>
      </c>
      <c r="G101" s="149"/>
      <c r="H101" s="149">
        <v>0</v>
      </c>
      <c r="I101" s="152" t="s">
        <v>331</v>
      </c>
      <c r="J101" s="153" t="s">
        <v>332</v>
      </c>
      <c r="K101" s="154">
        <v>5</v>
      </c>
      <c r="L101" s="155" t="s">
        <v>98</v>
      </c>
      <c r="M101" s="150" t="s">
        <v>253</v>
      </c>
      <c r="N101" s="156" t="s">
        <v>254</v>
      </c>
      <c r="O101" s="157" t="s">
        <v>52</v>
      </c>
      <c r="P101" s="158" t="s">
        <v>52</v>
      </c>
      <c r="Q101" s="159">
        <v>142</v>
      </c>
      <c r="R101" s="160">
        <v>11.3999938964844</v>
      </c>
      <c r="S101" s="161">
        <v>4</v>
      </c>
      <c r="T101" s="162">
        <v>6</v>
      </c>
      <c r="U101" s="163">
        <v>50</v>
      </c>
      <c r="V101" s="164"/>
      <c r="W101" s="157" t="s">
        <v>52</v>
      </c>
      <c r="X101" s="150"/>
      <c r="Y101" s="150" t="s">
        <v>333</v>
      </c>
      <c r="Z101" s="158"/>
      <c r="AA101" s="158"/>
      <c r="AB101" s="158"/>
      <c r="AC101" s="158" t="s">
        <v>52</v>
      </c>
      <c r="AD101" s="158" t="s">
        <v>52</v>
      </c>
      <c r="AE101" s="165" t="s">
        <v>52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5</v>
      </c>
      <c r="C102" s="149">
        <v>1</v>
      </c>
      <c r="D102" s="150">
        <v>5</v>
      </c>
      <c r="E102" s="151">
        <v>6</v>
      </c>
      <c r="F102" s="149">
        <v>5</v>
      </c>
      <c r="G102" s="149"/>
      <c r="H102" s="149">
        <v>0</v>
      </c>
      <c r="I102" s="152" t="s">
        <v>334</v>
      </c>
      <c r="J102" s="153" t="s">
        <v>335</v>
      </c>
      <c r="K102" s="154">
        <v>4</v>
      </c>
      <c r="L102" s="155" t="s">
        <v>336</v>
      </c>
      <c r="M102" s="150" t="s">
        <v>307</v>
      </c>
      <c r="N102" s="156" t="s">
        <v>308</v>
      </c>
      <c r="O102" s="157">
        <v>88</v>
      </c>
      <c r="P102" s="158">
        <v>41</v>
      </c>
      <c r="Q102" s="159">
        <v>89</v>
      </c>
      <c r="R102" s="160">
        <v>-135.85000610351599</v>
      </c>
      <c r="S102" s="161">
        <v>5</v>
      </c>
      <c r="T102" s="162">
        <v>16</v>
      </c>
      <c r="U102" s="163"/>
      <c r="V102" s="164"/>
      <c r="W102" s="157">
        <v>88</v>
      </c>
      <c r="X102" s="150"/>
      <c r="Y102" s="150" t="s">
        <v>337</v>
      </c>
      <c r="Z102" s="158"/>
      <c r="AA102" s="158"/>
      <c r="AB102" s="158"/>
      <c r="AC102" s="158" t="s">
        <v>52</v>
      </c>
      <c r="AD102" s="158" t="s">
        <v>52</v>
      </c>
      <c r="AE102" s="165" t="s">
        <v>52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x14ac:dyDescent="0.25">
      <c r="A103" s="138"/>
      <c r="B103" s="138"/>
      <c r="C103" s="138"/>
      <c r="D103" s="138"/>
      <c r="E103" s="43"/>
      <c r="F103" s="138"/>
      <c r="G103" s="138"/>
      <c r="H103" s="139"/>
      <c r="I103" s="140"/>
      <c r="J103" s="138"/>
      <c r="K103" s="141"/>
      <c r="L103" s="142"/>
      <c r="M103" s="138"/>
      <c r="N103" s="138"/>
      <c r="O103" s="143"/>
      <c r="P103" s="143"/>
      <c r="Q103" s="143"/>
      <c r="R103" s="138"/>
      <c r="S103" s="138"/>
      <c r="T103" s="138"/>
      <c r="U103" s="138"/>
      <c r="V103" s="138"/>
      <c r="W103" s="138"/>
      <c r="X103" s="138"/>
      <c r="Y103" s="138"/>
      <c r="Z103" s="143"/>
      <c r="AA103" s="143"/>
      <c r="AB103" s="143"/>
      <c r="AC103" s="143"/>
      <c r="AD103" s="143"/>
      <c r="AE103" s="143"/>
      <c r="AF103" s="143"/>
      <c r="AG103" s="143"/>
      <c r="AH103" s="143"/>
      <c r="AI103" s="138"/>
      <c r="AJ103" s="138"/>
      <c r="AK103" s="138"/>
      <c r="AL103" s="138"/>
      <c r="AM103" s="138"/>
      <c r="AN103" s="138"/>
      <c r="AO103" s="144"/>
      <c r="AP103" s="144"/>
      <c r="AQ103" s="140"/>
      <c r="AR103" s="138"/>
      <c r="AS103" s="143"/>
      <c r="AT103" s="143"/>
      <c r="AU103" s="143"/>
      <c r="AV103" s="138"/>
      <c r="AW103" s="138"/>
      <c r="AX103" s="143"/>
      <c r="AY103" s="143"/>
      <c r="AZ103" s="138"/>
      <c r="BA103" s="198"/>
      <c r="BB103" s="198"/>
      <c r="BC103" s="198"/>
      <c r="BD103" s="198"/>
      <c r="BE103" s="198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5"/>
      <c r="B104" s="86" t="s">
        <v>338</v>
      </c>
      <c r="C104" s="74"/>
      <c r="D104" s="74"/>
      <c r="E104" s="33"/>
      <c r="F104" s="74"/>
      <c r="G104" s="74"/>
      <c r="H104" s="118"/>
      <c r="I104" s="75"/>
      <c r="J104" s="74"/>
      <c r="K104" s="100"/>
      <c r="L104" s="77"/>
      <c r="M104" s="74"/>
      <c r="N104" s="74"/>
      <c r="O104" s="76"/>
      <c r="P104" s="16"/>
      <c r="Q104" s="16"/>
      <c r="R104" s="15"/>
      <c r="S104" s="15"/>
      <c r="T104" s="59"/>
      <c r="U104" s="61"/>
      <c r="V104" s="80"/>
      <c r="W104" s="44"/>
      <c r="X104" s="15"/>
      <c r="Y104" s="15"/>
      <c r="Z104" s="16"/>
      <c r="AA104" s="16"/>
      <c r="AB104" s="16"/>
      <c r="AC104" s="16"/>
      <c r="AD104" s="145"/>
      <c r="AE104" s="145"/>
      <c r="AF104" s="145"/>
      <c r="AG104" s="145"/>
      <c r="AH104" s="145"/>
      <c r="AI104" s="19"/>
      <c r="AJ104" s="146"/>
      <c r="AK104" s="146"/>
      <c r="AL104" s="146"/>
      <c r="AM104" s="146"/>
      <c r="AN104" s="146"/>
      <c r="AO104" s="119"/>
      <c r="AP104" s="119"/>
      <c r="AQ104" s="113"/>
      <c r="AR104" s="46"/>
      <c r="AS104" s="16"/>
      <c r="AT104" s="16"/>
      <c r="AU104" s="16"/>
      <c r="AV104" s="146"/>
      <c r="AW104" s="146"/>
      <c r="AX104" s="16"/>
      <c r="AY104" s="16"/>
      <c r="AZ104" s="56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5"/>
      <c r="B105" s="87" t="s">
        <v>339</v>
      </c>
      <c r="C105" s="15"/>
      <c r="D105" s="15"/>
      <c r="E105" s="80"/>
      <c r="F105" s="15"/>
      <c r="G105" s="15"/>
      <c r="H105" s="139"/>
      <c r="I105" s="81"/>
      <c r="J105" s="15"/>
      <c r="K105" s="101"/>
      <c r="L105" s="82"/>
      <c r="M105" s="15"/>
      <c r="N105" s="15"/>
      <c r="O105" s="76"/>
      <c r="P105" s="16"/>
      <c r="Q105" s="16"/>
      <c r="R105" s="15"/>
      <c r="S105" s="15"/>
      <c r="T105" s="59"/>
      <c r="U105" s="61"/>
      <c r="V105" s="80"/>
      <c r="W105" s="44"/>
      <c r="X105" s="15"/>
      <c r="Y105" s="15"/>
      <c r="Z105" s="16"/>
      <c r="AA105" s="16"/>
      <c r="AB105" s="16"/>
      <c r="AC105" s="16"/>
      <c r="AD105" s="145"/>
      <c r="AE105" s="145"/>
      <c r="AF105" s="145"/>
      <c r="AG105" s="145"/>
      <c r="AH105" s="145"/>
      <c r="AI105" s="19"/>
      <c r="AJ105" s="146"/>
      <c r="AK105" s="146"/>
      <c r="AL105" s="146"/>
      <c r="AM105" s="146"/>
      <c r="AN105" s="146"/>
      <c r="AO105" s="119"/>
      <c r="AP105" s="119"/>
      <c r="AQ105" s="113"/>
      <c r="AR105" s="46"/>
      <c r="AS105" s="16"/>
      <c r="AT105" s="16"/>
      <c r="AU105" s="16"/>
      <c r="AV105" s="146"/>
      <c r="AW105" s="146"/>
      <c r="AX105" s="16"/>
      <c r="AY105" s="16"/>
      <c r="AZ105" s="56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ht="18" customHeight="1" x14ac:dyDescent="0.25">
      <c r="A106" s="15" t="b">
        <f>ISNUMBER(FIND("wh-", AO7))</f>
        <v>1</v>
      </c>
      <c r="B106" s="88" t="s">
        <v>340</v>
      </c>
      <c r="C106" s="69"/>
      <c r="D106" s="69"/>
      <c r="E106" s="70"/>
      <c r="F106" s="69"/>
      <c r="G106" s="69"/>
      <c r="H106" s="120"/>
      <c r="I106" s="71"/>
      <c r="J106" s="69"/>
      <c r="K106" s="102"/>
      <c r="L106" s="73"/>
      <c r="M106" s="69"/>
      <c r="N106" s="69"/>
      <c r="O106" s="72"/>
      <c r="P106" s="17"/>
      <c r="Q106" s="17"/>
      <c r="R106" s="68" t="s">
        <v>4</v>
      </c>
      <c r="S106" s="68"/>
      <c r="T106" s="83" t="s">
        <v>5</v>
      </c>
      <c r="U106" s="84"/>
      <c r="V106" s="105" t="s">
        <v>6</v>
      </c>
      <c r="W106" s="48"/>
      <c r="X106" s="15"/>
      <c r="Y106" s="54" t="s">
        <v>7</v>
      </c>
      <c r="Z106" s="16"/>
      <c r="AA106" s="16"/>
      <c r="AB106" s="16"/>
      <c r="AC106" s="16"/>
      <c r="AD106" s="145"/>
      <c r="AE106" s="145"/>
      <c r="AF106" s="52" t="s">
        <v>8</v>
      </c>
      <c r="AG106" s="52"/>
      <c r="AH106" s="52" t="s">
        <v>9</v>
      </c>
      <c r="AI106" s="53"/>
      <c r="AJ106" s="146"/>
      <c r="AK106" s="95" t="s">
        <v>10</v>
      </c>
      <c r="AL106" s="95"/>
      <c r="AM106" s="95"/>
      <c r="AN106" s="94"/>
      <c r="AO106" s="121"/>
      <c r="AP106" s="121"/>
      <c r="AQ106" s="114"/>
      <c r="AR106" s="49" t="s">
        <v>11</v>
      </c>
      <c r="AS106" s="50"/>
      <c r="AT106" s="51" t="s">
        <v>12</v>
      </c>
      <c r="AU106" s="51"/>
      <c r="AV106" s="146"/>
      <c r="AW106" s="146"/>
      <c r="AX106" s="51" t="s">
        <v>13</v>
      </c>
      <c r="AY106" s="51"/>
      <c r="AZ106" s="57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78"/>
      <c r="B107" s="179" t="s">
        <v>14</v>
      </c>
      <c r="C107" s="180" t="s">
        <v>15</v>
      </c>
      <c r="D107" s="181" t="s">
        <v>16</v>
      </c>
      <c r="E107" s="182" t="s">
        <v>17</v>
      </c>
      <c r="F107" s="180" t="s">
        <v>18</v>
      </c>
      <c r="G107" s="180" t="s">
        <v>19</v>
      </c>
      <c r="H107" s="183" t="s">
        <v>20</v>
      </c>
      <c r="I107" s="184" t="s">
        <v>21</v>
      </c>
      <c r="J107" s="181" t="s">
        <v>22</v>
      </c>
      <c r="K107" s="185" t="s">
        <v>23</v>
      </c>
      <c r="L107" s="184" t="s">
        <v>24</v>
      </c>
      <c r="M107" s="181" t="s">
        <v>25</v>
      </c>
      <c r="N107" s="182" t="s">
        <v>26</v>
      </c>
      <c r="O107" s="180" t="s">
        <v>27</v>
      </c>
      <c r="P107" s="181" t="s">
        <v>28</v>
      </c>
      <c r="Q107" s="182" t="s">
        <v>29</v>
      </c>
      <c r="R107" s="180" t="s">
        <v>30</v>
      </c>
      <c r="S107" s="182" t="s">
        <v>14</v>
      </c>
      <c r="T107" s="186" t="s">
        <v>22</v>
      </c>
      <c r="U107" s="187" t="s">
        <v>31</v>
      </c>
      <c r="V107" s="188" t="s">
        <v>14</v>
      </c>
      <c r="W107" s="180" t="s">
        <v>32</v>
      </c>
      <c r="X107" s="189" t="s">
        <v>33</v>
      </c>
      <c r="Y107" s="181" t="s">
        <v>34</v>
      </c>
      <c r="Z107" s="181">
        <v>1</v>
      </c>
      <c r="AA107" s="181">
        <v>2</v>
      </c>
      <c r="AB107" s="181">
        <v>3</v>
      </c>
      <c r="AC107" s="181">
        <v>4</v>
      </c>
      <c r="AD107" s="181">
        <v>5</v>
      </c>
      <c r="AE107" s="181" t="s">
        <v>35</v>
      </c>
      <c r="AF107" s="181" t="s">
        <v>36</v>
      </c>
      <c r="AG107" s="181" t="s">
        <v>37</v>
      </c>
      <c r="AH107" s="181" t="s">
        <v>38</v>
      </c>
      <c r="AI107" s="190" t="s">
        <v>37</v>
      </c>
      <c r="AJ107" s="191" t="s">
        <v>39</v>
      </c>
      <c r="AK107" s="191" t="s">
        <v>40</v>
      </c>
      <c r="AL107" s="191" t="s">
        <v>23</v>
      </c>
      <c r="AM107" s="191" t="s">
        <v>31</v>
      </c>
      <c r="AN107" s="192" t="s">
        <v>41</v>
      </c>
      <c r="AO107" s="193"/>
      <c r="AP107" s="193"/>
      <c r="AQ107" s="194"/>
      <c r="AR107" s="195" t="s">
        <v>22</v>
      </c>
      <c r="AS107" s="181" t="s">
        <v>42</v>
      </c>
      <c r="AT107" s="181" t="s">
        <v>43</v>
      </c>
      <c r="AU107" s="181" t="s">
        <v>44</v>
      </c>
      <c r="AV107" s="196" t="s">
        <v>45</v>
      </c>
      <c r="AW107" s="180" t="s">
        <v>42</v>
      </c>
      <c r="AX107" s="181" t="s">
        <v>43</v>
      </c>
      <c r="AY107" s="181" t="s">
        <v>44</v>
      </c>
      <c r="AZ107" s="182" t="s">
        <v>45</v>
      </c>
      <c r="BA107" s="205"/>
      <c r="BB107" s="206"/>
      <c r="BC107" s="206"/>
      <c r="BD107" s="206"/>
      <c r="BE107" s="206"/>
      <c r="BF107" s="206"/>
      <c r="BG107" s="206"/>
      <c r="BH107" s="206"/>
      <c r="BI107" s="206"/>
      <c r="BJ107" s="206"/>
      <c r="BK107" s="206"/>
      <c r="BL107" s="206"/>
      <c r="BM107" s="206"/>
      <c r="BN107" s="206"/>
      <c r="BO107" s="206"/>
      <c r="BP107" s="206"/>
      <c r="BQ107" s="206"/>
      <c r="BR107" s="206"/>
      <c r="BS107" s="206"/>
      <c r="BT107" s="206"/>
      <c r="BU107" s="206"/>
      <c r="BV107" s="206"/>
      <c r="BW107" s="206"/>
      <c r="BX107" s="206"/>
      <c r="BY107" s="206"/>
    </row>
    <row r="108" spans="1:77" ht="12" customHeight="1" x14ac:dyDescent="0.25">
      <c r="A108" s="147">
        <v>1</v>
      </c>
      <c r="B108" s="148">
        <v>1</v>
      </c>
      <c r="C108" s="149">
        <v>10</v>
      </c>
      <c r="D108" s="150">
        <v>7</v>
      </c>
      <c r="E108" s="151">
        <v>17</v>
      </c>
      <c r="F108" s="149">
        <v>9</v>
      </c>
      <c r="G108" s="149"/>
      <c r="H108" s="149">
        <v>0</v>
      </c>
      <c r="I108" s="152" t="s">
        <v>341</v>
      </c>
      <c r="J108" s="153" t="s">
        <v>342</v>
      </c>
      <c r="K108" s="154">
        <v>7</v>
      </c>
      <c r="L108" s="155" t="s">
        <v>343</v>
      </c>
      <c r="M108" s="150" t="s">
        <v>298</v>
      </c>
      <c r="N108" s="156" t="s">
        <v>299</v>
      </c>
      <c r="O108" s="157">
        <v>117</v>
      </c>
      <c r="P108" s="158">
        <v>105</v>
      </c>
      <c r="Q108" s="159">
        <v>141</v>
      </c>
      <c r="R108" s="160">
        <v>-21.25</v>
      </c>
      <c r="S108" s="161">
        <v>7</v>
      </c>
      <c r="T108" s="162">
        <v>4</v>
      </c>
      <c r="U108" s="163">
        <v>37</v>
      </c>
      <c r="V108" s="164"/>
      <c r="W108" s="157">
        <v>117</v>
      </c>
      <c r="X108" s="150"/>
      <c r="Y108" s="150" t="s">
        <v>344</v>
      </c>
      <c r="Z108" s="158">
        <v>100</v>
      </c>
      <c r="AA108" s="158">
        <v>99</v>
      </c>
      <c r="AB108" s="158">
        <v>100</v>
      </c>
      <c r="AC108" s="158">
        <v>104</v>
      </c>
      <c r="AD108" s="158">
        <v>110</v>
      </c>
      <c r="AE108" s="165">
        <v>116</v>
      </c>
      <c r="AF108" s="166">
        <v>110</v>
      </c>
      <c r="AG108" s="167">
        <v>100</v>
      </c>
      <c r="AH108" s="166">
        <v>110</v>
      </c>
      <c r="AI108" s="168">
        <v>104</v>
      </c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2</v>
      </c>
      <c r="C109" s="149">
        <v>8</v>
      </c>
      <c r="D109" s="150">
        <v>5</v>
      </c>
      <c r="E109" s="151">
        <v>13</v>
      </c>
      <c r="F109" s="149">
        <v>3</v>
      </c>
      <c r="G109" s="149"/>
      <c r="H109" s="149">
        <v>0</v>
      </c>
      <c r="I109" s="152" t="s">
        <v>345</v>
      </c>
      <c r="J109" s="153" t="s">
        <v>346</v>
      </c>
      <c r="K109" s="154">
        <v>8</v>
      </c>
      <c r="L109" s="155" t="s">
        <v>189</v>
      </c>
      <c r="M109" s="150" t="s">
        <v>347</v>
      </c>
      <c r="N109" s="156" t="s">
        <v>348</v>
      </c>
      <c r="O109" s="157">
        <v>137</v>
      </c>
      <c r="P109" s="158">
        <v>126</v>
      </c>
      <c r="Q109" s="159">
        <v>144</v>
      </c>
      <c r="R109" s="160">
        <v>22.75</v>
      </c>
      <c r="S109" s="161">
        <v>1</v>
      </c>
      <c r="T109" s="162">
        <v>24</v>
      </c>
      <c r="U109" s="163">
        <v>38</v>
      </c>
      <c r="V109" s="164"/>
      <c r="W109" s="157">
        <v>137</v>
      </c>
      <c r="X109" s="150"/>
      <c r="Y109" s="150" t="s">
        <v>349</v>
      </c>
      <c r="Z109" s="158">
        <v>129</v>
      </c>
      <c r="AA109" s="158">
        <v>136</v>
      </c>
      <c r="AB109" s="158">
        <v>136</v>
      </c>
      <c r="AC109" s="158">
        <v>137</v>
      </c>
      <c r="AD109" s="158">
        <v>137</v>
      </c>
      <c r="AE109" s="165">
        <v>133</v>
      </c>
      <c r="AF109" s="166">
        <v>129</v>
      </c>
      <c r="AG109" s="167">
        <v>109</v>
      </c>
      <c r="AH109" s="166">
        <v>129</v>
      </c>
      <c r="AI109" s="168">
        <v>129</v>
      </c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2</v>
      </c>
      <c r="C110" s="149">
        <v>7</v>
      </c>
      <c r="D110" s="150">
        <v>6</v>
      </c>
      <c r="E110" s="151">
        <v>13</v>
      </c>
      <c r="F110" s="149">
        <v>2</v>
      </c>
      <c r="G110" s="149"/>
      <c r="H110" s="149">
        <v>0</v>
      </c>
      <c r="I110" s="152" t="s">
        <v>350</v>
      </c>
      <c r="J110" s="153" t="s">
        <v>351</v>
      </c>
      <c r="K110" s="154">
        <v>7</v>
      </c>
      <c r="L110" s="155" t="s">
        <v>189</v>
      </c>
      <c r="M110" s="150" t="s">
        <v>352</v>
      </c>
      <c r="N110" s="156" t="s">
        <v>259</v>
      </c>
      <c r="O110" s="157">
        <v>137</v>
      </c>
      <c r="P110" s="158">
        <v>84</v>
      </c>
      <c r="Q110" s="159">
        <v>142</v>
      </c>
      <c r="R110" s="160">
        <v>-21.25</v>
      </c>
      <c r="S110" s="161">
        <v>7</v>
      </c>
      <c r="T110" s="162">
        <v>14</v>
      </c>
      <c r="U110" s="163">
        <v>33</v>
      </c>
      <c r="V110" s="164"/>
      <c r="W110" s="157">
        <v>137</v>
      </c>
      <c r="X110" s="150"/>
      <c r="Y110" s="150" t="s">
        <v>353</v>
      </c>
      <c r="Z110" s="158" t="s">
        <v>52</v>
      </c>
      <c r="AA110" s="158">
        <v>123</v>
      </c>
      <c r="AB110" s="158">
        <v>130</v>
      </c>
      <c r="AC110" s="158">
        <v>129</v>
      </c>
      <c r="AD110" s="158">
        <v>127</v>
      </c>
      <c r="AE110" s="165">
        <v>137</v>
      </c>
      <c r="AF110" s="166">
        <v>127</v>
      </c>
      <c r="AG110" s="167">
        <v>127</v>
      </c>
      <c r="AH110" s="166">
        <v>127</v>
      </c>
      <c r="AI110" s="168">
        <v>127</v>
      </c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4</v>
      </c>
      <c r="C111" s="149">
        <v>8</v>
      </c>
      <c r="D111" s="150">
        <v>4</v>
      </c>
      <c r="E111" s="151">
        <v>12</v>
      </c>
      <c r="F111" s="149">
        <v>1</v>
      </c>
      <c r="G111" s="149"/>
      <c r="H111" s="149">
        <v>0</v>
      </c>
      <c r="I111" s="152" t="s">
        <v>354</v>
      </c>
      <c r="J111" s="153" t="s">
        <v>355</v>
      </c>
      <c r="K111" s="154">
        <v>7</v>
      </c>
      <c r="L111" s="155" t="s">
        <v>157</v>
      </c>
      <c r="M111" s="150" t="s">
        <v>253</v>
      </c>
      <c r="N111" s="156" t="s">
        <v>254</v>
      </c>
      <c r="O111" s="157">
        <v>139</v>
      </c>
      <c r="P111" s="158">
        <v>75</v>
      </c>
      <c r="Q111" s="159" t="s">
        <v>52</v>
      </c>
      <c r="R111" s="160"/>
      <c r="S111" s="161"/>
      <c r="T111" s="162">
        <v>6</v>
      </c>
      <c r="U111" s="163">
        <v>50</v>
      </c>
      <c r="V111" s="164"/>
      <c r="W111" s="157">
        <v>139</v>
      </c>
      <c r="X111" s="150"/>
      <c r="Y111" s="150" t="s">
        <v>356</v>
      </c>
      <c r="Z111" s="158"/>
      <c r="AA111" s="158"/>
      <c r="AB111" s="158"/>
      <c r="AC111" s="158"/>
      <c r="AD111" s="158" t="s">
        <v>52</v>
      </c>
      <c r="AE111" s="165" t="s">
        <v>52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4</v>
      </c>
      <c r="C112" s="149">
        <v>7</v>
      </c>
      <c r="D112" s="150">
        <v>5</v>
      </c>
      <c r="E112" s="151">
        <v>12</v>
      </c>
      <c r="F112" s="149">
        <v>8</v>
      </c>
      <c r="G112" s="149"/>
      <c r="H112" s="149">
        <v>0</v>
      </c>
      <c r="I112" s="152" t="s">
        <v>357</v>
      </c>
      <c r="J112" s="153" t="s">
        <v>358</v>
      </c>
      <c r="K112" s="154">
        <v>9</v>
      </c>
      <c r="L112" s="155" t="s">
        <v>287</v>
      </c>
      <c r="M112" s="150" t="s">
        <v>359</v>
      </c>
      <c r="N112" s="156" t="s">
        <v>278</v>
      </c>
      <c r="O112" s="157">
        <v>124</v>
      </c>
      <c r="P112" s="158">
        <v>124</v>
      </c>
      <c r="Q112" s="159">
        <v>138</v>
      </c>
      <c r="R112" s="160">
        <v>1.75</v>
      </c>
      <c r="S112" s="161">
        <v>5</v>
      </c>
      <c r="T112" s="162">
        <v>21</v>
      </c>
      <c r="U112" s="163">
        <v>40</v>
      </c>
      <c r="V112" s="164"/>
      <c r="W112" s="157">
        <v>124</v>
      </c>
      <c r="X112" s="150"/>
      <c r="Y112" s="150" t="s">
        <v>360</v>
      </c>
      <c r="Z112" s="158">
        <v>131</v>
      </c>
      <c r="AA112" s="158">
        <v>139</v>
      </c>
      <c r="AB112" s="158">
        <v>139</v>
      </c>
      <c r="AC112" s="158">
        <v>132</v>
      </c>
      <c r="AD112" s="158">
        <v>138</v>
      </c>
      <c r="AE112" s="165">
        <v>135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6</v>
      </c>
      <c r="C113" s="149">
        <v>5</v>
      </c>
      <c r="D113" s="150">
        <v>5</v>
      </c>
      <c r="E113" s="151">
        <v>10</v>
      </c>
      <c r="F113" s="149">
        <v>4</v>
      </c>
      <c r="G113" s="149"/>
      <c r="H113" s="149">
        <v>0</v>
      </c>
      <c r="I113" s="152" t="s">
        <v>361</v>
      </c>
      <c r="J113" s="153" t="s">
        <v>362</v>
      </c>
      <c r="K113" s="154">
        <v>6</v>
      </c>
      <c r="L113" s="155" t="s">
        <v>174</v>
      </c>
      <c r="M113" s="150" t="s">
        <v>363</v>
      </c>
      <c r="N113" s="156" t="s">
        <v>364</v>
      </c>
      <c r="O113" s="157">
        <v>136</v>
      </c>
      <c r="P113" s="158">
        <v>117</v>
      </c>
      <c r="Q113" s="159">
        <v>135</v>
      </c>
      <c r="R113" s="160">
        <v>3.75</v>
      </c>
      <c r="S113" s="161">
        <v>4</v>
      </c>
      <c r="T113" s="162">
        <v>9</v>
      </c>
      <c r="U113" s="163">
        <v>61</v>
      </c>
      <c r="V113" s="164"/>
      <c r="W113" s="157">
        <v>136</v>
      </c>
      <c r="X113" s="150"/>
      <c r="Y113" s="150" t="s">
        <v>365</v>
      </c>
      <c r="Z113" s="158"/>
      <c r="AA113" s="158"/>
      <c r="AB113" s="158"/>
      <c r="AC113" s="158" t="s">
        <v>52</v>
      </c>
      <c r="AD113" s="158" t="s">
        <v>52</v>
      </c>
      <c r="AE113" s="165">
        <v>139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6</v>
      </c>
      <c r="C114" s="149">
        <v>2</v>
      </c>
      <c r="D114" s="150">
        <v>8</v>
      </c>
      <c r="E114" s="151">
        <v>10</v>
      </c>
      <c r="F114" s="149">
        <v>6</v>
      </c>
      <c r="G114" s="149"/>
      <c r="H114" s="149">
        <v>0</v>
      </c>
      <c r="I114" s="152" t="s">
        <v>366</v>
      </c>
      <c r="J114" s="153" t="s">
        <v>367</v>
      </c>
      <c r="K114" s="154">
        <v>8</v>
      </c>
      <c r="L114" s="155" t="s">
        <v>48</v>
      </c>
      <c r="M114" s="150" t="s">
        <v>368</v>
      </c>
      <c r="N114" s="156" t="s">
        <v>369</v>
      </c>
      <c r="O114" s="157">
        <v>132</v>
      </c>
      <c r="P114" s="158">
        <v>128</v>
      </c>
      <c r="Q114" s="159">
        <v>136</v>
      </c>
      <c r="R114" s="160">
        <v>11.75</v>
      </c>
      <c r="S114" s="161">
        <v>2</v>
      </c>
      <c r="T114" s="162">
        <v>10</v>
      </c>
      <c r="U114" s="163">
        <v>54</v>
      </c>
      <c r="V114" s="164"/>
      <c r="W114" s="157">
        <v>132</v>
      </c>
      <c r="X114" s="150"/>
      <c r="Y114" s="150" t="s">
        <v>370</v>
      </c>
      <c r="Z114" s="158">
        <v>134</v>
      </c>
      <c r="AA114" s="158">
        <v>133</v>
      </c>
      <c r="AB114" s="158">
        <v>132</v>
      </c>
      <c r="AC114" s="158">
        <v>130</v>
      </c>
      <c r="AD114" s="158">
        <v>127</v>
      </c>
      <c r="AE114" s="165">
        <v>127</v>
      </c>
      <c r="AF114" s="166">
        <v>123</v>
      </c>
      <c r="AG114" s="167">
        <v>123</v>
      </c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8</v>
      </c>
      <c r="C115" s="149">
        <v>3</v>
      </c>
      <c r="D115" s="150">
        <v>5</v>
      </c>
      <c r="E115" s="151">
        <v>8</v>
      </c>
      <c r="F115" s="149">
        <v>5</v>
      </c>
      <c r="G115" s="149"/>
      <c r="H115" s="149">
        <v>0</v>
      </c>
      <c r="I115" s="152" t="s">
        <v>371</v>
      </c>
      <c r="J115" s="153" t="s">
        <v>372</v>
      </c>
      <c r="K115" s="154">
        <v>5</v>
      </c>
      <c r="L115" s="155" t="s">
        <v>98</v>
      </c>
      <c r="M115" s="150" t="s">
        <v>373</v>
      </c>
      <c r="N115" s="156" t="s">
        <v>374</v>
      </c>
      <c r="O115" s="157">
        <v>135</v>
      </c>
      <c r="P115" s="158">
        <v>118</v>
      </c>
      <c r="Q115" s="159">
        <v>136</v>
      </c>
      <c r="R115" s="160">
        <v>4.75</v>
      </c>
      <c r="S115" s="161">
        <v>3</v>
      </c>
      <c r="T115" s="162">
        <v>8</v>
      </c>
      <c r="U115" s="163">
        <v>45</v>
      </c>
      <c r="V115" s="164"/>
      <c r="W115" s="157">
        <v>135</v>
      </c>
      <c r="X115" s="150"/>
      <c r="Y115" s="150" t="s">
        <v>375</v>
      </c>
      <c r="Z115" s="158" t="s">
        <v>52</v>
      </c>
      <c r="AA115" s="158" t="s">
        <v>52</v>
      </c>
      <c r="AB115" s="158" t="s">
        <v>52</v>
      </c>
      <c r="AC115" s="158" t="s">
        <v>52</v>
      </c>
      <c r="AD115" s="158">
        <v>125</v>
      </c>
      <c r="AE115" s="165">
        <v>135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8</v>
      </c>
      <c r="C116" s="149">
        <v>3</v>
      </c>
      <c r="D116" s="150">
        <v>5</v>
      </c>
      <c r="E116" s="151">
        <v>8</v>
      </c>
      <c r="F116" s="149">
        <v>7</v>
      </c>
      <c r="G116" s="149"/>
      <c r="H116" s="149">
        <v>0</v>
      </c>
      <c r="I116" s="152" t="s">
        <v>376</v>
      </c>
      <c r="J116" s="153" t="s">
        <v>377</v>
      </c>
      <c r="K116" s="154">
        <v>5</v>
      </c>
      <c r="L116" s="155" t="s">
        <v>378</v>
      </c>
      <c r="M116" s="150" t="s">
        <v>272</v>
      </c>
      <c r="N116" s="156" t="s">
        <v>273</v>
      </c>
      <c r="O116" s="157">
        <v>128</v>
      </c>
      <c r="P116" s="158">
        <v>117</v>
      </c>
      <c r="Q116" s="159">
        <v>137</v>
      </c>
      <c r="R116" s="160">
        <v>-2.25</v>
      </c>
      <c r="S116" s="161">
        <v>6</v>
      </c>
      <c r="T116" s="162">
        <v>25</v>
      </c>
      <c r="U116" s="163">
        <v>29</v>
      </c>
      <c r="V116" s="164"/>
      <c r="W116" s="157">
        <v>128</v>
      </c>
      <c r="X116" s="150"/>
      <c r="Y116" s="150" t="s">
        <v>379</v>
      </c>
      <c r="Z116" s="158" t="s">
        <v>52</v>
      </c>
      <c r="AA116" s="158" t="s">
        <v>52</v>
      </c>
      <c r="AB116" s="158" t="s">
        <v>52</v>
      </c>
      <c r="AC116" s="158">
        <v>133</v>
      </c>
      <c r="AD116" s="158">
        <v>131</v>
      </c>
      <c r="AE116" s="165">
        <v>130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x14ac:dyDescent="0.25">
      <c r="A117" s="138"/>
      <c r="B117" s="138"/>
      <c r="C117" s="138"/>
      <c r="D117" s="138"/>
      <c r="E117" s="43"/>
      <c r="F117" s="138"/>
      <c r="G117" s="138"/>
      <c r="H117" s="139"/>
      <c r="I117" s="140"/>
      <c r="J117" s="138"/>
      <c r="K117" s="141"/>
      <c r="L117" s="142"/>
      <c r="M117" s="138"/>
      <c r="N117" s="138"/>
      <c r="O117" s="143"/>
      <c r="P117" s="143"/>
      <c r="Q117" s="143"/>
      <c r="R117" s="138"/>
      <c r="S117" s="138"/>
      <c r="T117" s="138"/>
      <c r="U117" s="138"/>
      <c r="V117" s="138"/>
      <c r="W117" s="138"/>
      <c r="X117" s="138"/>
      <c r="Y117" s="138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38"/>
      <c r="AJ117" s="138"/>
      <c r="AK117" s="138"/>
      <c r="AL117" s="138"/>
      <c r="AM117" s="138"/>
      <c r="AN117" s="138"/>
      <c r="AO117" s="144"/>
      <c r="AP117" s="144"/>
      <c r="AQ117" s="140"/>
      <c r="AR117" s="138"/>
      <c r="AS117" s="143"/>
      <c r="AT117" s="143"/>
      <c r="AU117" s="143"/>
      <c r="AV117" s="138"/>
      <c r="AW117" s="138"/>
      <c r="AX117" s="143"/>
      <c r="AY117" s="143"/>
      <c r="AZ117" s="138"/>
      <c r="BA117" s="198"/>
      <c r="BB117" s="198"/>
      <c r="BC117" s="198"/>
      <c r="BD117" s="198"/>
      <c r="BE117" s="198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5"/>
      <c r="B118" s="86" t="s">
        <v>380</v>
      </c>
      <c r="C118" s="74"/>
      <c r="D118" s="74"/>
      <c r="E118" s="33"/>
      <c r="F118" s="74"/>
      <c r="G118" s="74"/>
      <c r="H118" s="118"/>
      <c r="I118" s="75"/>
      <c r="J118" s="74"/>
      <c r="K118" s="100"/>
      <c r="L118" s="77"/>
      <c r="M118" s="74"/>
      <c r="N118" s="74"/>
      <c r="O118" s="76"/>
      <c r="P118" s="16"/>
      <c r="Q118" s="16"/>
      <c r="R118" s="15"/>
      <c r="S118" s="15"/>
      <c r="T118" s="59"/>
      <c r="U118" s="61"/>
      <c r="V118" s="80"/>
      <c r="W118" s="44"/>
      <c r="X118" s="15"/>
      <c r="Y118" s="15"/>
      <c r="Z118" s="16"/>
      <c r="AA118" s="16"/>
      <c r="AB118" s="16"/>
      <c r="AC118" s="16"/>
      <c r="AD118" s="145"/>
      <c r="AE118" s="145"/>
      <c r="AF118" s="145"/>
      <c r="AG118" s="145"/>
      <c r="AH118" s="145"/>
      <c r="AI118" s="19"/>
      <c r="AJ118" s="146"/>
      <c r="AK118" s="146"/>
      <c r="AL118" s="146"/>
      <c r="AM118" s="146"/>
      <c r="AN118" s="146"/>
      <c r="AO118" s="119"/>
      <c r="AP118" s="119"/>
      <c r="AQ118" s="113"/>
      <c r="AR118" s="46"/>
      <c r="AS118" s="16"/>
      <c r="AT118" s="16"/>
      <c r="AU118" s="16"/>
      <c r="AV118" s="146"/>
      <c r="AW118" s="146"/>
      <c r="AX118" s="16"/>
      <c r="AY118" s="16"/>
      <c r="AZ118" s="56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5"/>
      <c r="B119" s="87" t="s">
        <v>381</v>
      </c>
      <c r="C119" s="15"/>
      <c r="D119" s="15"/>
      <c r="E119" s="80"/>
      <c r="F119" s="15"/>
      <c r="G119" s="15"/>
      <c r="H119" s="139"/>
      <c r="I119" s="81"/>
      <c r="J119" s="15"/>
      <c r="K119" s="101"/>
      <c r="L119" s="82"/>
      <c r="M119" s="15"/>
      <c r="N119" s="15"/>
      <c r="O119" s="76"/>
      <c r="P119" s="16"/>
      <c r="Q119" s="16"/>
      <c r="R119" s="15"/>
      <c r="S119" s="15"/>
      <c r="T119" s="59"/>
      <c r="U119" s="61"/>
      <c r="V119" s="80"/>
      <c r="W119" s="44"/>
      <c r="X119" s="15"/>
      <c r="Y119" s="15"/>
      <c r="Z119" s="16"/>
      <c r="AA119" s="16"/>
      <c r="AB119" s="16"/>
      <c r="AC119" s="16"/>
      <c r="AD119" s="145"/>
      <c r="AE119" s="145"/>
      <c r="AF119" s="145"/>
      <c r="AG119" s="145"/>
      <c r="AH119" s="145"/>
      <c r="AI119" s="19"/>
      <c r="AJ119" s="146"/>
      <c r="AK119" s="146"/>
      <c r="AL119" s="146"/>
      <c r="AM119" s="146"/>
      <c r="AN119" s="146"/>
      <c r="AO119" s="119"/>
      <c r="AP119" s="119"/>
      <c r="AQ119" s="113"/>
      <c r="AR119" s="46"/>
      <c r="AS119" s="16"/>
      <c r="AT119" s="16"/>
      <c r="AU119" s="16"/>
      <c r="AV119" s="146"/>
      <c r="AW119" s="146"/>
      <c r="AX119" s="16"/>
      <c r="AY119" s="16"/>
      <c r="AZ119" s="56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ht="18" customHeight="1" x14ac:dyDescent="0.25">
      <c r="A120" s="15" t="b">
        <f>ISNUMBER(FIND("wh-", AO7))</f>
        <v>1</v>
      </c>
      <c r="B120" s="88" t="s">
        <v>382</v>
      </c>
      <c r="C120" s="69"/>
      <c r="D120" s="69"/>
      <c r="E120" s="70"/>
      <c r="F120" s="69"/>
      <c r="G120" s="69"/>
      <c r="H120" s="120"/>
      <c r="I120" s="71"/>
      <c r="J120" s="69"/>
      <c r="K120" s="102"/>
      <c r="L120" s="73"/>
      <c r="M120" s="69"/>
      <c r="N120" s="69"/>
      <c r="O120" s="72"/>
      <c r="P120" s="17"/>
      <c r="Q120" s="17"/>
      <c r="R120" s="68" t="s">
        <v>4</v>
      </c>
      <c r="S120" s="68"/>
      <c r="T120" s="83" t="s">
        <v>5</v>
      </c>
      <c r="U120" s="84"/>
      <c r="V120" s="105" t="s">
        <v>6</v>
      </c>
      <c r="W120" s="48"/>
      <c r="X120" s="15"/>
      <c r="Y120" s="54" t="s">
        <v>7</v>
      </c>
      <c r="Z120" s="16"/>
      <c r="AA120" s="16"/>
      <c r="AB120" s="16"/>
      <c r="AC120" s="16"/>
      <c r="AD120" s="145"/>
      <c r="AE120" s="145"/>
      <c r="AF120" s="52" t="s">
        <v>8</v>
      </c>
      <c r="AG120" s="52"/>
      <c r="AH120" s="52" t="s">
        <v>9</v>
      </c>
      <c r="AI120" s="53"/>
      <c r="AJ120" s="146"/>
      <c r="AK120" s="95" t="s">
        <v>10</v>
      </c>
      <c r="AL120" s="95"/>
      <c r="AM120" s="95"/>
      <c r="AN120" s="94"/>
      <c r="AO120" s="121"/>
      <c r="AP120" s="121"/>
      <c r="AQ120" s="114"/>
      <c r="AR120" s="49" t="s">
        <v>11</v>
      </c>
      <c r="AS120" s="50"/>
      <c r="AT120" s="51" t="s">
        <v>12</v>
      </c>
      <c r="AU120" s="51"/>
      <c r="AV120" s="146"/>
      <c r="AW120" s="146"/>
      <c r="AX120" s="51" t="s">
        <v>13</v>
      </c>
      <c r="AY120" s="51"/>
      <c r="AZ120" s="57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78"/>
      <c r="B121" s="179" t="s">
        <v>14</v>
      </c>
      <c r="C121" s="180" t="s">
        <v>15</v>
      </c>
      <c r="D121" s="181" t="s">
        <v>16</v>
      </c>
      <c r="E121" s="182" t="s">
        <v>17</v>
      </c>
      <c r="F121" s="180" t="s">
        <v>18</v>
      </c>
      <c r="G121" s="180" t="s">
        <v>19</v>
      </c>
      <c r="H121" s="183" t="s">
        <v>20</v>
      </c>
      <c r="I121" s="184" t="s">
        <v>21</v>
      </c>
      <c r="J121" s="181" t="s">
        <v>22</v>
      </c>
      <c r="K121" s="185" t="s">
        <v>23</v>
      </c>
      <c r="L121" s="184" t="s">
        <v>24</v>
      </c>
      <c r="M121" s="181" t="s">
        <v>25</v>
      </c>
      <c r="N121" s="182" t="s">
        <v>26</v>
      </c>
      <c r="O121" s="180" t="s">
        <v>27</v>
      </c>
      <c r="P121" s="181" t="s">
        <v>28</v>
      </c>
      <c r="Q121" s="182" t="s">
        <v>29</v>
      </c>
      <c r="R121" s="180" t="s">
        <v>30</v>
      </c>
      <c r="S121" s="182" t="s">
        <v>14</v>
      </c>
      <c r="T121" s="186" t="s">
        <v>22</v>
      </c>
      <c r="U121" s="187" t="s">
        <v>31</v>
      </c>
      <c r="V121" s="188" t="s">
        <v>14</v>
      </c>
      <c r="W121" s="180" t="s">
        <v>32</v>
      </c>
      <c r="X121" s="189" t="s">
        <v>33</v>
      </c>
      <c r="Y121" s="181" t="s">
        <v>34</v>
      </c>
      <c r="Z121" s="181">
        <v>1</v>
      </c>
      <c r="AA121" s="181">
        <v>2</v>
      </c>
      <c r="AB121" s="181">
        <v>3</v>
      </c>
      <c r="AC121" s="181">
        <v>4</v>
      </c>
      <c r="AD121" s="181">
        <v>5</v>
      </c>
      <c r="AE121" s="181" t="s">
        <v>35</v>
      </c>
      <c r="AF121" s="181" t="s">
        <v>36</v>
      </c>
      <c r="AG121" s="181" t="s">
        <v>37</v>
      </c>
      <c r="AH121" s="181" t="s">
        <v>38</v>
      </c>
      <c r="AI121" s="190" t="s">
        <v>37</v>
      </c>
      <c r="AJ121" s="191" t="s">
        <v>39</v>
      </c>
      <c r="AK121" s="191" t="s">
        <v>40</v>
      </c>
      <c r="AL121" s="191" t="s">
        <v>23</v>
      </c>
      <c r="AM121" s="191" t="s">
        <v>31</v>
      </c>
      <c r="AN121" s="192" t="s">
        <v>41</v>
      </c>
      <c r="AO121" s="193"/>
      <c r="AP121" s="193"/>
      <c r="AQ121" s="194"/>
      <c r="AR121" s="195" t="s">
        <v>22</v>
      </c>
      <c r="AS121" s="181" t="s">
        <v>42</v>
      </c>
      <c r="AT121" s="181" t="s">
        <v>43</v>
      </c>
      <c r="AU121" s="181" t="s">
        <v>44</v>
      </c>
      <c r="AV121" s="196" t="s">
        <v>45</v>
      </c>
      <c r="AW121" s="180" t="s">
        <v>42</v>
      </c>
      <c r="AX121" s="181" t="s">
        <v>43</v>
      </c>
      <c r="AY121" s="181" t="s">
        <v>44</v>
      </c>
      <c r="AZ121" s="182" t="s">
        <v>45</v>
      </c>
      <c r="BA121" s="205"/>
      <c r="BB121" s="206"/>
      <c r="BC121" s="206"/>
      <c r="BD121" s="206"/>
      <c r="BE121" s="206"/>
      <c r="BF121" s="206"/>
      <c r="BG121" s="206"/>
      <c r="BH121" s="206"/>
      <c r="BI121" s="206"/>
      <c r="BJ121" s="206"/>
      <c r="BK121" s="206"/>
      <c r="BL121" s="206"/>
      <c r="BM121" s="206"/>
      <c r="BN121" s="206"/>
      <c r="BO121" s="206"/>
      <c r="BP121" s="206"/>
      <c r="BQ121" s="206"/>
      <c r="BR121" s="206"/>
      <c r="BS121" s="206"/>
      <c r="BT121" s="206"/>
      <c r="BU121" s="206"/>
      <c r="BV121" s="206"/>
      <c r="BW121" s="206"/>
      <c r="BX121" s="206"/>
      <c r="BY121" s="206"/>
    </row>
    <row r="122" spans="1:77" ht="12" customHeight="1" x14ac:dyDescent="0.25">
      <c r="A122" s="147">
        <v>1</v>
      </c>
      <c r="B122" s="148">
        <v>1</v>
      </c>
      <c r="C122" s="149">
        <v>9</v>
      </c>
      <c r="D122" s="150">
        <v>9</v>
      </c>
      <c r="E122" s="151">
        <v>18</v>
      </c>
      <c r="F122" s="149">
        <v>8</v>
      </c>
      <c r="G122" s="149"/>
      <c r="H122" s="149">
        <v>0</v>
      </c>
      <c r="I122" s="152" t="s">
        <v>383</v>
      </c>
      <c r="J122" s="153" t="s">
        <v>384</v>
      </c>
      <c r="K122" s="154">
        <v>11</v>
      </c>
      <c r="L122" s="155" t="s">
        <v>385</v>
      </c>
      <c r="M122" s="150" t="s">
        <v>386</v>
      </c>
      <c r="N122" s="156" t="s">
        <v>387</v>
      </c>
      <c r="O122" s="157">
        <v>124</v>
      </c>
      <c r="P122" s="158">
        <v>129</v>
      </c>
      <c r="Q122" s="159">
        <v>145</v>
      </c>
      <c r="R122" s="160">
        <v>3.75</v>
      </c>
      <c r="S122" s="161">
        <v>4</v>
      </c>
      <c r="T122" s="162">
        <v>7</v>
      </c>
      <c r="U122" s="163">
        <v>67</v>
      </c>
      <c r="V122" s="164"/>
      <c r="W122" s="157">
        <v>124</v>
      </c>
      <c r="X122" s="150">
        <v>-7</v>
      </c>
      <c r="Y122" s="150" t="s">
        <v>388</v>
      </c>
      <c r="Z122" s="158">
        <v>124</v>
      </c>
      <c r="AA122" s="158">
        <v>123</v>
      </c>
      <c r="AB122" s="158">
        <v>121</v>
      </c>
      <c r="AC122" s="158">
        <v>118</v>
      </c>
      <c r="AD122" s="158">
        <v>118</v>
      </c>
      <c r="AE122" s="165">
        <v>117</v>
      </c>
      <c r="AF122" s="166">
        <v>121</v>
      </c>
      <c r="AG122" s="167">
        <v>115</v>
      </c>
      <c r="AH122" s="166">
        <v>117</v>
      </c>
      <c r="AI122" s="168">
        <v>116</v>
      </c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2</v>
      </c>
      <c r="C123" s="149">
        <v>7</v>
      </c>
      <c r="D123" s="150">
        <v>8</v>
      </c>
      <c r="E123" s="151">
        <v>15</v>
      </c>
      <c r="F123" s="149">
        <v>6</v>
      </c>
      <c r="G123" s="149"/>
      <c r="H123" s="149">
        <v>0</v>
      </c>
      <c r="I123" s="152" t="s">
        <v>389</v>
      </c>
      <c r="J123" s="153" t="s">
        <v>390</v>
      </c>
      <c r="K123" s="154">
        <v>14</v>
      </c>
      <c r="L123" s="155" t="s">
        <v>48</v>
      </c>
      <c r="M123" s="150" t="s">
        <v>391</v>
      </c>
      <c r="N123" s="156" t="s">
        <v>392</v>
      </c>
      <c r="O123" s="157">
        <v>133</v>
      </c>
      <c r="P123" s="158">
        <v>97</v>
      </c>
      <c r="Q123" s="159">
        <v>148</v>
      </c>
      <c r="R123" s="160">
        <v>-16.25</v>
      </c>
      <c r="S123" s="161">
        <v>7</v>
      </c>
      <c r="T123" s="162">
        <v>7</v>
      </c>
      <c r="U123" s="163">
        <v>47</v>
      </c>
      <c r="V123" s="164"/>
      <c r="W123" s="157">
        <v>133</v>
      </c>
      <c r="X123" s="150"/>
      <c r="Y123" s="150" t="s">
        <v>393</v>
      </c>
      <c r="Z123" s="158">
        <v>124</v>
      </c>
      <c r="AA123" s="158">
        <v>132</v>
      </c>
      <c r="AB123" s="158">
        <v>131</v>
      </c>
      <c r="AC123" s="158">
        <v>129</v>
      </c>
      <c r="AD123" s="158">
        <v>127</v>
      </c>
      <c r="AE123" s="165">
        <v>130</v>
      </c>
      <c r="AF123" s="166">
        <v>135</v>
      </c>
      <c r="AG123" s="167">
        <v>90</v>
      </c>
      <c r="AH123" s="166">
        <v>127</v>
      </c>
      <c r="AI123" s="168">
        <v>127</v>
      </c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2</v>
      </c>
      <c r="C124" s="149">
        <v>6</v>
      </c>
      <c r="D124" s="150">
        <v>9</v>
      </c>
      <c r="E124" s="151">
        <v>15</v>
      </c>
      <c r="F124" s="149">
        <v>1</v>
      </c>
      <c r="G124" s="149"/>
      <c r="H124" s="149">
        <v>0</v>
      </c>
      <c r="I124" s="152" t="s">
        <v>394</v>
      </c>
      <c r="J124" s="153" t="s">
        <v>395</v>
      </c>
      <c r="K124" s="154">
        <v>11</v>
      </c>
      <c r="L124" s="155" t="s">
        <v>157</v>
      </c>
      <c r="M124" s="150" t="s">
        <v>396</v>
      </c>
      <c r="N124" s="156" t="s">
        <v>397</v>
      </c>
      <c r="O124" s="157">
        <v>140</v>
      </c>
      <c r="P124" s="158">
        <v>121</v>
      </c>
      <c r="Q124" s="159">
        <v>150</v>
      </c>
      <c r="R124" s="160">
        <v>16.75</v>
      </c>
      <c r="S124" s="161">
        <v>2</v>
      </c>
      <c r="T124" s="162">
        <v>18</v>
      </c>
      <c r="U124" s="163">
        <v>47</v>
      </c>
      <c r="V124" s="164"/>
      <c r="W124" s="157">
        <v>140</v>
      </c>
      <c r="X124" s="150"/>
      <c r="Y124" s="150" t="s">
        <v>398</v>
      </c>
      <c r="Z124" s="158">
        <v>161</v>
      </c>
      <c r="AA124" s="158">
        <v>161</v>
      </c>
      <c r="AB124" s="158">
        <v>158</v>
      </c>
      <c r="AC124" s="158">
        <v>150</v>
      </c>
      <c r="AD124" s="158">
        <v>144</v>
      </c>
      <c r="AE124" s="165">
        <v>144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4</v>
      </c>
      <c r="C125" s="149">
        <v>7</v>
      </c>
      <c r="D125" s="150">
        <v>6</v>
      </c>
      <c r="E125" s="151">
        <v>13</v>
      </c>
      <c r="F125" s="149">
        <v>4</v>
      </c>
      <c r="G125" s="149"/>
      <c r="H125" s="149">
        <v>0</v>
      </c>
      <c r="I125" s="152" t="s">
        <v>399</v>
      </c>
      <c r="J125" s="153" t="s">
        <v>400</v>
      </c>
      <c r="K125" s="154">
        <v>12</v>
      </c>
      <c r="L125" s="155" t="s">
        <v>361</v>
      </c>
      <c r="M125" s="150" t="s">
        <v>401</v>
      </c>
      <c r="N125" s="156" t="s">
        <v>402</v>
      </c>
      <c r="O125" s="157">
        <v>135</v>
      </c>
      <c r="P125" s="158">
        <v>104</v>
      </c>
      <c r="Q125" s="159">
        <v>151</v>
      </c>
      <c r="R125" s="160">
        <v>-4.25</v>
      </c>
      <c r="S125" s="161">
        <v>6</v>
      </c>
      <c r="T125" s="162">
        <v>21</v>
      </c>
      <c r="U125" s="163">
        <v>9</v>
      </c>
      <c r="V125" s="164"/>
      <c r="W125" s="157">
        <v>135</v>
      </c>
      <c r="X125" s="150"/>
      <c r="Y125" s="150" t="s">
        <v>403</v>
      </c>
      <c r="Z125" s="158">
        <v>128</v>
      </c>
      <c r="AA125" s="158">
        <v>135</v>
      </c>
      <c r="AB125" s="158">
        <v>131</v>
      </c>
      <c r="AC125" s="158">
        <v>129</v>
      </c>
      <c r="AD125" s="158">
        <v>136</v>
      </c>
      <c r="AE125" s="165">
        <v>135</v>
      </c>
      <c r="AF125" s="166">
        <v>129</v>
      </c>
      <c r="AG125" s="167">
        <v>116</v>
      </c>
      <c r="AH125" s="166">
        <v>129</v>
      </c>
      <c r="AI125" s="168">
        <v>129</v>
      </c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5</v>
      </c>
      <c r="C126" s="149">
        <v>6</v>
      </c>
      <c r="D126" s="150">
        <v>6</v>
      </c>
      <c r="E126" s="151">
        <v>12</v>
      </c>
      <c r="F126" s="149">
        <v>7</v>
      </c>
      <c r="G126" s="149"/>
      <c r="H126" s="149">
        <v>0</v>
      </c>
      <c r="I126" s="152" t="s">
        <v>404</v>
      </c>
      <c r="J126" s="153" t="s">
        <v>405</v>
      </c>
      <c r="K126" s="154">
        <v>10</v>
      </c>
      <c r="L126" s="155" t="s">
        <v>378</v>
      </c>
      <c r="M126" s="150" t="s">
        <v>248</v>
      </c>
      <c r="N126" s="156" t="s">
        <v>273</v>
      </c>
      <c r="O126" s="157">
        <v>129</v>
      </c>
      <c r="P126" s="158">
        <v>123</v>
      </c>
      <c r="Q126" s="159">
        <v>146</v>
      </c>
      <c r="R126" s="160">
        <v>3.75</v>
      </c>
      <c r="S126" s="161">
        <v>4</v>
      </c>
      <c r="T126" s="162">
        <v>16</v>
      </c>
      <c r="U126" s="163">
        <v>34</v>
      </c>
      <c r="V126" s="164"/>
      <c r="W126" s="157">
        <v>129</v>
      </c>
      <c r="X126" s="150"/>
      <c r="Y126" s="150" t="s">
        <v>406</v>
      </c>
      <c r="Z126" s="158">
        <v>125</v>
      </c>
      <c r="AA126" s="158">
        <v>127</v>
      </c>
      <c r="AB126" s="158">
        <v>127</v>
      </c>
      <c r="AC126" s="158">
        <v>124</v>
      </c>
      <c r="AD126" s="158">
        <v>124</v>
      </c>
      <c r="AE126" s="165">
        <v>124</v>
      </c>
      <c r="AF126" s="166">
        <v>130</v>
      </c>
      <c r="AG126" s="167">
        <v>120</v>
      </c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5</v>
      </c>
      <c r="C127" s="149">
        <v>5</v>
      </c>
      <c r="D127" s="150">
        <v>7</v>
      </c>
      <c r="E127" s="151">
        <v>12</v>
      </c>
      <c r="F127" s="149">
        <v>3</v>
      </c>
      <c r="G127" s="149"/>
      <c r="H127" s="149">
        <v>0</v>
      </c>
      <c r="I127" s="152" t="s">
        <v>407</v>
      </c>
      <c r="J127" s="153" t="s">
        <v>408</v>
      </c>
      <c r="K127" s="154">
        <v>10</v>
      </c>
      <c r="L127" s="155" t="s">
        <v>174</v>
      </c>
      <c r="M127" s="150" t="s">
        <v>409</v>
      </c>
      <c r="N127" s="156" t="s">
        <v>410</v>
      </c>
      <c r="O127" s="157">
        <v>137</v>
      </c>
      <c r="P127" s="158">
        <v>112</v>
      </c>
      <c r="Q127" s="159">
        <v>153</v>
      </c>
      <c r="R127" s="160">
        <v>7.75</v>
      </c>
      <c r="S127" s="161">
        <v>3</v>
      </c>
      <c r="T127" s="162">
        <v>27</v>
      </c>
      <c r="U127" s="163">
        <v>36</v>
      </c>
      <c r="V127" s="164"/>
      <c r="W127" s="157">
        <v>137</v>
      </c>
      <c r="X127" s="150"/>
      <c r="Y127" s="150" t="s">
        <v>411</v>
      </c>
      <c r="Z127" s="158">
        <v>138</v>
      </c>
      <c r="AA127" s="158">
        <v>146</v>
      </c>
      <c r="AB127" s="158">
        <v>144</v>
      </c>
      <c r="AC127" s="158">
        <v>145</v>
      </c>
      <c r="AD127" s="158">
        <v>143</v>
      </c>
      <c r="AE127" s="165">
        <v>140</v>
      </c>
      <c r="AF127" s="166">
        <v>138</v>
      </c>
      <c r="AG127" s="167">
        <v>138</v>
      </c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7</v>
      </c>
      <c r="C128" s="149">
        <v>4</v>
      </c>
      <c r="D128" s="150">
        <v>5</v>
      </c>
      <c r="E128" s="151">
        <v>9</v>
      </c>
      <c r="F128" s="149">
        <v>5</v>
      </c>
      <c r="G128" s="149"/>
      <c r="H128" s="149">
        <v>0</v>
      </c>
      <c r="I128" s="152" t="s">
        <v>412</v>
      </c>
      <c r="J128" s="153" t="s">
        <v>413</v>
      </c>
      <c r="K128" s="154">
        <v>10</v>
      </c>
      <c r="L128" s="155" t="s">
        <v>361</v>
      </c>
      <c r="M128" s="150" t="s">
        <v>414</v>
      </c>
      <c r="N128" s="156" t="s">
        <v>364</v>
      </c>
      <c r="O128" s="157">
        <v>135</v>
      </c>
      <c r="P128" s="158">
        <v>130</v>
      </c>
      <c r="Q128" s="159">
        <v>148</v>
      </c>
      <c r="R128" s="160">
        <v>18.75</v>
      </c>
      <c r="S128" s="161">
        <v>1</v>
      </c>
      <c r="T128" s="162">
        <v>17</v>
      </c>
      <c r="U128" s="163">
        <v>29</v>
      </c>
      <c r="V128" s="164"/>
      <c r="W128" s="157">
        <v>135</v>
      </c>
      <c r="X128" s="150"/>
      <c r="Y128" s="150" t="s">
        <v>415</v>
      </c>
      <c r="Z128" s="158">
        <v>142</v>
      </c>
      <c r="AA128" s="158">
        <v>138</v>
      </c>
      <c r="AB128" s="158">
        <v>135</v>
      </c>
      <c r="AC128" s="158">
        <v>133</v>
      </c>
      <c r="AD128" s="158">
        <v>136</v>
      </c>
      <c r="AE128" s="165">
        <v>136</v>
      </c>
      <c r="AF128" s="166">
        <v>135</v>
      </c>
      <c r="AG128" s="167">
        <v>122</v>
      </c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8</v>
      </c>
      <c r="C129" s="149">
        <v>0</v>
      </c>
      <c r="D129" s="150">
        <v>6</v>
      </c>
      <c r="E129" s="151">
        <v>6</v>
      </c>
      <c r="F129" s="149">
        <v>2</v>
      </c>
      <c r="G129" s="149"/>
      <c r="H129" s="149">
        <v>0</v>
      </c>
      <c r="I129" s="152" t="s">
        <v>416</v>
      </c>
      <c r="J129" s="153" t="s">
        <v>417</v>
      </c>
      <c r="K129" s="154">
        <v>12</v>
      </c>
      <c r="L129" s="155" t="s">
        <v>189</v>
      </c>
      <c r="M129" s="150" t="s">
        <v>418</v>
      </c>
      <c r="N129" s="156" t="s">
        <v>263</v>
      </c>
      <c r="O129" s="157">
        <v>138</v>
      </c>
      <c r="P129" s="158">
        <v>104</v>
      </c>
      <c r="Q129" s="159">
        <v>122</v>
      </c>
      <c r="R129" s="160">
        <v>-30.25</v>
      </c>
      <c r="S129" s="161">
        <v>8</v>
      </c>
      <c r="T129" s="162">
        <v>30</v>
      </c>
      <c r="U129" s="163">
        <v>63</v>
      </c>
      <c r="V129" s="164"/>
      <c r="W129" s="157">
        <v>138</v>
      </c>
      <c r="X129" s="150"/>
      <c r="Y129" s="150" t="s">
        <v>419</v>
      </c>
      <c r="Z129" s="158">
        <v>157</v>
      </c>
      <c r="AA129" s="158">
        <v>157</v>
      </c>
      <c r="AB129" s="158">
        <v>155</v>
      </c>
      <c r="AC129" s="158">
        <v>152</v>
      </c>
      <c r="AD129" s="158">
        <v>148</v>
      </c>
      <c r="AE129" s="165">
        <v>141</v>
      </c>
      <c r="AF129" s="166">
        <v>140</v>
      </c>
      <c r="AG129" s="167">
        <v>123</v>
      </c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9</v>
      </c>
      <c r="C130" s="149">
        <v>1</v>
      </c>
      <c r="D130" s="150">
        <v>3</v>
      </c>
      <c r="E130" s="151">
        <v>4</v>
      </c>
      <c r="F130" s="149">
        <v>9</v>
      </c>
      <c r="G130" s="149"/>
      <c r="H130" s="149">
        <v>0</v>
      </c>
      <c r="I130" s="152" t="s">
        <v>420</v>
      </c>
      <c r="J130" s="153" t="s">
        <v>421</v>
      </c>
      <c r="K130" s="154">
        <v>10</v>
      </c>
      <c r="L130" s="155" t="s">
        <v>422</v>
      </c>
      <c r="M130" s="150" t="s">
        <v>423</v>
      </c>
      <c r="N130" s="156" t="s">
        <v>254</v>
      </c>
      <c r="O130" s="157">
        <v>119</v>
      </c>
      <c r="P130" s="158" t="s">
        <v>52</v>
      </c>
      <c r="Q130" s="159" t="s">
        <v>52</v>
      </c>
      <c r="R130" s="160"/>
      <c r="S130" s="161"/>
      <c r="T130" s="162">
        <v>17</v>
      </c>
      <c r="U130" s="163">
        <v>29</v>
      </c>
      <c r="V130" s="164"/>
      <c r="W130" s="157">
        <v>119</v>
      </c>
      <c r="X130" s="150"/>
      <c r="Y130" s="150" t="s">
        <v>424</v>
      </c>
      <c r="Z130" s="158">
        <v>133</v>
      </c>
      <c r="AA130" s="158">
        <v>135</v>
      </c>
      <c r="AB130" s="158">
        <v>132</v>
      </c>
      <c r="AC130" s="158">
        <v>132</v>
      </c>
      <c r="AD130" s="158">
        <v>131</v>
      </c>
      <c r="AE130" s="165">
        <v>126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x14ac:dyDescent="0.25">
      <c r="A131" s="138"/>
      <c r="B131" s="138"/>
      <c r="C131" s="138"/>
      <c r="D131" s="138"/>
      <c r="E131" s="43"/>
      <c r="F131" s="138"/>
      <c r="G131" s="138"/>
      <c r="H131" s="139"/>
      <c r="I131" s="140"/>
      <c r="J131" s="138"/>
      <c r="K131" s="141"/>
      <c r="L131" s="142"/>
      <c r="M131" s="138"/>
      <c r="N131" s="138"/>
      <c r="O131" s="143"/>
      <c r="P131" s="143"/>
      <c r="Q131" s="143"/>
      <c r="R131" s="138"/>
      <c r="S131" s="138"/>
      <c r="T131" s="138"/>
      <c r="U131" s="138"/>
      <c r="V131" s="138"/>
      <c r="W131" s="138"/>
      <c r="X131" s="138"/>
      <c r="Y131" s="138"/>
      <c r="Z131" s="143"/>
      <c r="AA131" s="143"/>
      <c r="AB131" s="143"/>
      <c r="AC131" s="143"/>
      <c r="AD131" s="143"/>
      <c r="AE131" s="143"/>
      <c r="AF131" s="143"/>
      <c r="AG131" s="143"/>
      <c r="AH131" s="143"/>
      <c r="AI131" s="138"/>
      <c r="AJ131" s="138"/>
      <c r="AK131" s="138"/>
      <c r="AL131" s="138"/>
      <c r="AM131" s="138"/>
      <c r="AN131" s="138"/>
      <c r="AO131" s="144"/>
      <c r="AP131" s="144"/>
      <c r="AQ131" s="140"/>
      <c r="AR131" s="138"/>
      <c r="AS131" s="143"/>
      <c r="AT131" s="143"/>
      <c r="AU131" s="143"/>
      <c r="AV131" s="138"/>
      <c r="AW131" s="138"/>
      <c r="AX131" s="143"/>
      <c r="AY131" s="143"/>
      <c r="AZ131" s="138"/>
      <c r="BA131" s="198"/>
      <c r="BB131" s="198"/>
      <c r="BC131" s="198"/>
      <c r="BD131" s="198"/>
      <c r="BE131" s="198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5"/>
      <c r="B132" s="86" t="s">
        <v>425</v>
      </c>
      <c r="C132" s="74"/>
      <c r="D132" s="74"/>
      <c r="E132" s="33"/>
      <c r="F132" s="74"/>
      <c r="G132" s="74"/>
      <c r="H132" s="118"/>
      <c r="I132" s="75"/>
      <c r="J132" s="74"/>
      <c r="K132" s="100"/>
      <c r="L132" s="77"/>
      <c r="M132" s="74"/>
      <c r="N132" s="74"/>
      <c r="O132" s="76"/>
      <c r="P132" s="16"/>
      <c r="Q132" s="16"/>
      <c r="R132" s="15"/>
      <c r="S132" s="15"/>
      <c r="T132" s="59"/>
      <c r="U132" s="61"/>
      <c r="V132" s="80"/>
      <c r="W132" s="44"/>
      <c r="X132" s="15"/>
      <c r="Y132" s="15"/>
      <c r="Z132" s="16"/>
      <c r="AA132" s="16"/>
      <c r="AB132" s="16"/>
      <c r="AC132" s="16"/>
      <c r="AD132" s="145"/>
      <c r="AE132" s="145"/>
      <c r="AF132" s="145"/>
      <c r="AG132" s="145"/>
      <c r="AH132" s="145"/>
      <c r="AI132" s="19"/>
      <c r="AJ132" s="146"/>
      <c r="AK132" s="146"/>
      <c r="AL132" s="146"/>
      <c r="AM132" s="146"/>
      <c r="AN132" s="146"/>
      <c r="AO132" s="119"/>
      <c r="AP132" s="119"/>
      <c r="AQ132" s="113"/>
      <c r="AR132" s="46"/>
      <c r="AS132" s="16"/>
      <c r="AT132" s="16"/>
      <c r="AU132" s="16"/>
      <c r="AV132" s="146"/>
      <c r="AW132" s="146"/>
      <c r="AX132" s="16"/>
      <c r="AY132" s="16"/>
      <c r="AZ132" s="56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5"/>
      <c r="B133" s="87" t="s">
        <v>426</v>
      </c>
      <c r="C133" s="15"/>
      <c r="D133" s="15"/>
      <c r="E133" s="80"/>
      <c r="F133" s="15"/>
      <c r="G133" s="15"/>
      <c r="H133" s="139"/>
      <c r="I133" s="81"/>
      <c r="J133" s="15"/>
      <c r="K133" s="101"/>
      <c r="L133" s="82"/>
      <c r="M133" s="15"/>
      <c r="N133" s="15"/>
      <c r="O133" s="76"/>
      <c r="P133" s="16"/>
      <c r="Q133" s="16"/>
      <c r="R133" s="15"/>
      <c r="S133" s="15"/>
      <c r="T133" s="59"/>
      <c r="U133" s="61"/>
      <c r="V133" s="80"/>
      <c r="W133" s="44"/>
      <c r="X133" s="15"/>
      <c r="Y133" s="15"/>
      <c r="Z133" s="16"/>
      <c r="AA133" s="16"/>
      <c r="AB133" s="16"/>
      <c r="AC133" s="16"/>
      <c r="AD133" s="145"/>
      <c r="AE133" s="145"/>
      <c r="AF133" s="145"/>
      <c r="AG133" s="145"/>
      <c r="AH133" s="145"/>
      <c r="AI133" s="19"/>
      <c r="AJ133" s="146"/>
      <c r="AK133" s="146"/>
      <c r="AL133" s="146"/>
      <c r="AM133" s="146"/>
      <c r="AN133" s="146"/>
      <c r="AO133" s="119"/>
      <c r="AP133" s="119"/>
      <c r="AQ133" s="113"/>
      <c r="AR133" s="46"/>
      <c r="AS133" s="16"/>
      <c r="AT133" s="16"/>
      <c r="AU133" s="16"/>
      <c r="AV133" s="146"/>
      <c r="AW133" s="146"/>
      <c r="AX133" s="16"/>
      <c r="AY133" s="16"/>
      <c r="AZ133" s="56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ht="18" customHeight="1" x14ac:dyDescent="0.25">
      <c r="A134" s="15" t="b">
        <f>ISNUMBER(FIND("wh-", AO7))</f>
        <v>1</v>
      </c>
      <c r="B134" s="88" t="s">
        <v>427</v>
      </c>
      <c r="C134" s="69"/>
      <c r="D134" s="69"/>
      <c r="E134" s="70"/>
      <c r="F134" s="69"/>
      <c r="G134" s="69"/>
      <c r="H134" s="120"/>
      <c r="I134" s="71"/>
      <c r="J134" s="69"/>
      <c r="K134" s="102"/>
      <c r="L134" s="73"/>
      <c r="M134" s="69"/>
      <c r="N134" s="69"/>
      <c r="O134" s="72"/>
      <c r="P134" s="17"/>
      <c r="Q134" s="17"/>
      <c r="R134" s="68" t="s">
        <v>4</v>
      </c>
      <c r="S134" s="68"/>
      <c r="T134" s="83" t="s">
        <v>5</v>
      </c>
      <c r="U134" s="84"/>
      <c r="V134" s="105" t="s">
        <v>6</v>
      </c>
      <c r="W134" s="48"/>
      <c r="X134" s="15"/>
      <c r="Y134" s="54" t="s">
        <v>7</v>
      </c>
      <c r="Z134" s="16"/>
      <c r="AA134" s="16"/>
      <c r="AB134" s="16"/>
      <c r="AC134" s="16"/>
      <c r="AD134" s="145"/>
      <c r="AE134" s="145"/>
      <c r="AF134" s="52" t="s">
        <v>8</v>
      </c>
      <c r="AG134" s="52"/>
      <c r="AH134" s="52" t="s">
        <v>9</v>
      </c>
      <c r="AI134" s="53"/>
      <c r="AJ134" s="146"/>
      <c r="AK134" s="95" t="s">
        <v>10</v>
      </c>
      <c r="AL134" s="95"/>
      <c r="AM134" s="95"/>
      <c r="AN134" s="94"/>
      <c r="AO134" s="121"/>
      <c r="AP134" s="121"/>
      <c r="AQ134" s="114"/>
      <c r="AR134" s="49" t="s">
        <v>11</v>
      </c>
      <c r="AS134" s="50"/>
      <c r="AT134" s="51" t="s">
        <v>12</v>
      </c>
      <c r="AU134" s="51"/>
      <c r="AV134" s="146"/>
      <c r="AW134" s="146"/>
      <c r="AX134" s="51" t="s">
        <v>13</v>
      </c>
      <c r="AY134" s="51"/>
      <c r="AZ134" s="57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78"/>
      <c r="B135" s="179" t="s">
        <v>14</v>
      </c>
      <c r="C135" s="180" t="s">
        <v>15</v>
      </c>
      <c r="D135" s="181" t="s">
        <v>16</v>
      </c>
      <c r="E135" s="182" t="s">
        <v>17</v>
      </c>
      <c r="F135" s="180" t="s">
        <v>18</v>
      </c>
      <c r="G135" s="180" t="s">
        <v>19</v>
      </c>
      <c r="H135" s="183" t="s">
        <v>20</v>
      </c>
      <c r="I135" s="184" t="s">
        <v>21</v>
      </c>
      <c r="J135" s="181" t="s">
        <v>22</v>
      </c>
      <c r="K135" s="185" t="s">
        <v>23</v>
      </c>
      <c r="L135" s="184" t="s">
        <v>24</v>
      </c>
      <c r="M135" s="181" t="s">
        <v>25</v>
      </c>
      <c r="N135" s="182" t="s">
        <v>26</v>
      </c>
      <c r="O135" s="180" t="s">
        <v>27</v>
      </c>
      <c r="P135" s="181" t="s">
        <v>28</v>
      </c>
      <c r="Q135" s="182" t="s">
        <v>29</v>
      </c>
      <c r="R135" s="180" t="s">
        <v>30</v>
      </c>
      <c r="S135" s="182" t="s">
        <v>14</v>
      </c>
      <c r="T135" s="186" t="s">
        <v>22</v>
      </c>
      <c r="U135" s="187" t="s">
        <v>31</v>
      </c>
      <c r="V135" s="188" t="s">
        <v>14</v>
      </c>
      <c r="W135" s="180" t="s">
        <v>32</v>
      </c>
      <c r="X135" s="189" t="s">
        <v>33</v>
      </c>
      <c r="Y135" s="181" t="s">
        <v>34</v>
      </c>
      <c r="Z135" s="181">
        <v>1</v>
      </c>
      <c r="AA135" s="181">
        <v>2</v>
      </c>
      <c r="AB135" s="181">
        <v>3</v>
      </c>
      <c r="AC135" s="181">
        <v>4</v>
      </c>
      <c r="AD135" s="181">
        <v>5</v>
      </c>
      <c r="AE135" s="181" t="s">
        <v>35</v>
      </c>
      <c r="AF135" s="181" t="s">
        <v>36</v>
      </c>
      <c r="AG135" s="181" t="s">
        <v>37</v>
      </c>
      <c r="AH135" s="181" t="s">
        <v>38</v>
      </c>
      <c r="AI135" s="190" t="s">
        <v>37</v>
      </c>
      <c r="AJ135" s="191" t="s">
        <v>39</v>
      </c>
      <c r="AK135" s="191" t="s">
        <v>40</v>
      </c>
      <c r="AL135" s="191" t="s">
        <v>23</v>
      </c>
      <c r="AM135" s="191" t="s">
        <v>31</v>
      </c>
      <c r="AN135" s="192" t="s">
        <v>41</v>
      </c>
      <c r="AO135" s="193"/>
      <c r="AP135" s="193"/>
      <c r="AQ135" s="194"/>
      <c r="AR135" s="195" t="s">
        <v>22</v>
      </c>
      <c r="AS135" s="181" t="s">
        <v>42</v>
      </c>
      <c r="AT135" s="181" t="s">
        <v>43</v>
      </c>
      <c r="AU135" s="181" t="s">
        <v>44</v>
      </c>
      <c r="AV135" s="196" t="s">
        <v>45</v>
      </c>
      <c r="AW135" s="180" t="s">
        <v>42</v>
      </c>
      <c r="AX135" s="181" t="s">
        <v>43</v>
      </c>
      <c r="AY135" s="181" t="s">
        <v>44</v>
      </c>
      <c r="AZ135" s="182" t="s">
        <v>45</v>
      </c>
      <c r="BA135" s="205"/>
      <c r="BB135" s="206"/>
      <c r="BC135" s="206"/>
      <c r="BD135" s="206"/>
      <c r="BE135" s="206"/>
      <c r="BF135" s="206"/>
      <c r="BG135" s="206"/>
      <c r="BH135" s="206"/>
      <c r="BI135" s="206"/>
      <c r="BJ135" s="206"/>
      <c r="BK135" s="206"/>
      <c r="BL135" s="206"/>
      <c r="BM135" s="206"/>
      <c r="BN135" s="206"/>
      <c r="BO135" s="206"/>
      <c r="BP135" s="206"/>
      <c r="BQ135" s="206"/>
      <c r="BR135" s="206"/>
      <c r="BS135" s="206"/>
      <c r="BT135" s="206"/>
      <c r="BU135" s="206"/>
      <c r="BV135" s="206"/>
      <c r="BW135" s="206"/>
      <c r="BX135" s="206"/>
      <c r="BY135" s="206"/>
    </row>
    <row r="136" spans="1:77" ht="12" customHeight="1" x14ac:dyDescent="0.25">
      <c r="A136" s="147">
        <v>1</v>
      </c>
      <c r="B136" s="148">
        <v>1</v>
      </c>
      <c r="C136" s="149">
        <v>11</v>
      </c>
      <c r="D136" s="150">
        <v>9</v>
      </c>
      <c r="E136" s="151">
        <v>20</v>
      </c>
      <c r="F136" s="149">
        <v>3</v>
      </c>
      <c r="G136" s="149"/>
      <c r="H136" s="149">
        <v>0</v>
      </c>
      <c r="I136" s="152" t="s">
        <v>428</v>
      </c>
      <c r="J136" s="153" t="s">
        <v>429</v>
      </c>
      <c r="K136" s="154">
        <v>6</v>
      </c>
      <c r="L136" s="155" t="s">
        <v>81</v>
      </c>
      <c r="M136" s="150" t="s">
        <v>430</v>
      </c>
      <c r="N136" s="156" t="s">
        <v>263</v>
      </c>
      <c r="O136" s="157">
        <v>150</v>
      </c>
      <c r="P136" s="158">
        <v>133</v>
      </c>
      <c r="Q136" s="159">
        <v>168</v>
      </c>
      <c r="R136" s="160">
        <v>47.75</v>
      </c>
      <c r="S136" s="161">
        <v>1</v>
      </c>
      <c r="T136" s="162">
        <v>5</v>
      </c>
      <c r="U136" s="163">
        <v>44</v>
      </c>
      <c r="V136" s="164"/>
      <c r="W136" s="157">
        <v>150</v>
      </c>
      <c r="X136" s="150"/>
      <c r="Y136" s="150" t="s">
        <v>431</v>
      </c>
      <c r="Z136" s="158">
        <v>139</v>
      </c>
      <c r="AA136" s="158">
        <v>138</v>
      </c>
      <c r="AB136" s="158">
        <v>137</v>
      </c>
      <c r="AC136" s="158">
        <v>137</v>
      </c>
      <c r="AD136" s="158">
        <v>137</v>
      </c>
      <c r="AE136" s="165">
        <v>150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2</v>
      </c>
      <c r="C137" s="149">
        <v>11</v>
      </c>
      <c r="D137" s="150">
        <v>8</v>
      </c>
      <c r="E137" s="151">
        <v>19</v>
      </c>
      <c r="F137" s="149">
        <v>5</v>
      </c>
      <c r="G137" s="149"/>
      <c r="H137" s="149">
        <v>0</v>
      </c>
      <c r="I137" s="152" t="s">
        <v>432</v>
      </c>
      <c r="J137" s="153" t="s">
        <v>433</v>
      </c>
      <c r="K137" s="154">
        <v>6</v>
      </c>
      <c r="L137" s="155" t="s">
        <v>81</v>
      </c>
      <c r="M137" s="150" t="s">
        <v>434</v>
      </c>
      <c r="N137" s="156" t="s">
        <v>273</v>
      </c>
      <c r="O137" s="157">
        <v>148</v>
      </c>
      <c r="P137" s="158">
        <v>78</v>
      </c>
      <c r="Q137" s="159">
        <v>162</v>
      </c>
      <c r="R137" s="160">
        <v>-15.25</v>
      </c>
      <c r="S137" s="161">
        <v>3</v>
      </c>
      <c r="T137" s="162">
        <v>4</v>
      </c>
      <c r="U137" s="163">
        <v>33</v>
      </c>
      <c r="V137" s="164"/>
      <c r="W137" s="157">
        <v>148</v>
      </c>
      <c r="X137" s="150"/>
      <c r="Y137" s="150" t="s">
        <v>435</v>
      </c>
      <c r="Z137" s="158">
        <v>119</v>
      </c>
      <c r="AA137" s="158">
        <v>122</v>
      </c>
      <c r="AB137" s="158">
        <v>122</v>
      </c>
      <c r="AC137" s="158">
        <v>122</v>
      </c>
      <c r="AD137" s="158">
        <v>137</v>
      </c>
      <c r="AE137" s="165">
        <v>137</v>
      </c>
      <c r="AF137" s="166">
        <v>122</v>
      </c>
      <c r="AG137" s="167">
        <v>122</v>
      </c>
      <c r="AH137" s="166">
        <v>122</v>
      </c>
      <c r="AI137" s="168">
        <v>122</v>
      </c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3</v>
      </c>
      <c r="C138" s="149">
        <v>7</v>
      </c>
      <c r="D138" s="150">
        <v>4</v>
      </c>
      <c r="E138" s="151">
        <v>11</v>
      </c>
      <c r="F138" s="149">
        <v>1</v>
      </c>
      <c r="G138" s="149"/>
      <c r="H138" s="149">
        <v>0</v>
      </c>
      <c r="I138" s="152" t="s">
        <v>436</v>
      </c>
      <c r="J138" s="153" t="s">
        <v>437</v>
      </c>
      <c r="K138" s="154">
        <v>8</v>
      </c>
      <c r="L138" s="155" t="s">
        <v>98</v>
      </c>
      <c r="M138" s="150" t="s">
        <v>438</v>
      </c>
      <c r="N138" s="156" t="s">
        <v>299</v>
      </c>
      <c r="O138" s="157">
        <v>141</v>
      </c>
      <c r="P138" s="158">
        <v>114</v>
      </c>
      <c r="Q138" s="159">
        <v>140</v>
      </c>
      <c r="R138" s="160">
        <v>-8.25</v>
      </c>
      <c r="S138" s="161">
        <v>2</v>
      </c>
      <c r="T138" s="162">
        <v>21</v>
      </c>
      <c r="U138" s="163">
        <v>41</v>
      </c>
      <c r="V138" s="164"/>
      <c r="W138" s="157">
        <v>141</v>
      </c>
      <c r="X138" s="150"/>
      <c r="Y138" s="150" t="s">
        <v>439</v>
      </c>
      <c r="Z138" s="158">
        <v>128</v>
      </c>
      <c r="AA138" s="158">
        <v>125</v>
      </c>
      <c r="AB138" s="158">
        <v>139</v>
      </c>
      <c r="AC138" s="158">
        <v>146</v>
      </c>
      <c r="AD138" s="158">
        <v>145</v>
      </c>
      <c r="AE138" s="165">
        <v>144</v>
      </c>
      <c r="AF138" s="166">
        <v>139</v>
      </c>
      <c r="AG138" s="167">
        <v>125</v>
      </c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4</v>
      </c>
      <c r="C139" s="149">
        <v>6</v>
      </c>
      <c r="D139" s="150">
        <v>4</v>
      </c>
      <c r="E139" s="151">
        <v>10</v>
      </c>
      <c r="F139" s="149">
        <v>2</v>
      </c>
      <c r="G139" s="149"/>
      <c r="H139" s="149">
        <v>0</v>
      </c>
      <c r="I139" s="152" t="s">
        <v>440</v>
      </c>
      <c r="J139" s="153" t="s">
        <v>441</v>
      </c>
      <c r="K139" s="154">
        <v>6</v>
      </c>
      <c r="L139" s="155" t="s">
        <v>48</v>
      </c>
      <c r="M139" s="150" t="s">
        <v>442</v>
      </c>
      <c r="N139" s="156" t="s">
        <v>392</v>
      </c>
      <c r="O139" s="157">
        <v>130</v>
      </c>
      <c r="P139" s="158">
        <v>109</v>
      </c>
      <c r="Q139" s="159">
        <v>140</v>
      </c>
      <c r="R139" s="160">
        <v>-24.25</v>
      </c>
      <c r="S139" s="161">
        <v>4</v>
      </c>
      <c r="T139" s="162">
        <v>12</v>
      </c>
      <c r="U139" s="163">
        <v>50</v>
      </c>
      <c r="V139" s="164"/>
      <c r="W139" s="157">
        <v>130</v>
      </c>
      <c r="X139" s="150"/>
      <c r="Y139" s="150" t="s">
        <v>443</v>
      </c>
      <c r="Z139" s="158">
        <v>134</v>
      </c>
      <c r="AA139" s="158">
        <v>130</v>
      </c>
      <c r="AB139" s="158">
        <v>128</v>
      </c>
      <c r="AC139" s="158">
        <v>127</v>
      </c>
      <c r="AD139" s="158">
        <v>122</v>
      </c>
      <c r="AE139" s="165" t="s">
        <v>52</v>
      </c>
      <c r="AF139" s="166">
        <v>122</v>
      </c>
      <c r="AG139" s="167">
        <v>122</v>
      </c>
      <c r="AH139" s="166">
        <v>122</v>
      </c>
      <c r="AI139" s="168">
        <v>122</v>
      </c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x14ac:dyDescent="0.25">
      <c r="A140" s="138"/>
      <c r="B140" s="138"/>
      <c r="C140" s="138"/>
      <c r="D140" s="138"/>
      <c r="E140" s="43"/>
      <c r="F140" s="138"/>
      <c r="G140" s="138"/>
      <c r="H140" s="139"/>
      <c r="I140" s="140"/>
      <c r="J140" s="138"/>
      <c r="K140" s="141"/>
      <c r="L140" s="142"/>
      <c r="M140" s="138"/>
      <c r="N140" s="138"/>
      <c r="O140" s="143"/>
      <c r="P140" s="143"/>
      <c r="Q140" s="143"/>
      <c r="R140" s="138"/>
      <c r="S140" s="138"/>
      <c r="T140" s="138"/>
      <c r="U140" s="138"/>
      <c r="V140" s="138"/>
      <c r="W140" s="138"/>
      <c r="X140" s="138"/>
      <c r="Y140" s="138"/>
      <c r="Z140" s="143"/>
      <c r="AA140" s="143"/>
      <c r="AB140" s="143"/>
      <c r="AC140" s="143"/>
      <c r="AD140" s="143"/>
      <c r="AE140" s="143"/>
      <c r="AF140" s="143"/>
      <c r="AG140" s="143"/>
      <c r="AH140" s="143"/>
      <c r="AI140" s="138"/>
      <c r="AJ140" s="138"/>
      <c r="AK140" s="138"/>
      <c r="AL140" s="138"/>
      <c r="AM140" s="138"/>
      <c r="AN140" s="138"/>
      <c r="AO140" s="144"/>
      <c r="AP140" s="144"/>
      <c r="AQ140" s="140"/>
      <c r="AR140" s="138"/>
      <c r="AS140" s="143"/>
      <c r="AT140" s="143"/>
      <c r="AU140" s="143"/>
      <c r="AV140" s="138"/>
      <c r="AW140" s="138"/>
      <c r="AX140" s="143"/>
      <c r="AY140" s="143"/>
      <c r="AZ140" s="138"/>
      <c r="BA140" s="198"/>
      <c r="BB140" s="198"/>
      <c r="BC140" s="198"/>
      <c r="BD140" s="198"/>
      <c r="BE140" s="198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5"/>
      <c r="B141" s="86" t="s">
        <v>444</v>
      </c>
      <c r="C141" s="74"/>
      <c r="D141" s="74"/>
      <c r="E141" s="33"/>
      <c r="F141" s="74"/>
      <c r="G141" s="74"/>
      <c r="H141" s="118"/>
      <c r="I141" s="75"/>
      <c r="J141" s="74"/>
      <c r="K141" s="100"/>
      <c r="L141" s="77"/>
      <c r="M141" s="74"/>
      <c r="N141" s="74"/>
      <c r="O141" s="76"/>
      <c r="P141" s="16"/>
      <c r="Q141" s="16"/>
      <c r="R141" s="15"/>
      <c r="S141" s="15"/>
      <c r="T141" s="59"/>
      <c r="U141" s="61"/>
      <c r="V141" s="80"/>
      <c r="W141" s="44"/>
      <c r="X141" s="15"/>
      <c r="Y141" s="15"/>
      <c r="Z141" s="16"/>
      <c r="AA141" s="16"/>
      <c r="AB141" s="16"/>
      <c r="AC141" s="16"/>
      <c r="AD141" s="145"/>
      <c r="AE141" s="145"/>
      <c r="AF141" s="145"/>
      <c r="AG141" s="145"/>
      <c r="AH141" s="145"/>
      <c r="AI141" s="19"/>
      <c r="AJ141" s="146"/>
      <c r="AK141" s="146"/>
      <c r="AL141" s="146"/>
      <c r="AM141" s="146"/>
      <c r="AN141" s="146"/>
      <c r="AO141" s="119"/>
      <c r="AP141" s="119"/>
      <c r="AQ141" s="113"/>
      <c r="AR141" s="46"/>
      <c r="AS141" s="16"/>
      <c r="AT141" s="16"/>
      <c r="AU141" s="16"/>
      <c r="AV141" s="146"/>
      <c r="AW141" s="146"/>
      <c r="AX141" s="16"/>
      <c r="AY141" s="16"/>
      <c r="AZ141" s="56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5"/>
      <c r="B142" s="87" t="s">
        <v>445</v>
      </c>
      <c r="C142" s="15"/>
      <c r="D142" s="15"/>
      <c r="E142" s="80"/>
      <c r="F142" s="15"/>
      <c r="G142" s="15"/>
      <c r="H142" s="139"/>
      <c r="I142" s="81"/>
      <c r="J142" s="15"/>
      <c r="K142" s="101"/>
      <c r="L142" s="82"/>
      <c r="M142" s="15"/>
      <c r="N142" s="15"/>
      <c r="O142" s="76"/>
      <c r="P142" s="16"/>
      <c r="Q142" s="16"/>
      <c r="R142" s="15"/>
      <c r="S142" s="15"/>
      <c r="T142" s="59"/>
      <c r="U142" s="61"/>
      <c r="V142" s="80"/>
      <c r="W142" s="44"/>
      <c r="X142" s="15"/>
      <c r="Y142" s="15"/>
      <c r="Z142" s="16"/>
      <c r="AA142" s="16"/>
      <c r="AB142" s="16"/>
      <c r="AC142" s="16"/>
      <c r="AD142" s="145"/>
      <c r="AE142" s="145"/>
      <c r="AF142" s="145"/>
      <c r="AG142" s="145"/>
      <c r="AH142" s="145"/>
      <c r="AI142" s="19"/>
      <c r="AJ142" s="146"/>
      <c r="AK142" s="146"/>
      <c r="AL142" s="146"/>
      <c r="AM142" s="146"/>
      <c r="AN142" s="146"/>
      <c r="AO142" s="119"/>
      <c r="AP142" s="119"/>
      <c r="AQ142" s="113"/>
      <c r="AR142" s="46"/>
      <c r="AS142" s="16"/>
      <c r="AT142" s="16"/>
      <c r="AU142" s="16"/>
      <c r="AV142" s="146"/>
      <c r="AW142" s="146"/>
      <c r="AX142" s="16"/>
      <c r="AY142" s="16"/>
      <c r="AZ142" s="56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ht="18" customHeight="1" x14ac:dyDescent="0.25">
      <c r="A143" s="15" t="b">
        <f>ISNUMBER(FIND("wh-", AO7))</f>
        <v>1</v>
      </c>
      <c r="B143" s="88" t="s">
        <v>446</v>
      </c>
      <c r="C143" s="69"/>
      <c r="D143" s="69"/>
      <c r="E143" s="70"/>
      <c r="F143" s="69"/>
      <c r="G143" s="69"/>
      <c r="H143" s="120"/>
      <c r="I143" s="71"/>
      <c r="J143" s="69"/>
      <c r="K143" s="102"/>
      <c r="L143" s="73"/>
      <c r="M143" s="69"/>
      <c r="N143" s="69"/>
      <c r="O143" s="72"/>
      <c r="P143" s="17"/>
      <c r="Q143" s="17"/>
      <c r="R143" s="68" t="s">
        <v>4</v>
      </c>
      <c r="S143" s="68"/>
      <c r="T143" s="83" t="s">
        <v>5</v>
      </c>
      <c r="U143" s="84"/>
      <c r="V143" s="105" t="s">
        <v>6</v>
      </c>
      <c r="W143" s="48"/>
      <c r="X143" s="15"/>
      <c r="Y143" s="54" t="s">
        <v>7</v>
      </c>
      <c r="Z143" s="16"/>
      <c r="AA143" s="16"/>
      <c r="AB143" s="16"/>
      <c r="AC143" s="16"/>
      <c r="AD143" s="145"/>
      <c r="AE143" s="145"/>
      <c r="AF143" s="52" t="s">
        <v>8</v>
      </c>
      <c r="AG143" s="52"/>
      <c r="AH143" s="52" t="s">
        <v>9</v>
      </c>
      <c r="AI143" s="53"/>
      <c r="AJ143" s="146"/>
      <c r="AK143" s="95" t="s">
        <v>10</v>
      </c>
      <c r="AL143" s="95"/>
      <c r="AM143" s="95"/>
      <c r="AN143" s="94"/>
      <c r="AO143" s="121"/>
      <c r="AP143" s="121"/>
      <c r="AQ143" s="114"/>
      <c r="AR143" s="49" t="s">
        <v>11</v>
      </c>
      <c r="AS143" s="50"/>
      <c r="AT143" s="51" t="s">
        <v>12</v>
      </c>
      <c r="AU143" s="51"/>
      <c r="AV143" s="146"/>
      <c r="AW143" s="146"/>
      <c r="AX143" s="51" t="s">
        <v>13</v>
      </c>
      <c r="AY143" s="51"/>
      <c r="AZ143" s="57"/>
      <c r="BA143" s="197"/>
      <c r="BB143" s="197"/>
      <c r="BC143" s="197"/>
      <c r="BD143" s="197"/>
      <c r="BE143" s="197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78"/>
      <c r="B144" s="179" t="s">
        <v>14</v>
      </c>
      <c r="C144" s="180" t="s">
        <v>15</v>
      </c>
      <c r="D144" s="181" t="s">
        <v>16</v>
      </c>
      <c r="E144" s="182" t="s">
        <v>17</v>
      </c>
      <c r="F144" s="180" t="s">
        <v>18</v>
      </c>
      <c r="G144" s="180" t="s">
        <v>19</v>
      </c>
      <c r="H144" s="183" t="s">
        <v>20</v>
      </c>
      <c r="I144" s="184" t="s">
        <v>21</v>
      </c>
      <c r="J144" s="181" t="s">
        <v>22</v>
      </c>
      <c r="K144" s="185" t="s">
        <v>23</v>
      </c>
      <c r="L144" s="184" t="s">
        <v>24</v>
      </c>
      <c r="M144" s="181" t="s">
        <v>25</v>
      </c>
      <c r="N144" s="182" t="s">
        <v>26</v>
      </c>
      <c r="O144" s="180" t="s">
        <v>27</v>
      </c>
      <c r="P144" s="181" t="s">
        <v>28</v>
      </c>
      <c r="Q144" s="182" t="s">
        <v>29</v>
      </c>
      <c r="R144" s="180" t="s">
        <v>30</v>
      </c>
      <c r="S144" s="182" t="s">
        <v>14</v>
      </c>
      <c r="T144" s="186" t="s">
        <v>22</v>
      </c>
      <c r="U144" s="187" t="s">
        <v>31</v>
      </c>
      <c r="V144" s="188" t="s">
        <v>14</v>
      </c>
      <c r="W144" s="180" t="s">
        <v>32</v>
      </c>
      <c r="X144" s="189" t="s">
        <v>33</v>
      </c>
      <c r="Y144" s="181" t="s">
        <v>34</v>
      </c>
      <c r="Z144" s="181">
        <v>1</v>
      </c>
      <c r="AA144" s="181">
        <v>2</v>
      </c>
      <c r="AB144" s="181">
        <v>3</v>
      </c>
      <c r="AC144" s="181">
        <v>4</v>
      </c>
      <c r="AD144" s="181">
        <v>5</v>
      </c>
      <c r="AE144" s="181" t="s">
        <v>35</v>
      </c>
      <c r="AF144" s="181" t="s">
        <v>36</v>
      </c>
      <c r="AG144" s="181" t="s">
        <v>37</v>
      </c>
      <c r="AH144" s="181" t="s">
        <v>38</v>
      </c>
      <c r="AI144" s="190" t="s">
        <v>37</v>
      </c>
      <c r="AJ144" s="191" t="s">
        <v>39</v>
      </c>
      <c r="AK144" s="191" t="s">
        <v>40</v>
      </c>
      <c r="AL144" s="191" t="s">
        <v>23</v>
      </c>
      <c r="AM144" s="191" t="s">
        <v>31</v>
      </c>
      <c r="AN144" s="192" t="s">
        <v>41</v>
      </c>
      <c r="AO144" s="193"/>
      <c r="AP144" s="193"/>
      <c r="AQ144" s="194"/>
      <c r="AR144" s="195" t="s">
        <v>22</v>
      </c>
      <c r="AS144" s="181" t="s">
        <v>42</v>
      </c>
      <c r="AT144" s="181" t="s">
        <v>43</v>
      </c>
      <c r="AU144" s="181" t="s">
        <v>44</v>
      </c>
      <c r="AV144" s="196" t="s">
        <v>45</v>
      </c>
      <c r="AW144" s="180" t="s">
        <v>42</v>
      </c>
      <c r="AX144" s="181" t="s">
        <v>43</v>
      </c>
      <c r="AY144" s="181" t="s">
        <v>44</v>
      </c>
      <c r="AZ144" s="182" t="s">
        <v>45</v>
      </c>
      <c r="BA144" s="205"/>
      <c r="BB144" s="206"/>
      <c r="BC144" s="206"/>
      <c r="BD144" s="206"/>
      <c r="BE144" s="206"/>
      <c r="BF144" s="206"/>
      <c r="BG144" s="206"/>
      <c r="BH144" s="206"/>
      <c r="BI144" s="206"/>
      <c r="BJ144" s="206"/>
      <c r="BK144" s="206"/>
      <c r="BL144" s="206"/>
      <c r="BM144" s="206"/>
      <c r="BN144" s="206"/>
      <c r="BO144" s="206"/>
      <c r="BP144" s="206"/>
      <c r="BQ144" s="206"/>
      <c r="BR144" s="206"/>
      <c r="BS144" s="206"/>
      <c r="BT144" s="206"/>
      <c r="BU144" s="206"/>
      <c r="BV144" s="206"/>
      <c r="BW144" s="206"/>
      <c r="BX144" s="206"/>
      <c r="BY144" s="206"/>
    </row>
    <row r="145" spans="1:77" ht="12" customHeight="1" x14ac:dyDescent="0.25">
      <c r="A145" s="147">
        <v>1</v>
      </c>
      <c r="B145" s="148">
        <v>1</v>
      </c>
      <c r="C145" s="149">
        <v>12</v>
      </c>
      <c r="D145" s="150">
        <v>10</v>
      </c>
      <c r="E145" s="151">
        <v>22</v>
      </c>
      <c r="F145" s="149">
        <v>1</v>
      </c>
      <c r="G145" s="149"/>
      <c r="H145" s="149">
        <v>0</v>
      </c>
      <c r="I145" s="152" t="s">
        <v>447</v>
      </c>
      <c r="J145" s="153" t="s">
        <v>448</v>
      </c>
      <c r="K145" s="154">
        <v>8</v>
      </c>
      <c r="L145" s="155" t="s">
        <v>98</v>
      </c>
      <c r="M145" s="150" t="s">
        <v>320</v>
      </c>
      <c r="N145" s="156" t="s">
        <v>273</v>
      </c>
      <c r="O145" s="157">
        <v>144</v>
      </c>
      <c r="P145" s="158">
        <v>106</v>
      </c>
      <c r="Q145" s="159">
        <v>155</v>
      </c>
      <c r="R145" s="160">
        <v>26.3333435058594</v>
      </c>
      <c r="S145" s="161">
        <v>1</v>
      </c>
      <c r="T145" s="162">
        <v>3</v>
      </c>
      <c r="U145" s="163">
        <v>43</v>
      </c>
      <c r="V145" s="164"/>
      <c r="W145" s="157">
        <v>144</v>
      </c>
      <c r="X145" s="150"/>
      <c r="Y145" s="150" t="s">
        <v>449</v>
      </c>
      <c r="Z145" s="158">
        <v>143</v>
      </c>
      <c r="AA145" s="158">
        <v>143</v>
      </c>
      <c r="AB145" s="158">
        <v>141</v>
      </c>
      <c r="AC145" s="158">
        <v>139</v>
      </c>
      <c r="AD145" s="158">
        <v>139</v>
      </c>
      <c r="AE145" s="165">
        <v>139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2</v>
      </c>
      <c r="C146" s="149">
        <v>9</v>
      </c>
      <c r="D146" s="150">
        <v>9</v>
      </c>
      <c r="E146" s="151">
        <v>18</v>
      </c>
      <c r="F146" s="149">
        <v>4</v>
      </c>
      <c r="G146" s="149"/>
      <c r="H146" s="149">
        <v>0</v>
      </c>
      <c r="I146" s="152" t="s">
        <v>450</v>
      </c>
      <c r="J146" s="153" t="s">
        <v>451</v>
      </c>
      <c r="K146" s="154">
        <v>9</v>
      </c>
      <c r="L146" s="155" t="s">
        <v>86</v>
      </c>
      <c r="M146" s="150" t="s">
        <v>452</v>
      </c>
      <c r="N146" s="156" t="s">
        <v>453</v>
      </c>
      <c r="O146" s="157">
        <v>134</v>
      </c>
      <c r="P146" s="158">
        <v>105</v>
      </c>
      <c r="Q146" s="159">
        <v>151</v>
      </c>
      <c r="R146" s="160">
        <v>11.3333435058594</v>
      </c>
      <c r="S146" s="161">
        <v>2</v>
      </c>
      <c r="T146" s="162">
        <v>11</v>
      </c>
      <c r="U146" s="163">
        <v>41</v>
      </c>
      <c r="V146" s="164"/>
      <c r="W146" s="157">
        <v>134</v>
      </c>
      <c r="X146" s="150"/>
      <c r="Y146" s="150" t="s">
        <v>454</v>
      </c>
      <c r="Z146" s="158" t="s">
        <v>52</v>
      </c>
      <c r="AA146" s="158">
        <v>139</v>
      </c>
      <c r="AB146" s="158">
        <v>135</v>
      </c>
      <c r="AC146" s="158">
        <v>135</v>
      </c>
      <c r="AD146" s="158">
        <v>135</v>
      </c>
      <c r="AE146" s="165">
        <v>136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3</v>
      </c>
      <c r="C147" s="149">
        <v>9</v>
      </c>
      <c r="D147" s="150">
        <v>5</v>
      </c>
      <c r="E147" s="151">
        <v>14</v>
      </c>
      <c r="F147" s="149">
        <v>3</v>
      </c>
      <c r="G147" s="149"/>
      <c r="H147" s="149">
        <v>0</v>
      </c>
      <c r="I147" s="152" t="s">
        <v>455</v>
      </c>
      <c r="J147" s="153" t="s">
        <v>456</v>
      </c>
      <c r="K147" s="154">
        <v>7</v>
      </c>
      <c r="L147" s="155" t="s">
        <v>86</v>
      </c>
      <c r="M147" s="150" t="s">
        <v>253</v>
      </c>
      <c r="N147" s="156" t="s">
        <v>457</v>
      </c>
      <c r="O147" s="157">
        <v>138</v>
      </c>
      <c r="P147" s="158">
        <v>63</v>
      </c>
      <c r="Q147" s="159">
        <v>140</v>
      </c>
      <c r="R147" s="160">
        <v>-37.666656494140597</v>
      </c>
      <c r="S147" s="161">
        <v>3</v>
      </c>
      <c r="T147" s="162">
        <v>7</v>
      </c>
      <c r="U147" s="163">
        <v>50</v>
      </c>
      <c r="V147" s="164"/>
      <c r="W147" s="157">
        <v>138</v>
      </c>
      <c r="X147" s="150"/>
      <c r="Y147" s="150" t="s">
        <v>458</v>
      </c>
      <c r="Z147" s="158" t="s">
        <v>52</v>
      </c>
      <c r="AA147" s="158" t="s">
        <v>52</v>
      </c>
      <c r="AB147" s="158" t="s">
        <v>52</v>
      </c>
      <c r="AC147" s="158">
        <v>130</v>
      </c>
      <c r="AD147" s="158">
        <v>144</v>
      </c>
      <c r="AE147" s="165">
        <v>144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4</v>
      </c>
      <c r="C148" s="149">
        <v>5</v>
      </c>
      <c r="D148" s="150">
        <v>4</v>
      </c>
      <c r="E148" s="151">
        <v>9</v>
      </c>
      <c r="F148" s="149">
        <v>5</v>
      </c>
      <c r="G148" s="149"/>
      <c r="H148" s="149">
        <v>0</v>
      </c>
      <c r="I148" s="152" t="s">
        <v>459</v>
      </c>
      <c r="J148" s="153" t="s">
        <v>460</v>
      </c>
      <c r="K148" s="154">
        <v>9</v>
      </c>
      <c r="L148" s="155" t="s">
        <v>86</v>
      </c>
      <c r="M148" s="150" t="s">
        <v>258</v>
      </c>
      <c r="N148" s="156" t="s">
        <v>259</v>
      </c>
      <c r="O148" s="157">
        <v>139</v>
      </c>
      <c r="P148" s="158" t="s">
        <v>52</v>
      </c>
      <c r="Q148" s="159" t="s">
        <v>52</v>
      </c>
      <c r="R148" s="160"/>
      <c r="S148" s="161"/>
      <c r="T148" s="162">
        <v>8</v>
      </c>
      <c r="U148" s="163">
        <v>33</v>
      </c>
      <c r="V148" s="164"/>
      <c r="W148" s="157">
        <v>139</v>
      </c>
      <c r="X148" s="150"/>
      <c r="Y148" s="150" t="s">
        <v>461</v>
      </c>
      <c r="Z148" s="158" t="s">
        <v>52</v>
      </c>
      <c r="AA148" s="158">
        <v>120</v>
      </c>
      <c r="AB148" s="158">
        <v>125</v>
      </c>
      <c r="AC148" s="158">
        <v>125</v>
      </c>
      <c r="AD148" s="158">
        <v>135</v>
      </c>
      <c r="AE148" s="165">
        <v>139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5</v>
      </c>
      <c r="C149" s="149">
        <v>3</v>
      </c>
      <c r="D149" s="150">
        <v>5</v>
      </c>
      <c r="E149" s="151">
        <v>8</v>
      </c>
      <c r="F149" s="149">
        <v>6</v>
      </c>
      <c r="G149" s="149"/>
      <c r="H149" s="149">
        <v>0</v>
      </c>
      <c r="I149" s="152" t="s">
        <v>462</v>
      </c>
      <c r="J149" s="153" t="s">
        <v>463</v>
      </c>
      <c r="K149" s="154">
        <v>5</v>
      </c>
      <c r="L149" s="155" t="s">
        <v>464</v>
      </c>
      <c r="M149" s="150" t="s">
        <v>320</v>
      </c>
      <c r="N149" s="156" t="s">
        <v>465</v>
      </c>
      <c r="O149" s="157">
        <v>130</v>
      </c>
      <c r="P149" s="158" t="s">
        <v>52</v>
      </c>
      <c r="Q149" s="159" t="s">
        <v>52</v>
      </c>
      <c r="R149" s="160"/>
      <c r="S149" s="161"/>
      <c r="T149" s="162">
        <v>13</v>
      </c>
      <c r="U149" s="163">
        <v>43</v>
      </c>
      <c r="V149" s="164"/>
      <c r="W149" s="157">
        <v>130</v>
      </c>
      <c r="X149" s="150"/>
      <c r="Y149" s="150" t="s">
        <v>466</v>
      </c>
      <c r="Z149" s="158"/>
      <c r="AA149" s="158" t="s">
        <v>52</v>
      </c>
      <c r="AB149" s="158" t="s">
        <v>52</v>
      </c>
      <c r="AC149" s="158" t="s">
        <v>52</v>
      </c>
      <c r="AD149" s="158" t="s">
        <v>52</v>
      </c>
      <c r="AE149" s="165">
        <v>137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6</v>
      </c>
      <c r="C150" s="149">
        <v>3</v>
      </c>
      <c r="D150" s="150">
        <v>2</v>
      </c>
      <c r="E150" s="151">
        <v>5</v>
      </c>
      <c r="F150" s="149">
        <v>2</v>
      </c>
      <c r="G150" s="149"/>
      <c r="H150" s="149">
        <v>0</v>
      </c>
      <c r="I150" s="152" t="s">
        <v>467</v>
      </c>
      <c r="J150" s="153" t="s">
        <v>468</v>
      </c>
      <c r="K150" s="154">
        <v>8</v>
      </c>
      <c r="L150" s="155" t="s">
        <v>86</v>
      </c>
      <c r="M150" s="150" t="s">
        <v>469</v>
      </c>
      <c r="N150" s="156" t="s">
        <v>392</v>
      </c>
      <c r="O150" s="157">
        <v>134</v>
      </c>
      <c r="P150" s="158" t="s">
        <v>52</v>
      </c>
      <c r="Q150" s="159" t="s">
        <v>52</v>
      </c>
      <c r="R150" s="160"/>
      <c r="S150" s="161"/>
      <c r="T150" s="162">
        <v>14</v>
      </c>
      <c r="U150" s="163">
        <v>67</v>
      </c>
      <c r="V150" s="164"/>
      <c r="W150" s="157">
        <v>134</v>
      </c>
      <c r="X150" s="150"/>
      <c r="Y150" s="150" t="s">
        <v>470</v>
      </c>
      <c r="Z150" s="158" t="s">
        <v>52</v>
      </c>
      <c r="AA150" s="158" t="s">
        <v>52</v>
      </c>
      <c r="AB150" s="158" t="s">
        <v>52</v>
      </c>
      <c r="AC150" s="158">
        <v>132</v>
      </c>
      <c r="AD150" s="158">
        <v>135</v>
      </c>
      <c r="AE150" s="165">
        <v>138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x14ac:dyDescent="0.25">
      <c r="A151" s="138"/>
      <c r="B151" s="138"/>
      <c r="C151" s="138"/>
      <c r="D151" s="138"/>
      <c r="E151" s="43"/>
      <c r="F151" s="138"/>
      <c r="G151" s="138"/>
      <c r="H151" s="139"/>
      <c r="I151" s="140"/>
      <c r="J151" s="138"/>
      <c r="K151" s="141"/>
      <c r="L151" s="142"/>
      <c r="M151" s="138"/>
      <c r="N151" s="138"/>
      <c r="O151" s="143"/>
      <c r="P151" s="143"/>
      <c r="Q151" s="143"/>
      <c r="R151" s="138"/>
      <c r="S151" s="138"/>
      <c r="T151" s="138"/>
      <c r="U151" s="138"/>
      <c r="V151" s="138"/>
      <c r="W151" s="138"/>
      <c r="X151" s="138"/>
      <c r="Y151" s="138"/>
      <c r="Z151" s="143"/>
      <c r="AA151" s="143"/>
      <c r="AB151" s="143"/>
      <c r="AC151" s="143"/>
      <c r="AD151" s="143"/>
      <c r="AE151" s="143"/>
      <c r="AF151" s="143"/>
      <c r="AG151" s="143"/>
      <c r="AH151" s="143"/>
      <c r="AI151" s="138"/>
      <c r="AJ151" s="138"/>
      <c r="AK151" s="138"/>
      <c r="AL151" s="138"/>
      <c r="AM151" s="138"/>
      <c r="AN151" s="138"/>
      <c r="AO151" s="144"/>
      <c r="AP151" s="144"/>
      <c r="AQ151" s="140"/>
      <c r="AR151" s="138"/>
      <c r="AS151" s="143"/>
      <c r="AT151" s="143"/>
      <c r="AU151" s="143"/>
      <c r="AV151" s="138"/>
      <c r="AW151" s="138"/>
      <c r="AX151" s="143"/>
      <c r="AY151" s="143"/>
      <c r="AZ151" s="138"/>
      <c r="BA151" s="198"/>
      <c r="BB151" s="198"/>
      <c r="BC151" s="198"/>
      <c r="BD151" s="198"/>
      <c r="BE151" s="198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5"/>
      <c r="B152" s="86" t="s">
        <v>471</v>
      </c>
      <c r="C152" s="74"/>
      <c r="D152" s="74"/>
      <c r="E152" s="33"/>
      <c r="F152" s="74"/>
      <c r="G152" s="74"/>
      <c r="H152" s="118"/>
      <c r="I152" s="75"/>
      <c r="J152" s="74"/>
      <c r="K152" s="100"/>
      <c r="L152" s="77"/>
      <c r="M152" s="74"/>
      <c r="N152" s="74"/>
      <c r="O152" s="76"/>
      <c r="P152" s="16"/>
      <c r="Q152" s="16"/>
      <c r="R152" s="15"/>
      <c r="S152" s="15"/>
      <c r="T152" s="59"/>
      <c r="U152" s="61"/>
      <c r="V152" s="80"/>
      <c r="W152" s="44"/>
      <c r="X152" s="15"/>
      <c r="Y152" s="15"/>
      <c r="Z152" s="16"/>
      <c r="AA152" s="16"/>
      <c r="AB152" s="16"/>
      <c r="AC152" s="16"/>
      <c r="AD152" s="145"/>
      <c r="AE152" s="145"/>
      <c r="AF152" s="145"/>
      <c r="AG152" s="145"/>
      <c r="AH152" s="145"/>
      <c r="AI152" s="19"/>
      <c r="AJ152" s="146"/>
      <c r="AK152" s="146"/>
      <c r="AL152" s="146"/>
      <c r="AM152" s="146"/>
      <c r="AN152" s="146"/>
      <c r="AO152" s="119"/>
      <c r="AP152" s="119"/>
      <c r="AQ152" s="113"/>
      <c r="AR152" s="46"/>
      <c r="AS152" s="16"/>
      <c r="AT152" s="16"/>
      <c r="AU152" s="16"/>
      <c r="AV152" s="146"/>
      <c r="AW152" s="146"/>
      <c r="AX152" s="16"/>
      <c r="AY152" s="16"/>
      <c r="AZ152" s="56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5"/>
      <c r="B153" s="87" t="s">
        <v>472</v>
      </c>
      <c r="C153" s="15"/>
      <c r="D153" s="15"/>
      <c r="E153" s="80"/>
      <c r="F153" s="15"/>
      <c r="G153" s="15"/>
      <c r="H153" s="139"/>
      <c r="I153" s="81"/>
      <c r="J153" s="15"/>
      <c r="K153" s="101"/>
      <c r="L153" s="82"/>
      <c r="M153" s="15"/>
      <c r="N153" s="15"/>
      <c r="O153" s="76"/>
      <c r="P153" s="16"/>
      <c r="Q153" s="16"/>
      <c r="R153" s="15"/>
      <c r="S153" s="15"/>
      <c r="T153" s="59"/>
      <c r="U153" s="61"/>
      <c r="V153" s="80"/>
      <c r="W153" s="44"/>
      <c r="X153" s="15"/>
      <c r="Y153" s="15"/>
      <c r="Z153" s="16"/>
      <c r="AA153" s="16"/>
      <c r="AB153" s="16"/>
      <c r="AC153" s="16"/>
      <c r="AD153" s="145"/>
      <c r="AE153" s="145"/>
      <c r="AF153" s="145"/>
      <c r="AG153" s="145"/>
      <c r="AH153" s="145"/>
      <c r="AI153" s="19"/>
      <c r="AJ153" s="146"/>
      <c r="AK153" s="146"/>
      <c r="AL153" s="146"/>
      <c r="AM153" s="146"/>
      <c r="AN153" s="146"/>
      <c r="AO153" s="119"/>
      <c r="AP153" s="119"/>
      <c r="AQ153" s="113"/>
      <c r="AR153" s="46"/>
      <c r="AS153" s="16"/>
      <c r="AT153" s="16"/>
      <c r="AU153" s="16"/>
      <c r="AV153" s="146"/>
      <c r="AW153" s="146"/>
      <c r="AX153" s="16"/>
      <c r="AY153" s="16"/>
      <c r="AZ153" s="56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ht="18" customHeight="1" x14ac:dyDescent="0.25">
      <c r="A154" s="15" t="b">
        <f>ISNUMBER(FIND("wh-", AO7))</f>
        <v>1</v>
      </c>
      <c r="B154" s="88" t="s">
        <v>473</v>
      </c>
      <c r="C154" s="69"/>
      <c r="D154" s="69"/>
      <c r="E154" s="70"/>
      <c r="F154" s="69"/>
      <c r="G154" s="69"/>
      <c r="H154" s="120"/>
      <c r="I154" s="71"/>
      <c r="J154" s="69"/>
      <c r="K154" s="102"/>
      <c r="L154" s="73"/>
      <c r="M154" s="69"/>
      <c r="N154" s="69"/>
      <c r="O154" s="72"/>
      <c r="P154" s="17"/>
      <c r="Q154" s="17"/>
      <c r="R154" s="68" t="s">
        <v>4</v>
      </c>
      <c r="S154" s="68"/>
      <c r="T154" s="83" t="s">
        <v>5</v>
      </c>
      <c r="U154" s="84"/>
      <c r="V154" s="105" t="s">
        <v>6</v>
      </c>
      <c r="W154" s="48"/>
      <c r="X154" s="15"/>
      <c r="Y154" s="54" t="s">
        <v>7</v>
      </c>
      <c r="Z154" s="16"/>
      <c r="AA154" s="16"/>
      <c r="AB154" s="16"/>
      <c r="AC154" s="16"/>
      <c r="AD154" s="145"/>
      <c r="AE154" s="145"/>
      <c r="AF154" s="52" t="s">
        <v>8</v>
      </c>
      <c r="AG154" s="52"/>
      <c r="AH154" s="52" t="s">
        <v>9</v>
      </c>
      <c r="AI154" s="53"/>
      <c r="AJ154" s="146"/>
      <c r="AK154" s="95" t="s">
        <v>10</v>
      </c>
      <c r="AL154" s="95"/>
      <c r="AM154" s="95"/>
      <c r="AN154" s="94"/>
      <c r="AO154" s="121"/>
      <c r="AP154" s="121"/>
      <c r="AQ154" s="114"/>
      <c r="AR154" s="49" t="s">
        <v>11</v>
      </c>
      <c r="AS154" s="50"/>
      <c r="AT154" s="51" t="s">
        <v>12</v>
      </c>
      <c r="AU154" s="51"/>
      <c r="AV154" s="146"/>
      <c r="AW154" s="146"/>
      <c r="AX154" s="51" t="s">
        <v>13</v>
      </c>
      <c r="AY154" s="51"/>
      <c r="AZ154" s="57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78"/>
      <c r="B155" s="179" t="s">
        <v>14</v>
      </c>
      <c r="C155" s="180" t="s">
        <v>15</v>
      </c>
      <c r="D155" s="181" t="s">
        <v>16</v>
      </c>
      <c r="E155" s="182" t="s">
        <v>17</v>
      </c>
      <c r="F155" s="180" t="s">
        <v>18</v>
      </c>
      <c r="G155" s="180" t="s">
        <v>19</v>
      </c>
      <c r="H155" s="183" t="s">
        <v>20</v>
      </c>
      <c r="I155" s="184" t="s">
        <v>21</v>
      </c>
      <c r="J155" s="181" t="s">
        <v>22</v>
      </c>
      <c r="K155" s="185" t="s">
        <v>23</v>
      </c>
      <c r="L155" s="184" t="s">
        <v>24</v>
      </c>
      <c r="M155" s="181" t="s">
        <v>25</v>
      </c>
      <c r="N155" s="182" t="s">
        <v>26</v>
      </c>
      <c r="O155" s="180" t="s">
        <v>27</v>
      </c>
      <c r="P155" s="181" t="s">
        <v>28</v>
      </c>
      <c r="Q155" s="182" t="s">
        <v>29</v>
      </c>
      <c r="R155" s="180" t="s">
        <v>30</v>
      </c>
      <c r="S155" s="182" t="s">
        <v>14</v>
      </c>
      <c r="T155" s="186" t="s">
        <v>22</v>
      </c>
      <c r="U155" s="187" t="s">
        <v>31</v>
      </c>
      <c r="V155" s="188" t="s">
        <v>14</v>
      </c>
      <c r="W155" s="180" t="s">
        <v>32</v>
      </c>
      <c r="X155" s="189" t="s">
        <v>33</v>
      </c>
      <c r="Y155" s="181" t="s">
        <v>34</v>
      </c>
      <c r="Z155" s="181">
        <v>1</v>
      </c>
      <c r="AA155" s="181">
        <v>2</v>
      </c>
      <c r="AB155" s="181">
        <v>3</v>
      </c>
      <c r="AC155" s="181">
        <v>4</v>
      </c>
      <c r="AD155" s="181">
        <v>5</v>
      </c>
      <c r="AE155" s="181" t="s">
        <v>35</v>
      </c>
      <c r="AF155" s="181" t="s">
        <v>36</v>
      </c>
      <c r="AG155" s="181" t="s">
        <v>37</v>
      </c>
      <c r="AH155" s="181" t="s">
        <v>38</v>
      </c>
      <c r="AI155" s="190" t="s">
        <v>37</v>
      </c>
      <c r="AJ155" s="191" t="s">
        <v>39</v>
      </c>
      <c r="AK155" s="191" t="s">
        <v>40</v>
      </c>
      <c r="AL155" s="191" t="s">
        <v>23</v>
      </c>
      <c r="AM155" s="191" t="s">
        <v>31</v>
      </c>
      <c r="AN155" s="192" t="s">
        <v>41</v>
      </c>
      <c r="AO155" s="193"/>
      <c r="AP155" s="193"/>
      <c r="AQ155" s="194"/>
      <c r="AR155" s="195" t="s">
        <v>22</v>
      </c>
      <c r="AS155" s="181" t="s">
        <v>42</v>
      </c>
      <c r="AT155" s="181" t="s">
        <v>43</v>
      </c>
      <c r="AU155" s="181" t="s">
        <v>44</v>
      </c>
      <c r="AV155" s="196" t="s">
        <v>45</v>
      </c>
      <c r="AW155" s="180" t="s">
        <v>42</v>
      </c>
      <c r="AX155" s="181" t="s">
        <v>43</v>
      </c>
      <c r="AY155" s="181" t="s">
        <v>44</v>
      </c>
      <c r="AZ155" s="182" t="s">
        <v>45</v>
      </c>
      <c r="BA155" s="205"/>
      <c r="BB155" s="206"/>
      <c r="BC155" s="206"/>
      <c r="BD155" s="206"/>
      <c r="BE155" s="206"/>
      <c r="BF155" s="206"/>
      <c r="BG155" s="206"/>
      <c r="BH155" s="206"/>
      <c r="BI155" s="206"/>
      <c r="BJ155" s="206"/>
      <c r="BK155" s="206"/>
      <c r="BL155" s="206"/>
      <c r="BM155" s="206"/>
      <c r="BN155" s="206"/>
      <c r="BO155" s="206"/>
      <c r="BP155" s="206"/>
      <c r="BQ155" s="206"/>
      <c r="BR155" s="206"/>
      <c r="BS155" s="206"/>
      <c r="BT155" s="206"/>
      <c r="BU155" s="206"/>
      <c r="BV155" s="206"/>
      <c r="BW155" s="206"/>
      <c r="BX155" s="206"/>
      <c r="BY155" s="206"/>
    </row>
    <row r="156" spans="1:77" ht="12" customHeight="1" x14ac:dyDescent="0.25">
      <c r="A156" s="147">
        <v>1</v>
      </c>
      <c r="B156" s="148">
        <v>1</v>
      </c>
      <c r="C156" s="149">
        <v>14</v>
      </c>
      <c r="D156" s="150">
        <v>7</v>
      </c>
      <c r="E156" s="151">
        <v>21</v>
      </c>
      <c r="F156" s="149">
        <v>1</v>
      </c>
      <c r="G156" s="149"/>
      <c r="H156" s="149">
        <v>0</v>
      </c>
      <c r="I156" s="152" t="s">
        <v>474</v>
      </c>
      <c r="J156" s="153" t="s">
        <v>475</v>
      </c>
      <c r="K156" s="154">
        <v>5</v>
      </c>
      <c r="L156" s="155" t="s">
        <v>145</v>
      </c>
      <c r="M156" s="150" t="s">
        <v>476</v>
      </c>
      <c r="N156" s="156" t="s">
        <v>457</v>
      </c>
      <c r="O156" s="157" t="s">
        <v>52</v>
      </c>
      <c r="P156" s="158">
        <v>97</v>
      </c>
      <c r="Q156" s="159">
        <v>130</v>
      </c>
      <c r="R156" s="160">
        <v>71.833328247070298</v>
      </c>
      <c r="S156" s="161">
        <v>1</v>
      </c>
      <c r="T156" s="162">
        <v>21</v>
      </c>
      <c r="U156" s="163">
        <v>46</v>
      </c>
      <c r="V156" s="164"/>
      <c r="W156" s="157" t="s">
        <v>52</v>
      </c>
      <c r="X156" s="150"/>
      <c r="Y156" s="150" t="s">
        <v>477</v>
      </c>
      <c r="Z156" s="158"/>
      <c r="AA156" s="158"/>
      <c r="AB156" s="158"/>
      <c r="AC156" s="158"/>
      <c r="AD156" s="158"/>
      <c r="AE156" s="165" t="s">
        <v>52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2</v>
      </c>
      <c r="C157" s="149">
        <v>8</v>
      </c>
      <c r="D157" s="150">
        <v>5</v>
      </c>
      <c r="E157" s="151">
        <v>13</v>
      </c>
      <c r="F157" s="149">
        <v>2</v>
      </c>
      <c r="G157" s="149"/>
      <c r="H157" s="149">
        <v>0</v>
      </c>
      <c r="I157" s="152" t="s">
        <v>478</v>
      </c>
      <c r="J157" s="153" t="s">
        <v>479</v>
      </c>
      <c r="K157" s="154">
        <v>5</v>
      </c>
      <c r="L157" s="155" t="s">
        <v>81</v>
      </c>
      <c r="M157" s="150" t="s">
        <v>282</v>
      </c>
      <c r="N157" s="156" t="s">
        <v>283</v>
      </c>
      <c r="O157" s="157" t="s">
        <v>52</v>
      </c>
      <c r="P157" s="158">
        <v>20</v>
      </c>
      <c r="Q157" s="159">
        <v>117</v>
      </c>
      <c r="R157" s="160">
        <v>-18.166671752929702</v>
      </c>
      <c r="S157" s="161">
        <v>2</v>
      </c>
      <c r="T157" s="162">
        <v>22</v>
      </c>
      <c r="U157" s="163">
        <v>63</v>
      </c>
      <c r="V157" s="164"/>
      <c r="W157" s="157" t="s">
        <v>52</v>
      </c>
      <c r="X157" s="150"/>
      <c r="Y157" s="150" t="s">
        <v>480</v>
      </c>
      <c r="Z157" s="158"/>
      <c r="AA157" s="158"/>
      <c r="AB157" s="158"/>
      <c r="AC157" s="158"/>
      <c r="AD157" s="158"/>
      <c r="AE157" s="165" t="s">
        <v>52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3</v>
      </c>
      <c r="C158" s="149">
        <v>1</v>
      </c>
      <c r="D158" s="150">
        <v>1</v>
      </c>
      <c r="E158" s="151">
        <v>2</v>
      </c>
      <c r="F158" s="149">
        <v>3</v>
      </c>
      <c r="G158" s="149"/>
      <c r="H158" s="149">
        <v>0</v>
      </c>
      <c r="I158" s="152"/>
      <c r="J158" s="153" t="s">
        <v>481</v>
      </c>
      <c r="K158" s="154">
        <v>5</v>
      </c>
      <c r="L158" s="155" t="s">
        <v>81</v>
      </c>
      <c r="M158" s="150" t="s">
        <v>258</v>
      </c>
      <c r="N158" s="156" t="s">
        <v>259</v>
      </c>
      <c r="O158" s="157" t="s">
        <v>52</v>
      </c>
      <c r="P158" s="158" t="s">
        <v>52</v>
      </c>
      <c r="Q158" s="159" t="s">
        <v>52</v>
      </c>
      <c r="R158" s="160"/>
      <c r="S158" s="161"/>
      <c r="T158" s="162">
        <v>30</v>
      </c>
      <c r="U158" s="163">
        <v>33</v>
      </c>
      <c r="V158" s="164"/>
      <c r="W158" s="157" t="s">
        <v>52</v>
      </c>
      <c r="X158" s="150"/>
      <c r="Y158" s="150" t="s">
        <v>482</v>
      </c>
      <c r="Z158" s="158"/>
      <c r="AA158" s="158"/>
      <c r="AB158" s="158"/>
      <c r="AC158" s="158"/>
      <c r="AD158" s="158"/>
      <c r="AE158" s="165"/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3</v>
      </c>
      <c r="C159" s="149">
        <v>1</v>
      </c>
      <c r="D159" s="150">
        <v>1</v>
      </c>
      <c r="E159" s="151">
        <v>2</v>
      </c>
      <c r="F159" s="149">
        <v>6</v>
      </c>
      <c r="G159" s="149"/>
      <c r="H159" s="149">
        <v>0</v>
      </c>
      <c r="I159" s="152" t="s">
        <v>483</v>
      </c>
      <c r="J159" s="153" t="s">
        <v>484</v>
      </c>
      <c r="K159" s="154">
        <v>5</v>
      </c>
      <c r="L159" s="155" t="s">
        <v>287</v>
      </c>
      <c r="M159" s="150" t="s">
        <v>248</v>
      </c>
      <c r="N159" s="156" t="s">
        <v>263</v>
      </c>
      <c r="O159" s="157" t="s">
        <v>52</v>
      </c>
      <c r="P159" s="158" t="s">
        <v>52</v>
      </c>
      <c r="Q159" s="159">
        <v>43</v>
      </c>
      <c r="R159" s="160">
        <v>-53.666671752929702</v>
      </c>
      <c r="S159" s="161">
        <v>3</v>
      </c>
      <c r="T159" s="162">
        <v>29</v>
      </c>
      <c r="U159" s="163">
        <v>34</v>
      </c>
      <c r="V159" s="164"/>
      <c r="W159" s="157" t="s">
        <v>52</v>
      </c>
      <c r="X159" s="150"/>
      <c r="Y159" s="150" t="s">
        <v>485</v>
      </c>
      <c r="Z159" s="158"/>
      <c r="AA159" s="158"/>
      <c r="AB159" s="158"/>
      <c r="AC159" s="158"/>
      <c r="AD159" s="158"/>
      <c r="AE159" s="165" t="s">
        <v>52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5</v>
      </c>
      <c r="C160" s="149">
        <v>0</v>
      </c>
      <c r="D160" s="150">
        <v>1</v>
      </c>
      <c r="E160" s="151">
        <v>1</v>
      </c>
      <c r="F160" s="149">
        <v>5</v>
      </c>
      <c r="G160" s="149"/>
      <c r="H160" s="149">
        <v>0</v>
      </c>
      <c r="I160" s="152"/>
      <c r="J160" s="153" t="s">
        <v>486</v>
      </c>
      <c r="K160" s="154">
        <v>5</v>
      </c>
      <c r="L160" s="155" t="s">
        <v>81</v>
      </c>
      <c r="M160" s="150" t="s">
        <v>272</v>
      </c>
      <c r="N160" s="156" t="s">
        <v>273</v>
      </c>
      <c r="O160" s="157" t="s">
        <v>52</v>
      </c>
      <c r="P160" s="158" t="s">
        <v>52</v>
      </c>
      <c r="Q160" s="159" t="s">
        <v>52</v>
      </c>
      <c r="R160" s="160"/>
      <c r="S160" s="161"/>
      <c r="T160" s="162">
        <v>30</v>
      </c>
      <c r="U160" s="163">
        <v>29</v>
      </c>
      <c r="V160" s="164"/>
      <c r="W160" s="157" t="s">
        <v>52</v>
      </c>
      <c r="X160" s="150"/>
      <c r="Y160" s="150" t="s">
        <v>487</v>
      </c>
      <c r="Z160" s="158"/>
      <c r="AA160" s="158"/>
      <c r="AB160" s="158"/>
      <c r="AC160" s="158"/>
      <c r="AD160" s="158"/>
      <c r="AE160" s="165"/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6</v>
      </c>
      <c r="C161" s="149">
        <v>0</v>
      </c>
      <c r="D161" s="150">
        <v>0</v>
      </c>
      <c r="E161" s="151">
        <v>0</v>
      </c>
      <c r="F161" s="149">
        <v>4</v>
      </c>
      <c r="G161" s="149"/>
      <c r="H161" s="149">
        <v>0</v>
      </c>
      <c r="I161" s="152"/>
      <c r="J161" s="153" t="s">
        <v>488</v>
      </c>
      <c r="K161" s="154">
        <v>5</v>
      </c>
      <c r="L161" s="155" t="s">
        <v>81</v>
      </c>
      <c r="M161" s="150" t="s">
        <v>312</v>
      </c>
      <c r="N161" s="156" t="s">
        <v>489</v>
      </c>
      <c r="O161" s="157" t="s">
        <v>52</v>
      </c>
      <c r="P161" s="158" t="s">
        <v>52</v>
      </c>
      <c r="Q161" s="159" t="s">
        <v>52</v>
      </c>
      <c r="R161" s="160"/>
      <c r="S161" s="161"/>
      <c r="T161" s="162">
        <v>30</v>
      </c>
      <c r="U161" s="163"/>
      <c r="V161" s="164"/>
      <c r="W161" s="157" t="s">
        <v>52</v>
      </c>
      <c r="X161" s="150"/>
      <c r="Y161" s="150" t="s">
        <v>490</v>
      </c>
      <c r="Z161" s="158"/>
      <c r="AA161" s="158"/>
      <c r="AB161" s="158"/>
      <c r="AC161" s="158"/>
      <c r="AD161" s="158"/>
      <c r="AE161" s="165"/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x14ac:dyDescent="0.25">
      <c r="A162" s="138"/>
      <c r="B162" s="138"/>
      <c r="C162" s="138"/>
      <c r="D162" s="138"/>
      <c r="E162" s="43"/>
      <c r="F162" s="138"/>
      <c r="G162" s="138"/>
      <c r="H162" s="139"/>
      <c r="I162" s="140"/>
      <c r="J162" s="138"/>
      <c r="K162" s="141"/>
      <c r="L162" s="142"/>
      <c r="M162" s="138"/>
      <c r="N162" s="138"/>
      <c r="O162" s="143"/>
      <c r="P162" s="143"/>
      <c r="Q162" s="143"/>
      <c r="R162" s="138"/>
      <c r="S162" s="138"/>
      <c r="T162" s="138"/>
      <c r="U162" s="138"/>
      <c r="V162" s="138"/>
      <c r="W162" s="138"/>
      <c r="X162" s="138"/>
      <c r="Y162" s="138"/>
      <c r="Z162" s="143"/>
      <c r="AA162" s="143"/>
      <c r="AB162" s="143"/>
      <c r="AC162" s="143"/>
      <c r="AD162" s="143"/>
      <c r="AE162" s="143"/>
      <c r="AF162" s="143"/>
      <c r="AG162" s="143"/>
      <c r="AH162" s="143"/>
      <c r="AI162" s="138"/>
      <c r="AJ162" s="138"/>
      <c r="AK162" s="138"/>
      <c r="AL162" s="138"/>
      <c r="AM162" s="138"/>
      <c r="AN162" s="138"/>
      <c r="AO162" s="144"/>
      <c r="AP162" s="144"/>
      <c r="AQ162" s="140"/>
      <c r="AR162" s="138"/>
      <c r="AS162" s="143"/>
      <c r="AT162" s="143"/>
      <c r="AU162" s="143"/>
      <c r="AV162" s="138"/>
      <c r="AW162" s="138"/>
      <c r="AX162" s="143"/>
      <c r="AY162" s="143"/>
      <c r="AZ162" s="138"/>
      <c r="BA162" s="198"/>
      <c r="BB162" s="198"/>
      <c r="BC162" s="198"/>
      <c r="BD162" s="198"/>
      <c r="BE162" s="198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5"/>
      <c r="B163" s="86" t="s">
        <v>491</v>
      </c>
      <c r="C163" s="74"/>
      <c r="D163" s="74"/>
      <c r="E163" s="33"/>
      <c r="F163" s="74"/>
      <c r="G163" s="74"/>
      <c r="H163" s="118"/>
      <c r="I163" s="75"/>
      <c r="J163" s="74"/>
      <c r="K163" s="100"/>
      <c r="L163" s="77"/>
      <c r="M163" s="74"/>
      <c r="N163" s="74"/>
      <c r="O163" s="76"/>
      <c r="P163" s="16"/>
      <c r="Q163" s="16"/>
      <c r="R163" s="15"/>
      <c r="S163" s="15"/>
      <c r="T163" s="59"/>
      <c r="U163" s="61"/>
      <c r="V163" s="80"/>
      <c r="W163" s="44"/>
      <c r="X163" s="15"/>
      <c r="Y163" s="15"/>
      <c r="Z163" s="16"/>
      <c r="AA163" s="16"/>
      <c r="AB163" s="16"/>
      <c r="AC163" s="16"/>
      <c r="AD163" s="145"/>
      <c r="AE163" s="145"/>
      <c r="AF163" s="145"/>
      <c r="AG163" s="145"/>
      <c r="AH163" s="145"/>
      <c r="AI163" s="19"/>
      <c r="AJ163" s="146"/>
      <c r="AK163" s="146"/>
      <c r="AL163" s="146"/>
      <c r="AM163" s="146"/>
      <c r="AN163" s="146"/>
      <c r="AO163" s="119"/>
      <c r="AP163" s="119"/>
      <c r="AQ163" s="113"/>
      <c r="AR163" s="46"/>
      <c r="AS163" s="16"/>
      <c r="AT163" s="16"/>
      <c r="AU163" s="16"/>
      <c r="AV163" s="146"/>
      <c r="AW163" s="146"/>
      <c r="AX163" s="16"/>
      <c r="AY163" s="16"/>
      <c r="AZ163" s="56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5"/>
      <c r="B164" s="87" t="s">
        <v>492</v>
      </c>
      <c r="C164" s="15"/>
      <c r="D164" s="15"/>
      <c r="E164" s="80"/>
      <c r="F164" s="15"/>
      <c r="G164" s="15"/>
      <c r="H164" s="139"/>
      <c r="I164" s="81"/>
      <c r="J164" s="15"/>
      <c r="K164" s="101"/>
      <c r="L164" s="82"/>
      <c r="M164" s="15"/>
      <c r="N164" s="15"/>
      <c r="O164" s="76"/>
      <c r="P164" s="16"/>
      <c r="Q164" s="16"/>
      <c r="R164" s="15"/>
      <c r="S164" s="15"/>
      <c r="T164" s="59"/>
      <c r="U164" s="61"/>
      <c r="V164" s="80"/>
      <c r="W164" s="44"/>
      <c r="X164" s="15"/>
      <c r="Y164" s="15"/>
      <c r="Z164" s="16"/>
      <c r="AA164" s="16"/>
      <c r="AB164" s="16"/>
      <c r="AC164" s="16"/>
      <c r="AD164" s="145"/>
      <c r="AE164" s="145"/>
      <c r="AF164" s="145"/>
      <c r="AG164" s="145"/>
      <c r="AH164" s="145"/>
      <c r="AI164" s="19"/>
      <c r="AJ164" s="146"/>
      <c r="AK164" s="146"/>
      <c r="AL164" s="146"/>
      <c r="AM164" s="146"/>
      <c r="AN164" s="146"/>
      <c r="AO164" s="119"/>
      <c r="AP164" s="119"/>
      <c r="AQ164" s="113"/>
      <c r="AR164" s="46"/>
      <c r="AS164" s="16"/>
      <c r="AT164" s="16"/>
      <c r="AU164" s="16"/>
      <c r="AV164" s="146"/>
      <c r="AW164" s="146"/>
      <c r="AX164" s="16"/>
      <c r="AY164" s="16"/>
      <c r="AZ164" s="56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ht="18" customHeight="1" x14ac:dyDescent="0.25">
      <c r="A165" s="15" t="b">
        <f>ISNUMBER(FIND("wh-", AO7))</f>
        <v>1</v>
      </c>
      <c r="B165" s="88" t="s">
        <v>493</v>
      </c>
      <c r="C165" s="69"/>
      <c r="D165" s="69"/>
      <c r="E165" s="70"/>
      <c r="F165" s="69"/>
      <c r="G165" s="69"/>
      <c r="H165" s="120"/>
      <c r="I165" s="71"/>
      <c r="J165" s="69"/>
      <c r="K165" s="102"/>
      <c r="L165" s="73"/>
      <c r="M165" s="69"/>
      <c r="N165" s="69"/>
      <c r="O165" s="72"/>
      <c r="P165" s="17"/>
      <c r="Q165" s="17"/>
      <c r="R165" s="68" t="s">
        <v>4</v>
      </c>
      <c r="S165" s="68"/>
      <c r="T165" s="83" t="s">
        <v>5</v>
      </c>
      <c r="U165" s="84"/>
      <c r="V165" s="105" t="s">
        <v>6</v>
      </c>
      <c r="W165" s="48"/>
      <c r="X165" s="15"/>
      <c r="Y165" s="54" t="s">
        <v>7</v>
      </c>
      <c r="Z165" s="16"/>
      <c r="AA165" s="16"/>
      <c r="AB165" s="16"/>
      <c r="AC165" s="16"/>
      <c r="AD165" s="145"/>
      <c r="AE165" s="145"/>
      <c r="AF165" s="52" t="s">
        <v>8</v>
      </c>
      <c r="AG165" s="52"/>
      <c r="AH165" s="52" t="s">
        <v>9</v>
      </c>
      <c r="AI165" s="53"/>
      <c r="AJ165" s="146"/>
      <c r="AK165" s="95" t="s">
        <v>10</v>
      </c>
      <c r="AL165" s="95"/>
      <c r="AM165" s="95"/>
      <c r="AN165" s="94"/>
      <c r="AO165" s="121"/>
      <c r="AP165" s="121"/>
      <c r="AQ165" s="114"/>
      <c r="AR165" s="49" t="s">
        <v>11</v>
      </c>
      <c r="AS165" s="50"/>
      <c r="AT165" s="51" t="s">
        <v>12</v>
      </c>
      <c r="AU165" s="51"/>
      <c r="AV165" s="146"/>
      <c r="AW165" s="146"/>
      <c r="AX165" s="51" t="s">
        <v>13</v>
      </c>
      <c r="AY165" s="51"/>
      <c r="AZ165" s="57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78"/>
      <c r="B166" s="179" t="s">
        <v>14</v>
      </c>
      <c r="C166" s="180" t="s">
        <v>15</v>
      </c>
      <c r="D166" s="181" t="s">
        <v>16</v>
      </c>
      <c r="E166" s="182" t="s">
        <v>17</v>
      </c>
      <c r="F166" s="180" t="s">
        <v>18</v>
      </c>
      <c r="G166" s="180" t="s">
        <v>19</v>
      </c>
      <c r="H166" s="183" t="s">
        <v>20</v>
      </c>
      <c r="I166" s="184" t="s">
        <v>21</v>
      </c>
      <c r="J166" s="181" t="s">
        <v>22</v>
      </c>
      <c r="K166" s="185" t="s">
        <v>23</v>
      </c>
      <c r="L166" s="184" t="s">
        <v>24</v>
      </c>
      <c r="M166" s="181" t="s">
        <v>25</v>
      </c>
      <c r="N166" s="182" t="s">
        <v>26</v>
      </c>
      <c r="O166" s="180" t="s">
        <v>27</v>
      </c>
      <c r="P166" s="181" t="s">
        <v>28</v>
      </c>
      <c r="Q166" s="182" t="s">
        <v>29</v>
      </c>
      <c r="R166" s="180" t="s">
        <v>30</v>
      </c>
      <c r="S166" s="182" t="s">
        <v>14</v>
      </c>
      <c r="T166" s="186" t="s">
        <v>22</v>
      </c>
      <c r="U166" s="187" t="s">
        <v>31</v>
      </c>
      <c r="V166" s="188" t="s">
        <v>14</v>
      </c>
      <c r="W166" s="180" t="s">
        <v>32</v>
      </c>
      <c r="X166" s="189" t="s">
        <v>33</v>
      </c>
      <c r="Y166" s="181" t="s">
        <v>34</v>
      </c>
      <c r="Z166" s="181">
        <v>1</v>
      </c>
      <c r="AA166" s="181">
        <v>2</v>
      </c>
      <c r="AB166" s="181">
        <v>3</v>
      </c>
      <c r="AC166" s="181">
        <v>4</v>
      </c>
      <c r="AD166" s="181">
        <v>5</v>
      </c>
      <c r="AE166" s="181" t="s">
        <v>35</v>
      </c>
      <c r="AF166" s="181" t="s">
        <v>36</v>
      </c>
      <c r="AG166" s="181" t="s">
        <v>37</v>
      </c>
      <c r="AH166" s="181" t="s">
        <v>38</v>
      </c>
      <c r="AI166" s="190" t="s">
        <v>37</v>
      </c>
      <c r="AJ166" s="191" t="s">
        <v>39</v>
      </c>
      <c r="AK166" s="191" t="s">
        <v>40</v>
      </c>
      <c r="AL166" s="191" t="s">
        <v>23</v>
      </c>
      <c r="AM166" s="191" t="s">
        <v>31</v>
      </c>
      <c r="AN166" s="192" t="s">
        <v>41</v>
      </c>
      <c r="AO166" s="193"/>
      <c r="AP166" s="193"/>
      <c r="AQ166" s="194"/>
      <c r="AR166" s="195" t="s">
        <v>22</v>
      </c>
      <c r="AS166" s="181" t="s">
        <v>42</v>
      </c>
      <c r="AT166" s="181" t="s">
        <v>43</v>
      </c>
      <c r="AU166" s="181" t="s">
        <v>44</v>
      </c>
      <c r="AV166" s="196" t="s">
        <v>45</v>
      </c>
      <c r="AW166" s="180" t="s">
        <v>42</v>
      </c>
      <c r="AX166" s="181" t="s">
        <v>43</v>
      </c>
      <c r="AY166" s="181" t="s">
        <v>44</v>
      </c>
      <c r="AZ166" s="182" t="s">
        <v>45</v>
      </c>
      <c r="BA166" s="205"/>
      <c r="BB166" s="206"/>
      <c r="BC166" s="206"/>
      <c r="BD166" s="206"/>
      <c r="BE166" s="206"/>
      <c r="BF166" s="206"/>
      <c r="BG166" s="206"/>
      <c r="BH166" s="206"/>
      <c r="BI166" s="206"/>
      <c r="BJ166" s="206"/>
      <c r="BK166" s="206"/>
      <c r="BL166" s="206"/>
      <c r="BM166" s="206"/>
      <c r="BN166" s="206"/>
      <c r="BO166" s="206"/>
      <c r="BP166" s="206"/>
      <c r="BQ166" s="206"/>
      <c r="BR166" s="206"/>
      <c r="BS166" s="206"/>
      <c r="BT166" s="206"/>
      <c r="BU166" s="206"/>
      <c r="BV166" s="206"/>
      <c r="BW166" s="206"/>
      <c r="BX166" s="206"/>
      <c r="BY166" s="206"/>
    </row>
    <row r="167" spans="1:77" ht="12" customHeight="1" x14ac:dyDescent="0.25">
      <c r="A167" s="147">
        <v>1</v>
      </c>
      <c r="B167" s="148">
        <v>1</v>
      </c>
      <c r="C167" s="149">
        <v>13</v>
      </c>
      <c r="D167" s="150">
        <v>8</v>
      </c>
      <c r="E167" s="151">
        <v>21</v>
      </c>
      <c r="F167" s="149">
        <v>8</v>
      </c>
      <c r="G167" s="149"/>
      <c r="H167" s="149">
        <v>0</v>
      </c>
      <c r="I167" s="152" t="s">
        <v>494</v>
      </c>
      <c r="J167" s="153" t="s">
        <v>495</v>
      </c>
      <c r="K167" s="154">
        <v>10</v>
      </c>
      <c r="L167" s="155" t="s">
        <v>145</v>
      </c>
      <c r="M167" s="150" t="s">
        <v>496</v>
      </c>
      <c r="N167" s="156" t="s">
        <v>497</v>
      </c>
      <c r="O167" s="157">
        <v>135</v>
      </c>
      <c r="P167" s="158">
        <v>126</v>
      </c>
      <c r="Q167" s="159">
        <v>153</v>
      </c>
      <c r="R167" s="160">
        <v>76.875</v>
      </c>
      <c r="S167" s="161">
        <v>1</v>
      </c>
      <c r="T167" s="162">
        <v>15</v>
      </c>
      <c r="U167" s="163"/>
      <c r="V167" s="164"/>
      <c r="W167" s="157">
        <v>135</v>
      </c>
      <c r="X167" s="150"/>
      <c r="Y167" s="150" t="s">
        <v>498</v>
      </c>
      <c r="Z167" s="158">
        <v>148</v>
      </c>
      <c r="AA167" s="158">
        <v>122</v>
      </c>
      <c r="AB167" s="158">
        <v>120</v>
      </c>
      <c r="AC167" s="158" t="s">
        <v>52</v>
      </c>
      <c r="AD167" s="158">
        <v>149</v>
      </c>
      <c r="AE167" s="165">
        <v>120</v>
      </c>
      <c r="AF167" s="166">
        <v>129</v>
      </c>
      <c r="AG167" s="167">
        <v>129</v>
      </c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2</v>
      </c>
      <c r="C168" s="149">
        <v>10</v>
      </c>
      <c r="D168" s="150">
        <v>8</v>
      </c>
      <c r="E168" s="151">
        <v>18</v>
      </c>
      <c r="F168" s="149">
        <v>2</v>
      </c>
      <c r="G168" s="149"/>
      <c r="H168" s="149">
        <v>0</v>
      </c>
      <c r="I168" s="152" t="s">
        <v>499</v>
      </c>
      <c r="J168" s="153" t="s">
        <v>500</v>
      </c>
      <c r="K168" s="154">
        <v>13</v>
      </c>
      <c r="L168" s="155" t="s">
        <v>151</v>
      </c>
      <c r="M168" s="150" t="s">
        <v>496</v>
      </c>
      <c r="N168" s="156" t="s">
        <v>501</v>
      </c>
      <c r="O168" s="157" t="s">
        <v>52</v>
      </c>
      <c r="P168" s="158">
        <v>143</v>
      </c>
      <c r="Q168" s="159">
        <v>150</v>
      </c>
      <c r="R168" s="160">
        <v>74.875</v>
      </c>
      <c r="S168" s="161">
        <v>2</v>
      </c>
      <c r="T168" s="162">
        <v>16</v>
      </c>
      <c r="U168" s="163"/>
      <c r="V168" s="164"/>
      <c r="W168" s="157" t="s">
        <v>52</v>
      </c>
      <c r="X168" s="150"/>
      <c r="Y168" s="150" t="s">
        <v>502</v>
      </c>
      <c r="Z168" s="158">
        <v>151</v>
      </c>
      <c r="AA168" s="158">
        <v>152</v>
      </c>
      <c r="AB168" s="158" t="s">
        <v>52</v>
      </c>
      <c r="AC168" s="158" t="s">
        <v>52</v>
      </c>
      <c r="AD168" s="158">
        <v>148</v>
      </c>
      <c r="AE168" s="165">
        <v>146</v>
      </c>
      <c r="AF168" s="166">
        <v>144</v>
      </c>
      <c r="AG168" s="167">
        <v>130</v>
      </c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3</v>
      </c>
      <c r="C169" s="149">
        <v>11</v>
      </c>
      <c r="D169" s="150">
        <v>6</v>
      </c>
      <c r="E169" s="151">
        <v>17</v>
      </c>
      <c r="F169" s="149">
        <v>1</v>
      </c>
      <c r="G169" s="149"/>
      <c r="H169" s="149">
        <v>0</v>
      </c>
      <c r="I169" s="152" t="s">
        <v>503</v>
      </c>
      <c r="J169" s="153" t="s">
        <v>504</v>
      </c>
      <c r="K169" s="154">
        <v>8</v>
      </c>
      <c r="L169" s="155" t="s">
        <v>151</v>
      </c>
      <c r="M169" s="150" t="s">
        <v>496</v>
      </c>
      <c r="N169" s="156" t="s">
        <v>505</v>
      </c>
      <c r="O169" s="157">
        <v>130</v>
      </c>
      <c r="P169" s="158">
        <v>134</v>
      </c>
      <c r="Q169" s="159">
        <v>148</v>
      </c>
      <c r="R169" s="160">
        <v>74.875</v>
      </c>
      <c r="S169" s="161">
        <v>2</v>
      </c>
      <c r="T169" s="162">
        <v>23</v>
      </c>
      <c r="U169" s="163"/>
      <c r="V169" s="164"/>
      <c r="W169" s="157">
        <v>130</v>
      </c>
      <c r="X169" s="150"/>
      <c r="Y169" s="150" t="s">
        <v>506</v>
      </c>
      <c r="Z169" s="158">
        <v>131</v>
      </c>
      <c r="AA169" s="158">
        <v>118</v>
      </c>
      <c r="AB169" s="158">
        <v>127</v>
      </c>
      <c r="AC169" s="158">
        <v>130</v>
      </c>
      <c r="AD169" s="158">
        <v>116</v>
      </c>
      <c r="AE169" s="165">
        <v>145</v>
      </c>
      <c r="AF169" s="166">
        <v>118</v>
      </c>
      <c r="AG169" s="167">
        <v>118</v>
      </c>
      <c r="AH169" s="166">
        <v>118</v>
      </c>
      <c r="AI169" s="168">
        <v>118</v>
      </c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4</v>
      </c>
      <c r="C170" s="149">
        <v>8</v>
      </c>
      <c r="D170" s="150">
        <v>6</v>
      </c>
      <c r="E170" s="151">
        <v>14</v>
      </c>
      <c r="F170" s="149">
        <v>4</v>
      </c>
      <c r="G170" s="149"/>
      <c r="H170" s="149">
        <v>0</v>
      </c>
      <c r="I170" s="152" t="s">
        <v>507</v>
      </c>
      <c r="J170" s="153" t="s">
        <v>508</v>
      </c>
      <c r="K170" s="154">
        <v>13</v>
      </c>
      <c r="L170" s="155" t="s">
        <v>151</v>
      </c>
      <c r="M170" s="150" t="s">
        <v>509</v>
      </c>
      <c r="N170" s="156" t="s">
        <v>510</v>
      </c>
      <c r="O170" s="157" t="s">
        <v>52</v>
      </c>
      <c r="P170" s="158">
        <v>42</v>
      </c>
      <c r="Q170" s="159">
        <v>126</v>
      </c>
      <c r="R170" s="160">
        <v>-50.125</v>
      </c>
      <c r="S170" s="161">
        <v>7</v>
      </c>
      <c r="T170" s="162">
        <v>14</v>
      </c>
      <c r="U170" s="163"/>
      <c r="V170" s="164"/>
      <c r="W170" s="157" t="s">
        <v>52</v>
      </c>
      <c r="X170" s="150"/>
      <c r="Y170" s="150" t="s">
        <v>511</v>
      </c>
      <c r="Z170" s="158">
        <v>111</v>
      </c>
      <c r="AA170" s="158" t="s">
        <v>52</v>
      </c>
      <c r="AB170" s="158">
        <v>111</v>
      </c>
      <c r="AC170" s="158">
        <v>111</v>
      </c>
      <c r="AD170" s="158" t="s">
        <v>52</v>
      </c>
      <c r="AE170" s="165">
        <v>134</v>
      </c>
      <c r="AF170" s="166">
        <v>109</v>
      </c>
      <c r="AG170" s="167">
        <v>109</v>
      </c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5</v>
      </c>
      <c r="C171" s="149">
        <v>8</v>
      </c>
      <c r="D171" s="150">
        <v>5</v>
      </c>
      <c r="E171" s="151">
        <v>13</v>
      </c>
      <c r="F171" s="149">
        <v>6</v>
      </c>
      <c r="G171" s="149"/>
      <c r="H171" s="149">
        <v>0</v>
      </c>
      <c r="I171" s="152" t="s">
        <v>512</v>
      </c>
      <c r="J171" s="153" t="s">
        <v>513</v>
      </c>
      <c r="K171" s="154">
        <v>13</v>
      </c>
      <c r="L171" s="155" t="s">
        <v>145</v>
      </c>
      <c r="M171" s="150" t="s">
        <v>509</v>
      </c>
      <c r="N171" s="156" t="s">
        <v>514</v>
      </c>
      <c r="O171" s="157" t="s">
        <v>52</v>
      </c>
      <c r="P171" s="158" t="s">
        <v>52</v>
      </c>
      <c r="Q171" s="159">
        <v>118</v>
      </c>
      <c r="R171" s="160">
        <v>-12.125</v>
      </c>
      <c r="S171" s="161">
        <v>5</v>
      </c>
      <c r="T171" s="162">
        <v>21</v>
      </c>
      <c r="U171" s="163"/>
      <c r="V171" s="164"/>
      <c r="W171" s="157" t="s">
        <v>52</v>
      </c>
      <c r="X171" s="150"/>
      <c r="Y171" s="150" t="s">
        <v>515</v>
      </c>
      <c r="Z171" s="158">
        <v>83</v>
      </c>
      <c r="AA171" s="158">
        <v>83</v>
      </c>
      <c r="AB171" s="158" t="s">
        <v>52</v>
      </c>
      <c r="AC171" s="158" t="s">
        <v>52</v>
      </c>
      <c r="AD171" s="158" t="s">
        <v>52</v>
      </c>
      <c r="AE171" s="165" t="s">
        <v>52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6</v>
      </c>
      <c r="C172" s="149">
        <v>7</v>
      </c>
      <c r="D172" s="150">
        <v>5</v>
      </c>
      <c r="E172" s="151">
        <v>12</v>
      </c>
      <c r="F172" s="149">
        <v>5</v>
      </c>
      <c r="G172" s="149"/>
      <c r="H172" s="149">
        <v>0</v>
      </c>
      <c r="I172" s="152" t="s">
        <v>516</v>
      </c>
      <c r="J172" s="153" t="s">
        <v>517</v>
      </c>
      <c r="K172" s="154">
        <v>9</v>
      </c>
      <c r="L172" s="155" t="s">
        <v>151</v>
      </c>
      <c r="M172" s="150" t="s">
        <v>82</v>
      </c>
      <c r="N172" s="156" t="s">
        <v>518</v>
      </c>
      <c r="O172" s="157" t="s">
        <v>52</v>
      </c>
      <c r="P172" s="158" t="s">
        <v>52</v>
      </c>
      <c r="Q172" s="159" t="s">
        <v>52</v>
      </c>
      <c r="R172" s="160"/>
      <c r="S172" s="161"/>
      <c r="T172" s="162">
        <v>7</v>
      </c>
      <c r="U172" s="163"/>
      <c r="V172" s="164"/>
      <c r="W172" s="157" t="s">
        <v>52</v>
      </c>
      <c r="X172" s="150"/>
      <c r="Y172" s="150" t="s">
        <v>519</v>
      </c>
      <c r="Z172" s="158">
        <v>135</v>
      </c>
      <c r="AA172" s="158">
        <v>135</v>
      </c>
      <c r="AB172" s="158">
        <v>120</v>
      </c>
      <c r="AC172" s="158">
        <v>135</v>
      </c>
      <c r="AD172" s="158" t="s">
        <v>52</v>
      </c>
      <c r="AE172" s="165" t="s">
        <v>52</v>
      </c>
      <c r="AF172" s="166">
        <v>127</v>
      </c>
      <c r="AG172" s="167">
        <v>127</v>
      </c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7</v>
      </c>
      <c r="C173" s="149">
        <v>5</v>
      </c>
      <c r="D173" s="150">
        <v>5</v>
      </c>
      <c r="E173" s="151">
        <v>10</v>
      </c>
      <c r="F173" s="149">
        <v>7</v>
      </c>
      <c r="G173" s="149"/>
      <c r="H173" s="149">
        <v>0</v>
      </c>
      <c r="I173" s="152" t="s">
        <v>520</v>
      </c>
      <c r="J173" s="153" t="s">
        <v>521</v>
      </c>
      <c r="K173" s="154">
        <v>12</v>
      </c>
      <c r="L173" s="155" t="s">
        <v>145</v>
      </c>
      <c r="M173" s="150" t="s">
        <v>522</v>
      </c>
      <c r="N173" s="156" t="s">
        <v>523</v>
      </c>
      <c r="O173" s="157">
        <v>84</v>
      </c>
      <c r="P173" s="158">
        <v>13</v>
      </c>
      <c r="Q173" s="159">
        <v>88</v>
      </c>
      <c r="R173" s="160">
        <v>-152.125</v>
      </c>
      <c r="S173" s="161">
        <v>8</v>
      </c>
      <c r="T173" s="162">
        <v>18</v>
      </c>
      <c r="U173" s="163">
        <v>100</v>
      </c>
      <c r="V173" s="164"/>
      <c r="W173" s="157">
        <v>84</v>
      </c>
      <c r="X173" s="150"/>
      <c r="Y173" s="150" t="s">
        <v>524</v>
      </c>
      <c r="Z173" s="158">
        <v>95</v>
      </c>
      <c r="AA173" s="158">
        <v>93</v>
      </c>
      <c r="AB173" s="158" t="s">
        <v>52</v>
      </c>
      <c r="AC173" s="158">
        <v>95</v>
      </c>
      <c r="AD173" s="158">
        <v>88</v>
      </c>
      <c r="AE173" s="165">
        <v>87</v>
      </c>
      <c r="AF173" s="166">
        <v>95</v>
      </c>
      <c r="AG173" s="167">
        <v>91</v>
      </c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8</v>
      </c>
      <c r="C174" s="149">
        <v>5</v>
      </c>
      <c r="D174" s="150">
        <v>4</v>
      </c>
      <c r="E174" s="151">
        <v>9</v>
      </c>
      <c r="F174" s="149">
        <v>3</v>
      </c>
      <c r="G174" s="149"/>
      <c r="H174" s="149">
        <v>0</v>
      </c>
      <c r="I174" s="152" t="s">
        <v>525</v>
      </c>
      <c r="J174" s="153" t="s">
        <v>526</v>
      </c>
      <c r="K174" s="154">
        <v>8</v>
      </c>
      <c r="L174" s="155" t="s">
        <v>151</v>
      </c>
      <c r="M174" s="150" t="s">
        <v>527</v>
      </c>
      <c r="N174" s="156" t="s">
        <v>528</v>
      </c>
      <c r="O174" s="157">
        <v>132</v>
      </c>
      <c r="P174" s="158">
        <v>73</v>
      </c>
      <c r="Q174" s="159">
        <v>134</v>
      </c>
      <c r="R174" s="160">
        <v>1.875</v>
      </c>
      <c r="S174" s="161">
        <v>4</v>
      </c>
      <c r="T174" s="162">
        <v>12</v>
      </c>
      <c r="U174" s="163">
        <v>50</v>
      </c>
      <c r="V174" s="164"/>
      <c r="W174" s="157">
        <v>132</v>
      </c>
      <c r="X174" s="150"/>
      <c r="Y174" s="150" t="s">
        <v>529</v>
      </c>
      <c r="Z174" s="158">
        <v>128</v>
      </c>
      <c r="AA174" s="158">
        <v>119</v>
      </c>
      <c r="AB174" s="158">
        <v>119</v>
      </c>
      <c r="AC174" s="158">
        <v>127</v>
      </c>
      <c r="AD174" s="158">
        <v>118</v>
      </c>
      <c r="AE174" s="165">
        <v>133</v>
      </c>
      <c r="AF174" s="166">
        <v>127</v>
      </c>
      <c r="AG174" s="167">
        <v>127</v>
      </c>
      <c r="AH174" s="166">
        <v>127</v>
      </c>
      <c r="AI174" s="168">
        <v>127</v>
      </c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9</v>
      </c>
      <c r="C175" s="149">
        <v>2</v>
      </c>
      <c r="D175" s="150">
        <v>4</v>
      </c>
      <c r="E175" s="151">
        <v>6</v>
      </c>
      <c r="F175" s="149">
        <v>9</v>
      </c>
      <c r="G175" s="149"/>
      <c r="H175" s="149">
        <v>0</v>
      </c>
      <c r="I175" s="152" t="s">
        <v>530</v>
      </c>
      <c r="J175" s="153" t="s">
        <v>531</v>
      </c>
      <c r="K175" s="154">
        <v>6</v>
      </c>
      <c r="L175" s="155" t="s">
        <v>81</v>
      </c>
      <c r="M175" s="150" t="s">
        <v>532</v>
      </c>
      <c r="N175" s="156" t="s">
        <v>533</v>
      </c>
      <c r="O175" s="157" t="s">
        <v>52</v>
      </c>
      <c r="P175" s="158" t="s">
        <v>52</v>
      </c>
      <c r="Q175" s="159" t="s">
        <v>52</v>
      </c>
      <c r="R175" s="160"/>
      <c r="S175" s="161"/>
      <c r="T175" s="162">
        <v>22</v>
      </c>
      <c r="U175" s="163"/>
      <c r="V175" s="164"/>
      <c r="W175" s="157" t="s">
        <v>52</v>
      </c>
      <c r="X175" s="150"/>
      <c r="Y175" s="150" t="s">
        <v>534</v>
      </c>
      <c r="Z175" s="158"/>
      <c r="AA175" s="158"/>
      <c r="AB175" s="158"/>
      <c r="AC175" s="158"/>
      <c r="AD175" s="158"/>
      <c r="AE175" s="165" t="s">
        <v>52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9</v>
      </c>
      <c r="C176" s="149">
        <v>1</v>
      </c>
      <c r="D176" s="150">
        <v>5</v>
      </c>
      <c r="E176" s="151">
        <v>6</v>
      </c>
      <c r="F176" s="149">
        <v>10</v>
      </c>
      <c r="G176" s="149"/>
      <c r="H176" s="149">
        <v>0</v>
      </c>
      <c r="I176" s="152" t="s">
        <v>535</v>
      </c>
      <c r="J176" s="153" t="s">
        <v>536</v>
      </c>
      <c r="K176" s="154">
        <v>7</v>
      </c>
      <c r="L176" s="155" t="s">
        <v>81</v>
      </c>
      <c r="M176" s="150" t="s">
        <v>496</v>
      </c>
      <c r="N176" s="156" t="s">
        <v>537</v>
      </c>
      <c r="O176" s="157" t="s">
        <v>52</v>
      </c>
      <c r="P176" s="158" t="s">
        <v>52</v>
      </c>
      <c r="Q176" s="159" t="s">
        <v>52</v>
      </c>
      <c r="R176" s="160"/>
      <c r="S176" s="161"/>
      <c r="T176" s="162">
        <v>19</v>
      </c>
      <c r="U176" s="163"/>
      <c r="V176" s="164"/>
      <c r="W176" s="157" t="s">
        <v>52</v>
      </c>
      <c r="X176" s="150"/>
      <c r="Y176" s="150" t="s">
        <v>538</v>
      </c>
      <c r="Z176" s="158" t="s">
        <v>52</v>
      </c>
      <c r="AA176" s="158">
        <v>95</v>
      </c>
      <c r="AB176" s="158">
        <v>94</v>
      </c>
      <c r="AC176" s="158">
        <v>92</v>
      </c>
      <c r="AD176" s="158" t="s">
        <v>52</v>
      </c>
      <c r="AE176" s="165" t="s">
        <v>52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11</v>
      </c>
      <c r="C177" s="149">
        <v>0</v>
      </c>
      <c r="D177" s="150">
        <v>4</v>
      </c>
      <c r="E177" s="151">
        <v>4</v>
      </c>
      <c r="F177" s="149">
        <v>11</v>
      </c>
      <c r="G177" s="149"/>
      <c r="H177" s="149">
        <v>0</v>
      </c>
      <c r="I177" s="152" t="s">
        <v>539</v>
      </c>
      <c r="J177" s="153" t="s">
        <v>540</v>
      </c>
      <c r="K177" s="154">
        <v>8</v>
      </c>
      <c r="L177" s="155" t="s">
        <v>81</v>
      </c>
      <c r="M177" s="150" t="s">
        <v>496</v>
      </c>
      <c r="N177" s="156" t="s">
        <v>541</v>
      </c>
      <c r="O177" s="157">
        <v>114</v>
      </c>
      <c r="P177" s="158">
        <v>85</v>
      </c>
      <c r="Q177" s="159">
        <v>124</v>
      </c>
      <c r="R177" s="160">
        <v>-14.125</v>
      </c>
      <c r="S177" s="161">
        <v>6</v>
      </c>
      <c r="T177" s="162">
        <v>17</v>
      </c>
      <c r="U177" s="163"/>
      <c r="V177" s="164"/>
      <c r="W177" s="157">
        <v>114</v>
      </c>
      <c r="X177" s="150"/>
      <c r="Y177" s="150" t="s">
        <v>542</v>
      </c>
      <c r="Z177" s="158">
        <v>121</v>
      </c>
      <c r="AA177" s="158">
        <v>118</v>
      </c>
      <c r="AB177" s="158">
        <v>115</v>
      </c>
      <c r="AC177" s="158">
        <v>115</v>
      </c>
      <c r="AD177" s="158">
        <v>115</v>
      </c>
      <c r="AE177" s="165">
        <v>131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12</v>
      </c>
      <c r="C178" s="149">
        <v>0</v>
      </c>
      <c r="D178" s="150">
        <v>2</v>
      </c>
      <c r="E178" s="151">
        <v>2</v>
      </c>
      <c r="F178" s="149">
        <v>12</v>
      </c>
      <c r="G178" s="149"/>
      <c r="H178" s="149">
        <v>0</v>
      </c>
      <c r="I178" s="152" t="s">
        <v>543</v>
      </c>
      <c r="J178" s="153" t="s">
        <v>544</v>
      </c>
      <c r="K178" s="154">
        <v>10</v>
      </c>
      <c r="L178" s="155" t="s">
        <v>81</v>
      </c>
      <c r="M178" s="150" t="s">
        <v>527</v>
      </c>
      <c r="N178" s="156" t="s">
        <v>545</v>
      </c>
      <c r="O178" s="157" t="s">
        <v>52</v>
      </c>
      <c r="P178" s="158" t="s">
        <v>52</v>
      </c>
      <c r="Q178" s="159" t="s">
        <v>52</v>
      </c>
      <c r="R178" s="160"/>
      <c r="S178" s="161"/>
      <c r="T178" s="162">
        <v>22</v>
      </c>
      <c r="U178" s="163">
        <v>50</v>
      </c>
      <c r="V178" s="164"/>
      <c r="W178" s="157" t="s">
        <v>52</v>
      </c>
      <c r="X178" s="150"/>
      <c r="Y178" s="150" t="s">
        <v>546</v>
      </c>
      <c r="Z178" s="158">
        <v>118</v>
      </c>
      <c r="AA178" s="158">
        <v>122</v>
      </c>
      <c r="AB178" s="158">
        <v>121</v>
      </c>
      <c r="AC178" s="158">
        <v>131</v>
      </c>
      <c r="AD178" s="158">
        <v>121</v>
      </c>
      <c r="AE178" s="165">
        <v>131</v>
      </c>
      <c r="AF178" s="166">
        <v>122</v>
      </c>
      <c r="AG178" s="167">
        <v>122</v>
      </c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x14ac:dyDescent="0.25">
      <c r="A179" s="138"/>
      <c r="B179" s="138"/>
      <c r="C179" s="138"/>
      <c r="D179" s="138"/>
      <c r="E179" s="43"/>
      <c r="F179" s="138"/>
      <c r="G179" s="138"/>
      <c r="H179" s="139"/>
      <c r="I179" s="140"/>
      <c r="J179" s="138"/>
      <c r="K179" s="141"/>
      <c r="L179" s="142"/>
      <c r="M179" s="138"/>
      <c r="N179" s="138"/>
      <c r="O179" s="143"/>
      <c r="P179" s="143"/>
      <c r="Q179" s="143"/>
      <c r="R179" s="138"/>
      <c r="S179" s="138"/>
      <c r="T179" s="138"/>
      <c r="U179" s="138"/>
      <c r="V179" s="138"/>
      <c r="W179" s="138"/>
      <c r="X179" s="138"/>
      <c r="Y179" s="138"/>
      <c r="Z179" s="143"/>
      <c r="AA179" s="143"/>
      <c r="AB179" s="143"/>
      <c r="AC179" s="143"/>
      <c r="AD179" s="143"/>
      <c r="AE179" s="143"/>
      <c r="AF179" s="143"/>
      <c r="AG179" s="143"/>
      <c r="AH179" s="143"/>
      <c r="AI179" s="138"/>
      <c r="AJ179" s="138"/>
      <c r="AK179" s="138"/>
      <c r="AL179" s="138"/>
      <c r="AM179" s="138"/>
      <c r="AN179" s="138"/>
      <c r="AO179" s="144"/>
      <c r="AP179" s="144"/>
      <c r="AQ179" s="140"/>
      <c r="AR179" s="138"/>
      <c r="AS179" s="143"/>
      <c r="AT179" s="143"/>
      <c r="AU179" s="143"/>
      <c r="AV179" s="138"/>
      <c r="AW179" s="138"/>
      <c r="AX179" s="143"/>
      <c r="AY179" s="143"/>
      <c r="AZ179" s="138"/>
      <c r="BA179" s="198"/>
      <c r="BB179" s="198"/>
      <c r="BC179" s="198"/>
      <c r="BD179" s="198"/>
      <c r="BE179" s="198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5"/>
      <c r="B180" s="86" t="s">
        <v>547</v>
      </c>
      <c r="C180" s="74"/>
      <c r="D180" s="74"/>
      <c r="E180" s="33"/>
      <c r="F180" s="74"/>
      <c r="G180" s="74"/>
      <c r="H180" s="118"/>
      <c r="I180" s="75"/>
      <c r="J180" s="74"/>
      <c r="K180" s="100"/>
      <c r="L180" s="77"/>
      <c r="M180" s="74"/>
      <c r="N180" s="74"/>
      <c r="O180" s="76"/>
      <c r="P180" s="16"/>
      <c r="Q180" s="16"/>
      <c r="R180" s="15"/>
      <c r="S180" s="15"/>
      <c r="T180" s="59"/>
      <c r="U180" s="61"/>
      <c r="V180" s="80"/>
      <c r="W180" s="44"/>
      <c r="X180" s="15"/>
      <c r="Y180" s="15"/>
      <c r="Z180" s="16"/>
      <c r="AA180" s="16"/>
      <c r="AB180" s="16"/>
      <c r="AC180" s="16"/>
      <c r="AD180" s="145"/>
      <c r="AE180" s="145"/>
      <c r="AF180" s="145"/>
      <c r="AG180" s="145"/>
      <c r="AH180" s="145"/>
      <c r="AI180" s="19"/>
      <c r="AJ180" s="146"/>
      <c r="AK180" s="146"/>
      <c r="AL180" s="146"/>
      <c r="AM180" s="146"/>
      <c r="AN180" s="146"/>
      <c r="AO180" s="119"/>
      <c r="AP180" s="119"/>
      <c r="AQ180" s="113"/>
      <c r="AR180" s="46"/>
      <c r="AS180" s="16"/>
      <c r="AT180" s="16"/>
      <c r="AU180" s="16"/>
      <c r="AV180" s="146"/>
      <c r="AW180" s="146"/>
      <c r="AX180" s="16"/>
      <c r="AY180" s="16"/>
      <c r="AZ180" s="56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5"/>
      <c r="B181" s="87" t="s">
        <v>548</v>
      </c>
      <c r="C181" s="15"/>
      <c r="D181" s="15"/>
      <c r="E181" s="80"/>
      <c r="F181" s="15"/>
      <c r="G181" s="15"/>
      <c r="H181" s="139"/>
      <c r="I181" s="81"/>
      <c r="J181" s="15"/>
      <c r="K181" s="101"/>
      <c r="L181" s="82"/>
      <c r="M181" s="15"/>
      <c r="N181" s="15"/>
      <c r="O181" s="76"/>
      <c r="P181" s="16"/>
      <c r="Q181" s="16"/>
      <c r="R181" s="15"/>
      <c r="S181" s="15"/>
      <c r="T181" s="59"/>
      <c r="U181" s="61"/>
      <c r="V181" s="80"/>
      <c r="W181" s="44"/>
      <c r="X181" s="15"/>
      <c r="Y181" s="15"/>
      <c r="Z181" s="16"/>
      <c r="AA181" s="16"/>
      <c r="AB181" s="16"/>
      <c r="AC181" s="16"/>
      <c r="AD181" s="145"/>
      <c r="AE181" s="145"/>
      <c r="AF181" s="145"/>
      <c r="AG181" s="145"/>
      <c r="AH181" s="145"/>
      <c r="AI181" s="19"/>
      <c r="AJ181" s="146"/>
      <c r="AK181" s="146"/>
      <c r="AL181" s="146"/>
      <c r="AM181" s="146"/>
      <c r="AN181" s="146"/>
      <c r="AO181" s="119"/>
      <c r="AP181" s="119"/>
      <c r="AQ181" s="113"/>
      <c r="AR181" s="46"/>
      <c r="AS181" s="16"/>
      <c r="AT181" s="16"/>
      <c r="AU181" s="16"/>
      <c r="AV181" s="146"/>
      <c r="AW181" s="146"/>
      <c r="AX181" s="16"/>
      <c r="AY181" s="16"/>
      <c r="AZ181" s="56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ht="18" customHeight="1" x14ac:dyDescent="0.25">
      <c r="A182" s="15" t="b">
        <f>ISNUMBER(FIND("wh-", AO7))</f>
        <v>1</v>
      </c>
      <c r="B182" s="88" t="s">
        <v>549</v>
      </c>
      <c r="C182" s="69"/>
      <c r="D182" s="69"/>
      <c r="E182" s="70"/>
      <c r="F182" s="69"/>
      <c r="G182" s="69"/>
      <c r="H182" s="120"/>
      <c r="I182" s="71"/>
      <c r="J182" s="69"/>
      <c r="K182" s="102"/>
      <c r="L182" s="73"/>
      <c r="M182" s="69"/>
      <c r="N182" s="69"/>
      <c r="O182" s="72"/>
      <c r="P182" s="17"/>
      <c r="Q182" s="17"/>
      <c r="R182" s="68" t="s">
        <v>4</v>
      </c>
      <c r="S182" s="68"/>
      <c r="T182" s="83" t="s">
        <v>5</v>
      </c>
      <c r="U182" s="84"/>
      <c r="V182" s="105" t="s">
        <v>6</v>
      </c>
      <c r="W182" s="48"/>
      <c r="X182" s="15"/>
      <c r="Y182" s="54" t="s">
        <v>7</v>
      </c>
      <c r="Z182" s="16"/>
      <c r="AA182" s="16"/>
      <c r="AB182" s="16"/>
      <c r="AC182" s="16"/>
      <c r="AD182" s="145"/>
      <c r="AE182" s="145"/>
      <c r="AF182" s="52" t="s">
        <v>8</v>
      </c>
      <c r="AG182" s="52"/>
      <c r="AH182" s="52" t="s">
        <v>9</v>
      </c>
      <c r="AI182" s="53"/>
      <c r="AJ182" s="146"/>
      <c r="AK182" s="95" t="s">
        <v>10</v>
      </c>
      <c r="AL182" s="95"/>
      <c r="AM182" s="95"/>
      <c r="AN182" s="94"/>
      <c r="AO182" s="121"/>
      <c r="AP182" s="121"/>
      <c r="AQ182" s="114"/>
      <c r="AR182" s="49" t="s">
        <v>11</v>
      </c>
      <c r="AS182" s="50"/>
      <c r="AT182" s="51" t="s">
        <v>12</v>
      </c>
      <c r="AU182" s="51"/>
      <c r="AV182" s="146"/>
      <c r="AW182" s="146"/>
      <c r="AX182" s="51" t="s">
        <v>13</v>
      </c>
      <c r="AY182" s="51"/>
      <c r="AZ182" s="57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78"/>
      <c r="B183" s="179" t="s">
        <v>14</v>
      </c>
      <c r="C183" s="180" t="s">
        <v>15</v>
      </c>
      <c r="D183" s="181" t="s">
        <v>16</v>
      </c>
      <c r="E183" s="182" t="s">
        <v>17</v>
      </c>
      <c r="F183" s="180" t="s">
        <v>18</v>
      </c>
      <c r="G183" s="180" t="s">
        <v>19</v>
      </c>
      <c r="H183" s="183" t="s">
        <v>20</v>
      </c>
      <c r="I183" s="184" t="s">
        <v>21</v>
      </c>
      <c r="J183" s="181" t="s">
        <v>22</v>
      </c>
      <c r="K183" s="185" t="s">
        <v>23</v>
      </c>
      <c r="L183" s="184" t="s">
        <v>24</v>
      </c>
      <c r="M183" s="181" t="s">
        <v>25</v>
      </c>
      <c r="N183" s="182" t="s">
        <v>26</v>
      </c>
      <c r="O183" s="180" t="s">
        <v>27</v>
      </c>
      <c r="P183" s="181" t="s">
        <v>28</v>
      </c>
      <c r="Q183" s="182" t="s">
        <v>29</v>
      </c>
      <c r="R183" s="180" t="s">
        <v>30</v>
      </c>
      <c r="S183" s="182" t="s">
        <v>14</v>
      </c>
      <c r="T183" s="186" t="s">
        <v>22</v>
      </c>
      <c r="U183" s="187" t="s">
        <v>31</v>
      </c>
      <c r="V183" s="188" t="s">
        <v>14</v>
      </c>
      <c r="W183" s="180" t="s">
        <v>32</v>
      </c>
      <c r="X183" s="189" t="s">
        <v>33</v>
      </c>
      <c r="Y183" s="181" t="s">
        <v>34</v>
      </c>
      <c r="Z183" s="181">
        <v>1</v>
      </c>
      <c r="AA183" s="181">
        <v>2</v>
      </c>
      <c r="AB183" s="181">
        <v>3</v>
      </c>
      <c r="AC183" s="181">
        <v>4</v>
      </c>
      <c r="AD183" s="181">
        <v>5</v>
      </c>
      <c r="AE183" s="181" t="s">
        <v>35</v>
      </c>
      <c r="AF183" s="181" t="s">
        <v>36</v>
      </c>
      <c r="AG183" s="181" t="s">
        <v>37</v>
      </c>
      <c r="AH183" s="181" t="s">
        <v>38</v>
      </c>
      <c r="AI183" s="190" t="s">
        <v>37</v>
      </c>
      <c r="AJ183" s="191" t="s">
        <v>39</v>
      </c>
      <c r="AK183" s="191" t="s">
        <v>40</v>
      </c>
      <c r="AL183" s="191" t="s">
        <v>23</v>
      </c>
      <c r="AM183" s="191" t="s">
        <v>31</v>
      </c>
      <c r="AN183" s="192" t="s">
        <v>41</v>
      </c>
      <c r="AO183" s="193"/>
      <c r="AP183" s="193"/>
      <c r="AQ183" s="194"/>
      <c r="AR183" s="195" t="s">
        <v>22</v>
      </c>
      <c r="AS183" s="181" t="s">
        <v>42</v>
      </c>
      <c r="AT183" s="181" t="s">
        <v>43</v>
      </c>
      <c r="AU183" s="181" t="s">
        <v>44</v>
      </c>
      <c r="AV183" s="196" t="s">
        <v>45</v>
      </c>
      <c r="AW183" s="180" t="s">
        <v>42</v>
      </c>
      <c r="AX183" s="181" t="s">
        <v>43</v>
      </c>
      <c r="AY183" s="181" t="s">
        <v>44</v>
      </c>
      <c r="AZ183" s="182" t="s">
        <v>45</v>
      </c>
      <c r="BA183" s="205"/>
      <c r="BB183" s="206"/>
      <c r="BC183" s="206"/>
      <c r="BD183" s="206"/>
      <c r="BE183" s="206"/>
      <c r="BF183" s="206"/>
      <c r="BG183" s="206"/>
      <c r="BH183" s="206"/>
      <c r="BI183" s="206"/>
      <c r="BJ183" s="206"/>
      <c r="BK183" s="206"/>
      <c r="BL183" s="206"/>
      <c r="BM183" s="206"/>
      <c r="BN183" s="206"/>
      <c r="BO183" s="206"/>
      <c r="BP183" s="206"/>
      <c r="BQ183" s="206"/>
      <c r="BR183" s="206"/>
      <c r="BS183" s="206"/>
      <c r="BT183" s="206"/>
      <c r="BU183" s="206"/>
      <c r="BV183" s="206"/>
      <c r="BW183" s="206"/>
      <c r="BX183" s="206"/>
      <c r="BY183" s="206"/>
    </row>
    <row r="184" spans="1:77" ht="12" customHeight="1" x14ac:dyDescent="0.25">
      <c r="A184" s="147">
        <v>1</v>
      </c>
      <c r="B184" s="148">
        <v>1</v>
      </c>
      <c r="C184" s="149">
        <v>7</v>
      </c>
      <c r="D184" s="150">
        <v>5</v>
      </c>
      <c r="E184" s="151">
        <v>12</v>
      </c>
      <c r="F184" s="149">
        <v>8</v>
      </c>
      <c r="G184" s="149"/>
      <c r="H184" s="149">
        <v>0</v>
      </c>
      <c r="I184" s="152" t="s">
        <v>550</v>
      </c>
      <c r="J184" s="153" t="s">
        <v>551</v>
      </c>
      <c r="K184" s="154">
        <v>6</v>
      </c>
      <c r="L184" s="155" t="s">
        <v>48</v>
      </c>
      <c r="M184" s="150" t="s">
        <v>552</v>
      </c>
      <c r="N184" s="156" t="s">
        <v>553</v>
      </c>
      <c r="O184" s="157" t="s">
        <v>52</v>
      </c>
      <c r="P184" s="158">
        <v>52</v>
      </c>
      <c r="Q184" s="159">
        <v>88</v>
      </c>
      <c r="R184" s="160">
        <v>-19.800003051757798</v>
      </c>
      <c r="S184" s="161">
        <v>4</v>
      </c>
      <c r="T184" s="162">
        <v>17</v>
      </c>
      <c r="U184" s="163">
        <v>33</v>
      </c>
      <c r="V184" s="164"/>
      <c r="W184" s="157" t="s">
        <v>52</v>
      </c>
      <c r="X184" s="150"/>
      <c r="Y184" s="150" t="s">
        <v>554</v>
      </c>
      <c r="Z184" s="158" t="s">
        <v>52</v>
      </c>
      <c r="AA184" s="158" t="s">
        <v>52</v>
      </c>
      <c r="AB184" s="158" t="s">
        <v>52</v>
      </c>
      <c r="AC184" s="158" t="s">
        <v>52</v>
      </c>
      <c r="AD184" s="158" t="s">
        <v>52</v>
      </c>
      <c r="AE184" s="165" t="s">
        <v>52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2</v>
      </c>
      <c r="C185" s="149">
        <v>5</v>
      </c>
      <c r="D185" s="150">
        <v>6</v>
      </c>
      <c r="E185" s="151">
        <v>11</v>
      </c>
      <c r="F185" s="149">
        <v>6</v>
      </c>
      <c r="G185" s="149"/>
      <c r="H185" s="149">
        <v>0</v>
      </c>
      <c r="I185" s="152" t="s">
        <v>555</v>
      </c>
      <c r="J185" s="153" t="s">
        <v>556</v>
      </c>
      <c r="K185" s="154">
        <v>5</v>
      </c>
      <c r="L185" s="155" t="s">
        <v>189</v>
      </c>
      <c r="M185" s="150" t="s">
        <v>557</v>
      </c>
      <c r="N185" s="156" t="s">
        <v>558</v>
      </c>
      <c r="O185" s="157" t="s">
        <v>52</v>
      </c>
      <c r="P185" s="158">
        <v>83</v>
      </c>
      <c r="Q185" s="159">
        <v>114</v>
      </c>
      <c r="R185" s="160">
        <v>37.199996948242202</v>
      </c>
      <c r="S185" s="161">
        <v>2</v>
      </c>
      <c r="T185" s="162">
        <v>24</v>
      </c>
      <c r="U185" s="163">
        <v>60</v>
      </c>
      <c r="V185" s="164"/>
      <c r="W185" s="157" t="s">
        <v>52</v>
      </c>
      <c r="X185" s="150"/>
      <c r="Y185" s="150" t="s">
        <v>559</v>
      </c>
      <c r="Z185" s="158"/>
      <c r="AA185" s="158"/>
      <c r="AB185" s="158"/>
      <c r="AC185" s="158"/>
      <c r="AD185" s="158"/>
      <c r="AE185" s="165" t="s">
        <v>52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3</v>
      </c>
      <c r="C186" s="149">
        <v>5</v>
      </c>
      <c r="D186" s="150">
        <v>5</v>
      </c>
      <c r="E186" s="151">
        <v>10</v>
      </c>
      <c r="F186" s="149">
        <v>5</v>
      </c>
      <c r="G186" s="149"/>
      <c r="H186" s="149">
        <v>0</v>
      </c>
      <c r="I186" s="152" t="s">
        <v>560</v>
      </c>
      <c r="J186" s="153" t="s">
        <v>561</v>
      </c>
      <c r="K186" s="154">
        <v>5</v>
      </c>
      <c r="L186" s="155" t="s">
        <v>189</v>
      </c>
      <c r="M186" s="150" t="s">
        <v>562</v>
      </c>
      <c r="N186" s="156" t="s">
        <v>541</v>
      </c>
      <c r="O186" s="157" t="s">
        <v>52</v>
      </c>
      <c r="P186" s="158" t="s">
        <v>52</v>
      </c>
      <c r="Q186" s="159" t="s">
        <v>52</v>
      </c>
      <c r="R186" s="160"/>
      <c r="S186" s="161"/>
      <c r="T186" s="162">
        <v>13</v>
      </c>
      <c r="U186" s="163">
        <v>53</v>
      </c>
      <c r="V186" s="164"/>
      <c r="W186" s="157" t="s">
        <v>52</v>
      </c>
      <c r="X186" s="150"/>
      <c r="Y186" s="150" t="s">
        <v>563</v>
      </c>
      <c r="Z186" s="158"/>
      <c r="AA186" s="158"/>
      <c r="AB186" s="158"/>
      <c r="AC186" s="158"/>
      <c r="AD186" s="158"/>
      <c r="AE186" s="165" t="s">
        <v>52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3</v>
      </c>
      <c r="C187" s="149">
        <v>4</v>
      </c>
      <c r="D187" s="150">
        <v>6</v>
      </c>
      <c r="E187" s="151">
        <v>10</v>
      </c>
      <c r="F187" s="149">
        <v>4</v>
      </c>
      <c r="G187" s="149"/>
      <c r="H187" s="149">
        <v>0</v>
      </c>
      <c r="I187" s="152" t="s">
        <v>564</v>
      </c>
      <c r="J187" s="153" t="s">
        <v>565</v>
      </c>
      <c r="K187" s="154">
        <v>6</v>
      </c>
      <c r="L187" s="155" t="s">
        <v>157</v>
      </c>
      <c r="M187" s="150" t="s">
        <v>566</v>
      </c>
      <c r="N187" s="156" t="s">
        <v>567</v>
      </c>
      <c r="O187" s="157" t="s">
        <v>52</v>
      </c>
      <c r="P187" s="158">
        <v>83</v>
      </c>
      <c r="Q187" s="159">
        <v>117</v>
      </c>
      <c r="R187" s="160">
        <v>40.199996948242202</v>
      </c>
      <c r="S187" s="161">
        <v>1</v>
      </c>
      <c r="T187" s="162">
        <v>23</v>
      </c>
      <c r="U187" s="163">
        <v>25</v>
      </c>
      <c r="V187" s="164"/>
      <c r="W187" s="157" t="s">
        <v>52</v>
      </c>
      <c r="X187" s="150"/>
      <c r="Y187" s="150" t="s">
        <v>568</v>
      </c>
      <c r="Z187" s="158"/>
      <c r="AA187" s="158"/>
      <c r="AB187" s="158"/>
      <c r="AC187" s="158"/>
      <c r="AD187" s="158" t="s">
        <v>52</v>
      </c>
      <c r="AE187" s="165" t="s">
        <v>52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5</v>
      </c>
      <c r="C188" s="149">
        <v>5</v>
      </c>
      <c r="D188" s="150">
        <v>1</v>
      </c>
      <c r="E188" s="151">
        <v>6</v>
      </c>
      <c r="F188" s="149">
        <v>9</v>
      </c>
      <c r="G188" s="149"/>
      <c r="H188" s="149">
        <v>0</v>
      </c>
      <c r="I188" s="152" t="s">
        <v>569</v>
      </c>
      <c r="J188" s="153" t="s">
        <v>570</v>
      </c>
      <c r="K188" s="154">
        <v>5</v>
      </c>
      <c r="L188" s="155" t="s">
        <v>137</v>
      </c>
      <c r="M188" s="150" t="s">
        <v>571</v>
      </c>
      <c r="N188" s="156" t="s">
        <v>572</v>
      </c>
      <c r="O188" s="157" t="s">
        <v>52</v>
      </c>
      <c r="P188" s="158">
        <v>30</v>
      </c>
      <c r="Q188" s="159">
        <v>84</v>
      </c>
      <c r="R188" s="160">
        <v>-45.800003051757798</v>
      </c>
      <c r="S188" s="161">
        <v>5</v>
      </c>
      <c r="T188" s="162">
        <v>19</v>
      </c>
      <c r="U188" s="163"/>
      <c r="V188" s="164"/>
      <c r="W188" s="157" t="s">
        <v>52</v>
      </c>
      <c r="X188" s="150"/>
      <c r="Y188" s="150" t="s">
        <v>573</v>
      </c>
      <c r="Z188" s="158"/>
      <c r="AA188" s="158"/>
      <c r="AB188" s="158"/>
      <c r="AC188" s="158"/>
      <c r="AD188" s="158" t="s">
        <v>52</v>
      </c>
      <c r="AE188" s="165" t="s">
        <v>52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6</v>
      </c>
      <c r="C189" s="149">
        <v>3</v>
      </c>
      <c r="D189" s="150">
        <v>2</v>
      </c>
      <c r="E189" s="151">
        <v>5</v>
      </c>
      <c r="F189" s="149">
        <v>1</v>
      </c>
      <c r="G189" s="149"/>
      <c r="H189" s="149">
        <v>0</v>
      </c>
      <c r="I189" s="152" t="s">
        <v>574</v>
      </c>
      <c r="J189" s="153" t="s">
        <v>575</v>
      </c>
      <c r="K189" s="154">
        <v>6</v>
      </c>
      <c r="L189" s="155" t="s">
        <v>157</v>
      </c>
      <c r="M189" s="150" t="s">
        <v>576</v>
      </c>
      <c r="N189" s="156" t="s">
        <v>577</v>
      </c>
      <c r="O189" s="157" t="s">
        <v>52</v>
      </c>
      <c r="P189" s="158" t="s">
        <v>52</v>
      </c>
      <c r="Q189" s="159" t="s">
        <v>52</v>
      </c>
      <c r="R189" s="160"/>
      <c r="S189" s="161"/>
      <c r="T189" s="162">
        <v>10</v>
      </c>
      <c r="U189" s="163">
        <v>62</v>
      </c>
      <c r="V189" s="164"/>
      <c r="W189" s="157" t="s">
        <v>52</v>
      </c>
      <c r="X189" s="150"/>
      <c r="Y189" s="150" t="s">
        <v>578</v>
      </c>
      <c r="Z189" s="158"/>
      <c r="AA189" s="158"/>
      <c r="AB189" s="158"/>
      <c r="AC189" s="158" t="s">
        <v>52</v>
      </c>
      <c r="AD189" s="158" t="s">
        <v>52</v>
      </c>
      <c r="AE189" s="165" t="s">
        <v>52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7</v>
      </c>
      <c r="C190" s="149">
        <v>3</v>
      </c>
      <c r="D190" s="150">
        <v>1</v>
      </c>
      <c r="E190" s="151">
        <v>4</v>
      </c>
      <c r="F190" s="149">
        <v>2</v>
      </c>
      <c r="G190" s="149"/>
      <c r="H190" s="149">
        <v>0</v>
      </c>
      <c r="I190" s="152" t="s">
        <v>579</v>
      </c>
      <c r="J190" s="153" t="s">
        <v>580</v>
      </c>
      <c r="K190" s="154">
        <v>6</v>
      </c>
      <c r="L190" s="155" t="s">
        <v>157</v>
      </c>
      <c r="M190" s="150" t="s">
        <v>576</v>
      </c>
      <c r="N190" s="156" t="s">
        <v>581</v>
      </c>
      <c r="O190" s="157" t="s">
        <v>52</v>
      </c>
      <c r="P190" s="158">
        <v>55</v>
      </c>
      <c r="Q190" s="159">
        <v>93</v>
      </c>
      <c r="R190" s="160">
        <v>-11.8000030517578</v>
      </c>
      <c r="S190" s="161">
        <v>3</v>
      </c>
      <c r="T190" s="162">
        <v>30</v>
      </c>
      <c r="U190" s="163">
        <v>62</v>
      </c>
      <c r="V190" s="164"/>
      <c r="W190" s="157" t="s">
        <v>52</v>
      </c>
      <c r="X190" s="150"/>
      <c r="Y190" s="150" t="s">
        <v>582</v>
      </c>
      <c r="Z190" s="158"/>
      <c r="AA190" s="158"/>
      <c r="AB190" s="158"/>
      <c r="AC190" s="158"/>
      <c r="AD190" s="158" t="s">
        <v>52</v>
      </c>
      <c r="AE190" s="165" t="s">
        <v>52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8</v>
      </c>
      <c r="C191" s="149">
        <v>2</v>
      </c>
      <c r="D191" s="150">
        <v>1</v>
      </c>
      <c r="E191" s="151">
        <v>3</v>
      </c>
      <c r="F191" s="149">
        <v>7</v>
      </c>
      <c r="G191" s="149"/>
      <c r="H191" s="149">
        <v>0</v>
      </c>
      <c r="I191" s="152" t="s">
        <v>583</v>
      </c>
      <c r="J191" s="153" t="s">
        <v>584</v>
      </c>
      <c r="K191" s="154">
        <v>5</v>
      </c>
      <c r="L191" s="155" t="s">
        <v>189</v>
      </c>
      <c r="M191" s="150" t="s">
        <v>562</v>
      </c>
      <c r="N191" s="156" t="s">
        <v>497</v>
      </c>
      <c r="O191" s="157" t="s">
        <v>52</v>
      </c>
      <c r="P191" s="158" t="s">
        <v>52</v>
      </c>
      <c r="Q191" s="159" t="s">
        <v>52</v>
      </c>
      <c r="R191" s="160"/>
      <c r="S191" s="161"/>
      <c r="T191" s="162">
        <v>30</v>
      </c>
      <c r="U191" s="163">
        <v>53</v>
      </c>
      <c r="V191" s="164"/>
      <c r="W191" s="157" t="s">
        <v>52</v>
      </c>
      <c r="X191" s="150"/>
      <c r="Y191" s="150" t="s">
        <v>585</v>
      </c>
      <c r="Z191" s="158"/>
      <c r="AA191" s="158"/>
      <c r="AB191" s="158"/>
      <c r="AC191" s="158"/>
      <c r="AD191" s="158"/>
      <c r="AE191" s="165" t="s">
        <v>52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9</v>
      </c>
      <c r="C192" s="149">
        <v>0</v>
      </c>
      <c r="D192" s="150">
        <v>0</v>
      </c>
      <c r="E192" s="151">
        <v>0</v>
      </c>
      <c r="F192" s="149">
        <v>3</v>
      </c>
      <c r="G192" s="149"/>
      <c r="H192" s="149">
        <v>0</v>
      </c>
      <c r="I192" s="152"/>
      <c r="J192" s="153" t="s">
        <v>586</v>
      </c>
      <c r="K192" s="154">
        <v>7</v>
      </c>
      <c r="L192" s="155" t="s">
        <v>157</v>
      </c>
      <c r="M192" s="150" t="s">
        <v>587</v>
      </c>
      <c r="N192" s="156" t="s">
        <v>588</v>
      </c>
      <c r="O192" s="157" t="s">
        <v>52</v>
      </c>
      <c r="P192" s="158" t="s">
        <v>52</v>
      </c>
      <c r="Q192" s="159" t="s">
        <v>52</v>
      </c>
      <c r="R192" s="160"/>
      <c r="S192" s="161"/>
      <c r="T192" s="162">
        <v>30</v>
      </c>
      <c r="U192" s="163">
        <v>50</v>
      </c>
      <c r="V192" s="164"/>
      <c r="W192" s="157" t="s">
        <v>52</v>
      </c>
      <c r="X192" s="150"/>
      <c r="Y192" s="150" t="s">
        <v>589</v>
      </c>
      <c r="Z192" s="158"/>
      <c r="AA192" s="158"/>
      <c r="AB192" s="158"/>
      <c r="AC192" s="158"/>
      <c r="AD192" s="158"/>
      <c r="AE192" s="165"/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x14ac:dyDescent="0.25">
      <c r="A193" s="138"/>
      <c r="B193" s="138"/>
      <c r="C193" s="138"/>
      <c r="D193" s="138"/>
      <c r="E193" s="43"/>
      <c r="F193" s="138"/>
      <c r="G193" s="138"/>
      <c r="H193" s="139"/>
      <c r="I193" s="140"/>
      <c r="J193" s="138"/>
      <c r="K193" s="141"/>
      <c r="L193" s="142"/>
      <c r="M193" s="138"/>
      <c r="N193" s="138"/>
      <c r="O193" s="143"/>
      <c r="P193" s="143"/>
      <c r="Q193" s="143"/>
      <c r="R193" s="138"/>
      <c r="S193" s="138"/>
      <c r="T193" s="138"/>
      <c r="U193" s="138"/>
      <c r="V193" s="138"/>
      <c r="W193" s="138"/>
      <c r="X193" s="138"/>
      <c r="Y193" s="138"/>
      <c r="Z193" s="143"/>
      <c r="AA193" s="143"/>
      <c r="AB193" s="143"/>
      <c r="AC193" s="143"/>
      <c r="AD193" s="143"/>
      <c r="AE193" s="143"/>
      <c r="AF193" s="143"/>
      <c r="AG193" s="143"/>
      <c r="AH193" s="143"/>
      <c r="AI193" s="138"/>
      <c r="AJ193" s="138"/>
      <c r="AK193" s="138"/>
      <c r="AL193" s="138"/>
      <c r="AM193" s="138"/>
      <c r="AN193" s="138"/>
      <c r="AO193" s="144"/>
      <c r="AP193" s="144"/>
      <c r="AQ193" s="140"/>
      <c r="AR193" s="138"/>
      <c r="AS193" s="143"/>
      <c r="AT193" s="143"/>
      <c r="AU193" s="143"/>
      <c r="AV193" s="138"/>
      <c r="AW193" s="138"/>
      <c r="AX193" s="143"/>
      <c r="AY193" s="143"/>
      <c r="AZ193" s="138"/>
      <c r="BA193" s="198"/>
      <c r="BB193" s="198"/>
      <c r="BC193" s="198"/>
      <c r="BD193" s="198"/>
      <c r="BE193" s="198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5"/>
      <c r="B194" s="86" t="s">
        <v>590</v>
      </c>
      <c r="C194" s="74"/>
      <c r="D194" s="74"/>
      <c r="E194" s="33"/>
      <c r="F194" s="74"/>
      <c r="G194" s="74"/>
      <c r="H194" s="118"/>
      <c r="I194" s="75"/>
      <c r="J194" s="74"/>
      <c r="K194" s="100"/>
      <c r="L194" s="77"/>
      <c r="M194" s="74"/>
      <c r="N194" s="74"/>
      <c r="O194" s="76"/>
      <c r="P194" s="16"/>
      <c r="Q194" s="16"/>
      <c r="R194" s="15"/>
      <c r="S194" s="15"/>
      <c r="T194" s="59"/>
      <c r="U194" s="61"/>
      <c r="V194" s="80"/>
      <c r="W194" s="44"/>
      <c r="X194" s="15"/>
      <c r="Y194" s="15"/>
      <c r="Z194" s="16"/>
      <c r="AA194" s="16"/>
      <c r="AB194" s="16"/>
      <c r="AC194" s="16"/>
      <c r="AD194" s="145"/>
      <c r="AE194" s="145"/>
      <c r="AF194" s="145"/>
      <c r="AG194" s="145"/>
      <c r="AH194" s="145"/>
      <c r="AI194" s="19"/>
      <c r="AJ194" s="146"/>
      <c r="AK194" s="146"/>
      <c r="AL194" s="146"/>
      <c r="AM194" s="146"/>
      <c r="AN194" s="146"/>
      <c r="AO194" s="119"/>
      <c r="AP194" s="119"/>
      <c r="AQ194" s="113"/>
      <c r="AR194" s="46"/>
      <c r="AS194" s="16"/>
      <c r="AT194" s="16"/>
      <c r="AU194" s="16"/>
      <c r="AV194" s="146"/>
      <c r="AW194" s="146"/>
      <c r="AX194" s="16"/>
      <c r="AY194" s="16"/>
      <c r="AZ194" s="56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5"/>
      <c r="B195" s="87" t="s">
        <v>591</v>
      </c>
      <c r="C195" s="15"/>
      <c r="D195" s="15"/>
      <c r="E195" s="80"/>
      <c r="F195" s="15"/>
      <c r="G195" s="15"/>
      <c r="H195" s="139"/>
      <c r="I195" s="81"/>
      <c r="J195" s="15"/>
      <c r="K195" s="101"/>
      <c r="L195" s="82"/>
      <c r="M195" s="15"/>
      <c r="N195" s="15"/>
      <c r="O195" s="76"/>
      <c r="P195" s="16"/>
      <c r="Q195" s="16"/>
      <c r="R195" s="15"/>
      <c r="S195" s="15"/>
      <c r="T195" s="59"/>
      <c r="U195" s="61"/>
      <c r="V195" s="80"/>
      <c r="W195" s="44"/>
      <c r="X195" s="15"/>
      <c r="Y195" s="15"/>
      <c r="Z195" s="16"/>
      <c r="AA195" s="16"/>
      <c r="AB195" s="16"/>
      <c r="AC195" s="16"/>
      <c r="AD195" s="145"/>
      <c r="AE195" s="145"/>
      <c r="AF195" s="145"/>
      <c r="AG195" s="145"/>
      <c r="AH195" s="145"/>
      <c r="AI195" s="19"/>
      <c r="AJ195" s="146"/>
      <c r="AK195" s="146"/>
      <c r="AL195" s="146"/>
      <c r="AM195" s="146"/>
      <c r="AN195" s="146"/>
      <c r="AO195" s="119"/>
      <c r="AP195" s="119"/>
      <c r="AQ195" s="113"/>
      <c r="AR195" s="46"/>
      <c r="AS195" s="16"/>
      <c r="AT195" s="16"/>
      <c r="AU195" s="16"/>
      <c r="AV195" s="146"/>
      <c r="AW195" s="146"/>
      <c r="AX195" s="16"/>
      <c r="AY195" s="16"/>
      <c r="AZ195" s="56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ht="18" customHeight="1" x14ac:dyDescent="0.25">
      <c r="A196" s="15" t="b">
        <f>ISNUMBER(FIND("wh-", AO7))</f>
        <v>1</v>
      </c>
      <c r="B196" s="88" t="s">
        <v>592</v>
      </c>
      <c r="C196" s="69"/>
      <c r="D196" s="69"/>
      <c r="E196" s="70"/>
      <c r="F196" s="69"/>
      <c r="G196" s="69"/>
      <c r="H196" s="120"/>
      <c r="I196" s="71"/>
      <c r="J196" s="69"/>
      <c r="K196" s="102"/>
      <c r="L196" s="73"/>
      <c r="M196" s="69"/>
      <c r="N196" s="69"/>
      <c r="O196" s="72"/>
      <c r="P196" s="17"/>
      <c r="Q196" s="17"/>
      <c r="R196" s="68" t="s">
        <v>4</v>
      </c>
      <c r="S196" s="68"/>
      <c r="T196" s="83" t="s">
        <v>5</v>
      </c>
      <c r="U196" s="84"/>
      <c r="V196" s="105" t="s">
        <v>6</v>
      </c>
      <c r="W196" s="48"/>
      <c r="X196" s="15"/>
      <c r="Y196" s="54" t="s">
        <v>7</v>
      </c>
      <c r="Z196" s="16"/>
      <c r="AA196" s="16"/>
      <c r="AB196" s="16"/>
      <c r="AC196" s="16"/>
      <c r="AD196" s="145"/>
      <c r="AE196" s="145"/>
      <c r="AF196" s="52" t="s">
        <v>8</v>
      </c>
      <c r="AG196" s="52"/>
      <c r="AH196" s="52" t="s">
        <v>9</v>
      </c>
      <c r="AI196" s="53"/>
      <c r="AJ196" s="146"/>
      <c r="AK196" s="95" t="s">
        <v>10</v>
      </c>
      <c r="AL196" s="95"/>
      <c r="AM196" s="95"/>
      <c r="AN196" s="94"/>
      <c r="AO196" s="121"/>
      <c r="AP196" s="121"/>
      <c r="AQ196" s="114"/>
      <c r="AR196" s="49" t="s">
        <v>11</v>
      </c>
      <c r="AS196" s="50"/>
      <c r="AT196" s="51" t="s">
        <v>12</v>
      </c>
      <c r="AU196" s="51"/>
      <c r="AV196" s="146"/>
      <c r="AW196" s="146"/>
      <c r="AX196" s="51" t="s">
        <v>13</v>
      </c>
      <c r="AY196" s="51"/>
      <c r="AZ196" s="57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78"/>
      <c r="B197" s="179" t="s">
        <v>14</v>
      </c>
      <c r="C197" s="180" t="s">
        <v>15</v>
      </c>
      <c r="D197" s="181" t="s">
        <v>16</v>
      </c>
      <c r="E197" s="182" t="s">
        <v>17</v>
      </c>
      <c r="F197" s="180" t="s">
        <v>18</v>
      </c>
      <c r="G197" s="180" t="s">
        <v>19</v>
      </c>
      <c r="H197" s="183" t="s">
        <v>20</v>
      </c>
      <c r="I197" s="184" t="s">
        <v>21</v>
      </c>
      <c r="J197" s="181" t="s">
        <v>22</v>
      </c>
      <c r="K197" s="185" t="s">
        <v>23</v>
      </c>
      <c r="L197" s="184" t="s">
        <v>24</v>
      </c>
      <c r="M197" s="181" t="s">
        <v>25</v>
      </c>
      <c r="N197" s="182" t="s">
        <v>26</v>
      </c>
      <c r="O197" s="180" t="s">
        <v>27</v>
      </c>
      <c r="P197" s="181" t="s">
        <v>28</v>
      </c>
      <c r="Q197" s="182" t="s">
        <v>29</v>
      </c>
      <c r="R197" s="180" t="s">
        <v>30</v>
      </c>
      <c r="S197" s="182" t="s">
        <v>14</v>
      </c>
      <c r="T197" s="186" t="s">
        <v>22</v>
      </c>
      <c r="U197" s="187" t="s">
        <v>31</v>
      </c>
      <c r="V197" s="188" t="s">
        <v>14</v>
      </c>
      <c r="W197" s="180" t="s">
        <v>32</v>
      </c>
      <c r="X197" s="189" t="s">
        <v>33</v>
      </c>
      <c r="Y197" s="181" t="s">
        <v>34</v>
      </c>
      <c r="Z197" s="181">
        <v>1</v>
      </c>
      <c r="AA197" s="181">
        <v>2</v>
      </c>
      <c r="AB197" s="181">
        <v>3</v>
      </c>
      <c r="AC197" s="181">
        <v>4</v>
      </c>
      <c r="AD197" s="181">
        <v>5</v>
      </c>
      <c r="AE197" s="181" t="s">
        <v>35</v>
      </c>
      <c r="AF197" s="181" t="s">
        <v>36</v>
      </c>
      <c r="AG197" s="181" t="s">
        <v>37</v>
      </c>
      <c r="AH197" s="181" t="s">
        <v>38</v>
      </c>
      <c r="AI197" s="190" t="s">
        <v>37</v>
      </c>
      <c r="AJ197" s="191" t="s">
        <v>39</v>
      </c>
      <c r="AK197" s="191" t="s">
        <v>40</v>
      </c>
      <c r="AL197" s="191" t="s">
        <v>23</v>
      </c>
      <c r="AM197" s="191" t="s">
        <v>31</v>
      </c>
      <c r="AN197" s="192" t="s">
        <v>41</v>
      </c>
      <c r="AO197" s="193"/>
      <c r="AP197" s="193"/>
      <c r="AQ197" s="194"/>
      <c r="AR197" s="195" t="s">
        <v>22</v>
      </c>
      <c r="AS197" s="181" t="s">
        <v>42</v>
      </c>
      <c r="AT197" s="181" t="s">
        <v>43</v>
      </c>
      <c r="AU197" s="181" t="s">
        <v>44</v>
      </c>
      <c r="AV197" s="196" t="s">
        <v>45</v>
      </c>
      <c r="AW197" s="180" t="s">
        <v>42</v>
      </c>
      <c r="AX197" s="181" t="s">
        <v>43</v>
      </c>
      <c r="AY197" s="181" t="s">
        <v>44</v>
      </c>
      <c r="AZ197" s="182" t="s">
        <v>45</v>
      </c>
      <c r="BA197" s="205"/>
      <c r="BB197" s="206"/>
      <c r="BC197" s="206"/>
      <c r="BD197" s="206"/>
      <c r="BE197" s="206"/>
      <c r="BF197" s="206"/>
      <c r="BG197" s="206"/>
      <c r="BH197" s="206"/>
      <c r="BI197" s="206"/>
      <c r="BJ197" s="206"/>
      <c r="BK197" s="206"/>
      <c r="BL197" s="206"/>
      <c r="BM197" s="206"/>
      <c r="BN197" s="206"/>
      <c r="BO197" s="206"/>
      <c r="BP197" s="206"/>
      <c r="BQ197" s="206"/>
      <c r="BR197" s="206"/>
      <c r="BS197" s="206"/>
      <c r="BT197" s="206"/>
      <c r="BU197" s="206"/>
      <c r="BV197" s="206"/>
      <c r="BW197" s="206"/>
      <c r="BX197" s="206"/>
      <c r="BY197" s="206"/>
    </row>
    <row r="198" spans="1:77" ht="12" customHeight="1" x14ac:dyDescent="0.25">
      <c r="A198" s="147">
        <v>1</v>
      </c>
      <c r="B198" s="148">
        <v>1</v>
      </c>
      <c r="C198" s="149">
        <v>11</v>
      </c>
      <c r="D198" s="150">
        <v>7</v>
      </c>
      <c r="E198" s="151">
        <v>18</v>
      </c>
      <c r="F198" s="149">
        <v>1</v>
      </c>
      <c r="G198" s="149"/>
      <c r="H198" s="149">
        <v>0</v>
      </c>
      <c r="I198" s="152" t="s">
        <v>593</v>
      </c>
      <c r="J198" s="153" t="s">
        <v>594</v>
      </c>
      <c r="K198" s="154">
        <v>6</v>
      </c>
      <c r="L198" s="155" t="s">
        <v>157</v>
      </c>
      <c r="M198" s="150" t="s">
        <v>576</v>
      </c>
      <c r="N198" s="156" t="s">
        <v>595</v>
      </c>
      <c r="O198" s="157">
        <v>133</v>
      </c>
      <c r="P198" s="158">
        <v>120</v>
      </c>
      <c r="Q198" s="159">
        <v>138</v>
      </c>
      <c r="R198" s="160">
        <v>50.833251953125</v>
      </c>
      <c r="S198" s="161">
        <v>1</v>
      </c>
      <c r="T198" s="162">
        <v>7</v>
      </c>
      <c r="U198" s="163">
        <v>62</v>
      </c>
      <c r="V198" s="164"/>
      <c r="W198" s="157">
        <v>133</v>
      </c>
      <c r="X198" s="150"/>
      <c r="Y198" s="150" t="s">
        <v>596</v>
      </c>
      <c r="Z198" s="158" t="s">
        <v>52</v>
      </c>
      <c r="AA198" s="158" t="s">
        <v>52</v>
      </c>
      <c r="AB198" s="158" t="s">
        <v>52</v>
      </c>
      <c r="AC198" s="158" t="s">
        <v>52</v>
      </c>
      <c r="AD198" s="158" t="s">
        <v>52</v>
      </c>
      <c r="AE198" s="165" t="s">
        <v>52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1</v>
      </c>
      <c r="C199" s="149">
        <v>11</v>
      </c>
      <c r="D199" s="150">
        <v>7</v>
      </c>
      <c r="E199" s="151">
        <v>18</v>
      </c>
      <c r="F199" s="149">
        <v>4</v>
      </c>
      <c r="G199" s="149"/>
      <c r="H199" s="149">
        <v>0</v>
      </c>
      <c r="I199" s="152" t="s">
        <v>597</v>
      </c>
      <c r="J199" s="153" t="s">
        <v>598</v>
      </c>
      <c r="K199" s="154">
        <v>5</v>
      </c>
      <c r="L199" s="155" t="s">
        <v>98</v>
      </c>
      <c r="M199" s="150" t="s">
        <v>599</v>
      </c>
      <c r="N199" s="156" t="s">
        <v>541</v>
      </c>
      <c r="O199" s="157">
        <v>128</v>
      </c>
      <c r="P199" s="158">
        <v>108</v>
      </c>
      <c r="Q199" s="159">
        <v>130</v>
      </c>
      <c r="R199" s="160">
        <v>25.833251953125</v>
      </c>
      <c r="S199" s="161">
        <v>2</v>
      </c>
      <c r="T199" s="162">
        <v>8</v>
      </c>
      <c r="U199" s="163">
        <v>100</v>
      </c>
      <c r="V199" s="164"/>
      <c r="W199" s="157">
        <v>128</v>
      </c>
      <c r="X199" s="150"/>
      <c r="Y199" s="150" t="s">
        <v>600</v>
      </c>
      <c r="Z199" s="158"/>
      <c r="AA199" s="158" t="s">
        <v>52</v>
      </c>
      <c r="AB199" s="158" t="s">
        <v>52</v>
      </c>
      <c r="AC199" s="158" t="s">
        <v>52</v>
      </c>
      <c r="AD199" s="158" t="s">
        <v>52</v>
      </c>
      <c r="AE199" s="165" t="s">
        <v>52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3</v>
      </c>
      <c r="C200" s="149">
        <v>7</v>
      </c>
      <c r="D200" s="150">
        <v>6</v>
      </c>
      <c r="E200" s="151">
        <v>13</v>
      </c>
      <c r="F200" s="149">
        <v>3</v>
      </c>
      <c r="G200" s="149"/>
      <c r="H200" s="149">
        <v>0</v>
      </c>
      <c r="I200" s="152" t="s">
        <v>601</v>
      </c>
      <c r="J200" s="153" t="s">
        <v>602</v>
      </c>
      <c r="K200" s="154">
        <v>5</v>
      </c>
      <c r="L200" s="155" t="s">
        <v>98</v>
      </c>
      <c r="M200" s="150" t="s">
        <v>603</v>
      </c>
      <c r="N200" s="156" t="s">
        <v>572</v>
      </c>
      <c r="O200" s="157">
        <v>128</v>
      </c>
      <c r="P200" s="158">
        <v>55</v>
      </c>
      <c r="Q200" s="159">
        <v>129</v>
      </c>
      <c r="R200" s="160">
        <v>-28.166748046875</v>
      </c>
      <c r="S200" s="161">
        <v>3</v>
      </c>
      <c r="T200" s="162">
        <v>12</v>
      </c>
      <c r="U200" s="163">
        <v>45</v>
      </c>
      <c r="V200" s="164"/>
      <c r="W200" s="157">
        <v>128</v>
      </c>
      <c r="X200" s="150"/>
      <c r="Y200" s="150" t="s">
        <v>604</v>
      </c>
      <c r="Z200" s="158"/>
      <c r="AA200" s="158" t="s">
        <v>52</v>
      </c>
      <c r="AB200" s="158" t="s">
        <v>52</v>
      </c>
      <c r="AC200" s="158" t="s">
        <v>52</v>
      </c>
      <c r="AD200" s="158" t="s">
        <v>52</v>
      </c>
      <c r="AE200" s="165" t="s">
        <v>52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3</v>
      </c>
      <c r="C201" s="149">
        <v>6</v>
      </c>
      <c r="D201" s="150">
        <v>7</v>
      </c>
      <c r="E201" s="151">
        <v>13</v>
      </c>
      <c r="F201" s="149">
        <v>2</v>
      </c>
      <c r="G201" s="149"/>
      <c r="H201" s="149">
        <v>0</v>
      </c>
      <c r="I201" s="152" t="s">
        <v>331</v>
      </c>
      <c r="J201" s="153" t="s">
        <v>605</v>
      </c>
      <c r="K201" s="154">
        <v>5</v>
      </c>
      <c r="L201" s="155" t="s">
        <v>98</v>
      </c>
      <c r="M201" s="150" t="s">
        <v>606</v>
      </c>
      <c r="N201" s="156" t="s">
        <v>607</v>
      </c>
      <c r="O201" s="157" t="s">
        <v>52</v>
      </c>
      <c r="P201" s="158">
        <v>33</v>
      </c>
      <c r="Q201" s="159">
        <v>129</v>
      </c>
      <c r="R201" s="160">
        <v>-48.499748046874998</v>
      </c>
      <c r="S201" s="161">
        <v>4</v>
      </c>
      <c r="T201" s="162">
        <v>6</v>
      </c>
      <c r="U201" s="163">
        <v>56</v>
      </c>
      <c r="V201" s="164"/>
      <c r="W201" s="157" t="s">
        <v>52</v>
      </c>
      <c r="X201" s="150"/>
      <c r="Y201" s="150" t="s">
        <v>608</v>
      </c>
      <c r="Z201" s="158"/>
      <c r="AA201" s="158"/>
      <c r="AB201" s="158"/>
      <c r="AC201" s="158"/>
      <c r="AD201" s="158"/>
      <c r="AE201" s="165" t="s">
        <v>52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5</v>
      </c>
      <c r="C202" s="149">
        <v>1</v>
      </c>
      <c r="D202" s="150">
        <v>3</v>
      </c>
      <c r="E202" s="151">
        <v>4</v>
      </c>
      <c r="F202" s="149">
        <v>5</v>
      </c>
      <c r="G202" s="149"/>
      <c r="H202" s="149">
        <v>0</v>
      </c>
      <c r="I202" s="152" t="s">
        <v>609</v>
      </c>
      <c r="J202" s="153" t="s">
        <v>610</v>
      </c>
      <c r="K202" s="154">
        <v>5</v>
      </c>
      <c r="L202" s="155" t="s">
        <v>81</v>
      </c>
      <c r="M202" s="150" t="s">
        <v>562</v>
      </c>
      <c r="N202" s="156" t="s">
        <v>497</v>
      </c>
      <c r="O202" s="157" t="s">
        <v>52</v>
      </c>
      <c r="P202" s="158" t="s">
        <v>52</v>
      </c>
      <c r="Q202" s="159" t="s">
        <v>52</v>
      </c>
      <c r="R202" s="160"/>
      <c r="S202" s="161"/>
      <c r="T202" s="162">
        <v>18</v>
      </c>
      <c r="U202" s="163">
        <v>53</v>
      </c>
      <c r="V202" s="164"/>
      <c r="W202" s="157" t="s">
        <v>52</v>
      </c>
      <c r="X202" s="150"/>
      <c r="Y202" s="150" t="s">
        <v>611</v>
      </c>
      <c r="Z202" s="158"/>
      <c r="AA202" s="158"/>
      <c r="AB202" s="158"/>
      <c r="AC202" s="158"/>
      <c r="AD202" s="158" t="s">
        <v>52</v>
      </c>
      <c r="AE202" s="165" t="s">
        <v>52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x14ac:dyDescent="0.25">
      <c r="A203" s="138"/>
      <c r="B203" s="138"/>
      <c r="C203" s="138"/>
      <c r="D203" s="138"/>
      <c r="E203" s="43"/>
      <c r="F203" s="138"/>
      <c r="G203" s="138"/>
      <c r="H203" s="139"/>
      <c r="I203" s="140"/>
      <c r="J203" s="138"/>
      <c r="K203" s="141"/>
      <c r="L203" s="142"/>
      <c r="M203" s="138"/>
      <c r="N203" s="138"/>
      <c r="O203" s="143"/>
      <c r="P203" s="143"/>
      <c r="Q203" s="143"/>
      <c r="R203" s="138"/>
      <c r="S203" s="138"/>
      <c r="T203" s="138"/>
      <c r="U203" s="138"/>
      <c r="V203" s="138"/>
      <c r="W203" s="138"/>
      <c r="X203" s="138"/>
      <c r="Y203" s="138"/>
      <c r="Z203" s="143"/>
      <c r="AA203" s="143"/>
      <c r="AB203" s="143"/>
      <c r="AC203" s="143"/>
      <c r="AD203" s="143"/>
      <c r="AE203" s="143"/>
      <c r="AF203" s="143"/>
      <c r="AG203" s="143"/>
      <c r="AH203" s="143"/>
      <c r="AI203" s="138"/>
      <c r="AJ203" s="138"/>
      <c r="AK203" s="138"/>
      <c r="AL203" s="138"/>
      <c r="AM203" s="138"/>
      <c r="AN203" s="138"/>
      <c r="AO203" s="144"/>
      <c r="AP203" s="144"/>
      <c r="AQ203" s="140"/>
      <c r="AR203" s="138"/>
      <c r="AS203" s="143"/>
      <c r="AT203" s="143"/>
      <c r="AU203" s="143"/>
      <c r="AV203" s="138"/>
      <c r="AW203" s="138"/>
      <c r="AX203" s="143"/>
      <c r="AY203" s="143"/>
      <c r="AZ203" s="138"/>
      <c r="BA203" s="198"/>
      <c r="BB203" s="198"/>
      <c r="BC203" s="198"/>
      <c r="BD203" s="198"/>
      <c r="BE203" s="198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5"/>
      <c r="B204" s="86" t="s">
        <v>612</v>
      </c>
      <c r="C204" s="74"/>
      <c r="D204" s="74"/>
      <c r="E204" s="33"/>
      <c r="F204" s="74"/>
      <c r="G204" s="74"/>
      <c r="H204" s="118"/>
      <c r="I204" s="75"/>
      <c r="J204" s="74"/>
      <c r="K204" s="100"/>
      <c r="L204" s="77"/>
      <c r="M204" s="74"/>
      <c r="N204" s="74"/>
      <c r="O204" s="76"/>
      <c r="P204" s="16"/>
      <c r="Q204" s="16"/>
      <c r="R204" s="15"/>
      <c r="S204" s="15"/>
      <c r="T204" s="59"/>
      <c r="U204" s="61"/>
      <c r="V204" s="80"/>
      <c r="W204" s="44"/>
      <c r="X204" s="15"/>
      <c r="Y204" s="15"/>
      <c r="Z204" s="16"/>
      <c r="AA204" s="16"/>
      <c r="AB204" s="16"/>
      <c r="AC204" s="16"/>
      <c r="AD204" s="145"/>
      <c r="AE204" s="145"/>
      <c r="AF204" s="145"/>
      <c r="AG204" s="145"/>
      <c r="AH204" s="145"/>
      <c r="AI204" s="19"/>
      <c r="AJ204" s="146"/>
      <c r="AK204" s="146"/>
      <c r="AL204" s="146"/>
      <c r="AM204" s="146"/>
      <c r="AN204" s="146"/>
      <c r="AO204" s="119"/>
      <c r="AP204" s="119"/>
      <c r="AQ204" s="113"/>
      <c r="AR204" s="46"/>
      <c r="AS204" s="16"/>
      <c r="AT204" s="16"/>
      <c r="AU204" s="16"/>
      <c r="AV204" s="146"/>
      <c r="AW204" s="146"/>
      <c r="AX204" s="16"/>
      <c r="AY204" s="16"/>
      <c r="AZ204" s="56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5"/>
      <c r="B205" s="87" t="s">
        <v>613</v>
      </c>
      <c r="C205" s="15"/>
      <c r="D205" s="15"/>
      <c r="E205" s="80"/>
      <c r="F205" s="15"/>
      <c r="G205" s="15"/>
      <c r="H205" s="139"/>
      <c r="I205" s="81"/>
      <c r="J205" s="15"/>
      <c r="K205" s="101"/>
      <c r="L205" s="82"/>
      <c r="M205" s="15"/>
      <c r="N205" s="15"/>
      <c r="O205" s="76"/>
      <c r="P205" s="16"/>
      <c r="Q205" s="16"/>
      <c r="R205" s="15"/>
      <c r="S205" s="15"/>
      <c r="T205" s="59"/>
      <c r="U205" s="61"/>
      <c r="V205" s="80"/>
      <c r="W205" s="44"/>
      <c r="X205" s="15"/>
      <c r="Y205" s="15"/>
      <c r="Z205" s="16"/>
      <c r="AA205" s="16"/>
      <c r="AB205" s="16"/>
      <c r="AC205" s="16"/>
      <c r="AD205" s="145"/>
      <c r="AE205" s="145"/>
      <c r="AF205" s="145"/>
      <c r="AG205" s="145"/>
      <c r="AH205" s="145"/>
      <c r="AI205" s="19"/>
      <c r="AJ205" s="146"/>
      <c r="AK205" s="146"/>
      <c r="AL205" s="146"/>
      <c r="AM205" s="146"/>
      <c r="AN205" s="146"/>
      <c r="AO205" s="119"/>
      <c r="AP205" s="119"/>
      <c r="AQ205" s="113"/>
      <c r="AR205" s="46"/>
      <c r="AS205" s="16"/>
      <c r="AT205" s="16"/>
      <c r="AU205" s="16"/>
      <c r="AV205" s="146"/>
      <c r="AW205" s="146"/>
      <c r="AX205" s="16"/>
      <c r="AY205" s="16"/>
      <c r="AZ205" s="56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ht="18" customHeight="1" x14ac:dyDescent="0.25">
      <c r="A206" s="15" t="b">
        <f>ISNUMBER(FIND("wh-", AO7))</f>
        <v>1</v>
      </c>
      <c r="B206" s="88" t="s">
        <v>614</v>
      </c>
      <c r="C206" s="69"/>
      <c r="D206" s="69"/>
      <c r="E206" s="70"/>
      <c r="F206" s="69"/>
      <c r="G206" s="69"/>
      <c r="H206" s="120"/>
      <c r="I206" s="71"/>
      <c r="J206" s="69"/>
      <c r="K206" s="102"/>
      <c r="L206" s="73"/>
      <c r="M206" s="69"/>
      <c r="N206" s="69"/>
      <c r="O206" s="72"/>
      <c r="P206" s="17"/>
      <c r="Q206" s="17"/>
      <c r="R206" s="68" t="s">
        <v>4</v>
      </c>
      <c r="S206" s="68"/>
      <c r="T206" s="83" t="s">
        <v>5</v>
      </c>
      <c r="U206" s="84"/>
      <c r="V206" s="105" t="s">
        <v>6</v>
      </c>
      <c r="W206" s="48"/>
      <c r="X206" s="15"/>
      <c r="Y206" s="54" t="s">
        <v>7</v>
      </c>
      <c r="Z206" s="16"/>
      <c r="AA206" s="16"/>
      <c r="AB206" s="16"/>
      <c r="AC206" s="16"/>
      <c r="AD206" s="145"/>
      <c r="AE206" s="145"/>
      <c r="AF206" s="52" t="s">
        <v>8</v>
      </c>
      <c r="AG206" s="52"/>
      <c r="AH206" s="52" t="s">
        <v>9</v>
      </c>
      <c r="AI206" s="53"/>
      <c r="AJ206" s="146"/>
      <c r="AK206" s="95" t="s">
        <v>10</v>
      </c>
      <c r="AL206" s="95"/>
      <c r="AM206" s="95"/>
      <c r="AN206" s="94"/>
      <c r="AO206" s="121"/>
      <c r="AP206" s="121"/>
      <c r="AQ206" s="114"/>
      <c r="AR206" s="49" t="s">
        <v>11</v>
      </c>
      <c r="AS206" s="50"/>
      <c r="AT206" s="51" t="s">
        <v>12</v>
      </c>
      <c r="AU206" s="51"/>
      <c r="AV206" s="146"/>
      <c r="AW206" s="146"/>
      <c r="AX206" s="51" t="s">
        <v>13</v>
      </c>
      <c r="AY206" s="51"/>
      <c r="AZ206" s="57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78"/>
      <c r="B207" s="179" t="s">
        <v>14</v>
      </c>
      <c r="C207" s="180" t="s">
        <v>15</v>
      </c>
      <c r="D207" s="181" t="s">
        <v>16</v>
      </c>
      <c r="E207" s="182" t="s">
        <v>17</v>
      </c>
      <c r="F207" s="180" t="s">
        <v>18</v>
      </c>
      <c r="G207" s="180" t="s">
        <v>19</v>
      </c>
      <c r="H207" s="183" t="s">
        <v>20</v>
      </c>
      <c r="I207" s="184" t="s">
        <v>21</v>
      </c>
      <c r="J207" s="181" t="s">
        <v>22</v>
      </c>
      <c r="K207" s="185" t="s">
        <v>23</v>
      </c>
      <c r="L207" s="184" t="s">
        <v>24</v>
      </c>
      <c r="M207" s="181" t="s">
        <v>25</v>
      </c>
      <c r="N207" s="182" t="s">
        <v>26</v>
      </c>
      <c r="O207" s="180" t="s">
        <v>27</v>
      </c>
      <c r="P207" s="181" t="s">
        <v>28</v>
      </c>
      <c r="Q207" s="182" t="s">
        <v>29</v>
      </c>
      <c r="R207" s="180" t="s">
        <v>30</v>
      </c>
      <c r="S207" s="182" t="s">
        <v>14</v>
      </c>
      <c r="T207" s="186" t="s">
        <v>22</v>
      </c>
      <c r="U207" s="187" t="s">
        <v>31</v>
      </c>
      <c r="V207" s="188" t="s">
        <v>14</v>
      </c>
      <c r="W207" s="180" t="s">
        <v>32</v>
      </c>
      <c r="X207" s="189" t="s">
        <v>33</v>
      </c>
      <c r="Y207" s="181" t="s">
        <v>34</v>
      </c>
      <c r="Z207" s="181">
        <v>1</v>
      </c>
      <c r="AA207" s="181">
        <v>2</v>
      </c>
      <c r="AB207" s="181">
        <v>3</v>
      </c>
      <c r="AC207" s="181">
        <v>4</v>
      </c>
      <c r="AD207" s="181">
        <v>5</v>
      </c>
      <c r="AE207" s="181" t="s">
        <v>35</v>
      </c>
      <c r="AF207" s="181" t="s">
        <v>36</v>
      </c>
      <c r="AG207" s="181" t="s">
        <v>37</v>
      </c>
      <c r="AH207" s="181" t="s">
        <v>38</v>
      </c>
      <c r="AI207" s="190" t="s">
        <v>37</v>
      </c>
      <c r="AJ207" s="191" t="s">
        <v>39</v>
      </c>
      <c r="AK207" s="191" t="s">
        <v>40</v>
      </c>
      <c r="AL207" s="191" t="s">
        <v>23</v>
      </c>
      <c r="AM207" s="191" t="s">
        <v>31</v>
      </c>
      <c r="AN207" s="192" t="s">
        <v>41</v>
      </c>
      <c r="AO207" s="193"/>
      <c r="AP207" s="193"/>
      <c r="AQ207" s="194"/>
      <c r="AR207" s="195" t="s">
        <v>22</v>
      </c>
      <c r="AS207" s="181" t="s">
        <v>42</v>
      </c>
      <c r="AT207" s="181" t="s">
        <v>43</v>
      </c>
      <c r="AU207" s="181" t="s">
        <v>44</v>
      </c>
      <c r="AV207" s="196" t="s">
        <v>45</v>
      </c>
      <c r="AW207" s="180" t="s">
        <v>42</v>
      </c>
      <c r="AX207" s="181" t="s">
        <v>43</v>
      </c>
      <c r="AY207" s="181" t="s">
        <v>44</v>
      </c>
      <c r="AZ207" s="182" t="s">
        <v>45</v>
      </c>
      <c r="BA207" s="205"/>
      <c r="BB207" s="206"/>
      <c r="BC207" s="206"/>
      <c r="BD207" s="206"/>
      <c r="BE207" s="206"/>
      <c r="BF207" s="206"/>
      <c r="BG207" s="206"/>
      <c r="BH207" s="206"/>
      <c r="BI207" s="206"/>
      <c r="BJ207" s="206"/>
      <c r="BK207" s="206"/>
      <c r="BL207" s="206"/>
      <c r="BM207" s="206"/>
      <c r="BN207" s="206"/>
      <c r="BO207" s="206"/>
      <c r="BP207" s="206"/>
      <c r="BQ207" s="206"/>
      <c r="BR207" s="206"/>
      <c r="BS207" s="206"/>
      <c r="BT207" s="206"/>
      <c r="BU207" s="206"/>
      <c r="BV207" s="206"/>
      <c r="BW207" s="206"/>
      <c r="BX207" s="206"/>
      <c r="BY207" s="206"/>
    </row>
    <row r="208" spans="1:77" ht="12" customHeight="1" x14ac:dyDescent="0.25">
      <c r="A208" s="147">
        <v>1</v>
      </c>
      <c r="B208" s="148">
        <v>1</v>
      </c>
      <c r="C208" s="149">
        <v>9</v>
      </c>
      <c r="D208" s="150">
        <v>7</v>
      </c>
      <c r="E208" s="151">
        <v>16</v>
      </c>
      <c r="F208" s="149">
        <v>4</v>
      </c>
      <c r="G208" s="149"/>
      <c r="H208" s="149">
        <v>0</v>
      </c>
      <c r="I208" s="152" t="s">
        <v>615</v>
      </c>
      <c r="J208" s="153" t="s">
        <v>616</v>
      </c>
      <c r="K208" s="154">
        <v>10</v>
      </c>
      <c r="L208" s="155" t="s">
        <v>98</v>
      </c>
      <c r="M208" s="150" t="s">
        <v>576</v>
      </c>
      <c r="N208" s="156" t="s">
        <v>595</v>
      </c>
      <c r="O208" s="157">
        <v>105</v>
      </c>
      <c r="P208" s="158">
        <v>90</v>
      </c>
      <c r="Q208" s="159">
        <v>119</v>
      </c>
      <c r="R208" s="160">
        <v>61.425003051757798</v>
      </c>
      <c r="S208" s="161">
        <v>2</v>
      </c>
      <c r="T208" s="162">
        <v>8</v>
      </c>
      <c r="U208" s="163">
        <v>62</v>
      </c>
      <c r="V208" s="164"/>
      <c r="W208" s="157">
        <v>105</v>
      </c>
      <c r="X208" s="150"/>
      <c r="Y208" s="150" t="s">
        <v>617</v>
      </c>
      <c r="Z208" s="158">
        <v>99</v>
      </c>
      <c r="AA208" s="158">
        <v>102</v>
      </c>
      <c r="AB208" s="158">
        <v>103</v>
      </c>
      <c r="AC208" s="158">
        <v>118</v>
      </c>
      <c r="AD208" s="158">
        <v>103</v>
      </c>
      <c r="AE208" s="165">
        <v>118</v>
      </c>
      <c r="AF208" s="166">
        <v>86</v>
      </c>
      <c r="AG208" s="167">
        <v>86</v>
      </c>
      <c r="AH208" s="166">
        <v>86</v>
      </c>
      <c r="AI208" s="168">
        <v>86</v>
      </c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2</v>
      </c>
      <c r="C209" s="149">
        <v>7</v>
      </c>
      <c r="D209" s="150">
        <v>8</v>
      </c>
      <c r="E209" s="151">
        <v>15</v>
      </c>
      <c r="F209" s="149">
        <v>6</v>
      </c>
      <c r="G209" s="149"/>
      <c r="H209" s="149">
        <v>0</v>
      </c>
      <c r="I209" s="152" t="s">
        <v>618</v>
      </c>
      <c r="J209" s="153" t="s">
        <v>619</v>
      </c>
      <c r="K209" s="154">
        <v>6</v>
      </c>
      <c r="L209" s="155" t="s">
        <v>229</v>
      </c>
      <c r="M209" s="150" t="s">
        <v>620</v>
      </c>
      <c r="N209" s="156" t="s">
        <v>621</v>
      </c>
      <c r="O209" s="157">
        <v>91</v>
      </c>
      <c r="P209" s="158">
        <v>48</v>
      </c>
      <c r="Q209" s="159">
        <v>123</v>
      </c>
      <c r="R209" s="160">
        <v>9.4250030517578107</v>
      </c>
      <c r="S209" s="161">
        <v>5</v>
      </c>
      <c r="T209" s="162">
        <v>17</v>
      </c>
      <c r="U209" s="163">
        <v>100</v>
      </c>
      <c r="V209" s="164"/>
      <c r="W209" s="157">
        <v>91</v>
      </c>
      <c r="X209" s="150"/>
      <c r="Y209" s="150" t="s">
        <v>622</v>
      </c>
      <c r="Z209" s="158" t="s">
        <v>52</v>
      </c>
      <c r="AA209" s="158" t="s">
        <v>52</v>
      </c>
      <c r="AB209" s="158" t="s">
        <v>52</v>
      </c>
      <c r="AC209" s="158">
        <v>94</v>
      </c>
      <c r="AD209" s="158">
        <v>92</v>
      </c>
      <c r="AE209" s="165">
        <v>90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3</v>
      </c>
      <c r="C210" s="149">
        <v>6</v>
      </c>
      <c r="D210" s="150">
        <v>8</v>
      </c>
      <c r="E210" s="151">
        <v>14</v>
      </c>
      <c r="F210" s="149">
        <v>9</v>
      </c>
      <c r="G210" s="149"/>
      <c r="H210" s="149">
        <v>0</v>
      </c>
      <c r="I210" s="152" t="s">
        <v>623</v>
      </c>
      <c r="J210" s="153" t="s">
        <v>624</v>
      </c>
      <c r="K210" s="154">
        <v>8</v>
      </c>
      <c r="L210" s="155" t="s">
        <v>625</v>
      </c>
      <c r="M210" s="150" t="s">
        <v>626</v>
      </c>
      <c r="N210" s="156" t="s">
        <v>627</v>
      </c>
      <c r="O210" s="157">
        <v>85</v>
      </c>
      <c r="P210" s="158" t="s">
        <v>52</v>
      </c>
      <c r="Q210" s="159" t="s">
        <v>52</v>
      </c>
      <c r="R210" s="160"/>
      <c r="S210" s="161"/>
      <c r="T210" s="162">
        <v>7</v>
      </c>
      <c r="U210" s="163">
        <v>25</v>
      </c>
      <c r="V210" s="164"/>
      <c r="W210" s="157">
        <v>85</v>
      </c>
      <c r="X210" s="150"/>
      <c r="Y210" s="150" t="s">
        <v>628</v>
      </c>
      <c r="Z210" s="158">
        <v>80</v>
      </c>
      <c r="AA210" s="158">
        <v>85</v>
      </c>
      <c r="AB210" s="158" t="s">
        <v>52</v>
      </c>
      <c r="AC210" s="158" t="s">
        <v>52</v>
      </c>
      <c r="AD210" s="158">
        <v>87</v>
      </c>
      <c r="AE210" s="165">
        <v>87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4</v>
      </c>
      <c r="C211" s="149">
        <v>6</v>
      </c>
      <c r="D211" s="150">
        <v>6</v>
      </c>
      <c r="E211" s="151">
        <v>12</v>
      </c>
      <c r="F211" s="149">
        <v>3</v>
      </c>
      <c r="G211" s="149"/>
      <c r="H211" s="149">
        <v>0</v>
      </c>
      <c r="I211" s="152" t="s">
        <v>629</v>
      </c>
      <c r="J211" s="153" t="s">
        <v>630</v>
      </c>
      <c r="K211" s="154">
        <v>10</v>
      </c>
      <c r="L211" s="155" t="s">
        <v>98</v>
      </c>
      <c r="M211" s="150" t="s">
        <v>631</v>
      </c>
      <c r="N211" s="156" t="s">
        <v>632</v>
      </c>
      <c r="O211" s="157">
        <v>105</v>
      </c>
      <c r="P211" s="158" t="s">
        <v>52</v>
      </c>
      <c r="Q211" s="159" t="s">
        <v>52</v>
      </c>
      <c r="R211" s="160"/>
      <c r="S211" s="161"/>
      <c r="T211" s="162">
        <v>21</v>
      </c>
      <c r="U211" s="163">
        <v>20</v>
      </c>
      <c r="V211" s="164"/>
      <c r="W211" s="157">
        <v>105</v>
      </c>
      <c r="X211" s="150"/>
      <c r="Y211" s="150" t="s">
        <v>633</v>
      </c>
      <c r="Z211" s="158">
        <v>122</v>
      </c>
      <c r="AA211" s="158">
        <v>122</v>
      </c>
      <c r="AB211" s="158">
        <v>120</v>
      </c>
      <c r="AC211" s="158">
        <v>116</v>
      </c>
      <c r="AD211" s="158">
        <v>113</v>
      </c>
      <c r="AE211" s="165">
        <v>109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5</v>
      </c>
      <c r="C212" s="149">
        <v>6</v>
      </c>
      <c r="D212" s="150">
        <v>5</v>
      </c>
      <c r="E212" s="151">
        <v>11</v>
      </c>
      <c r="F212" s="149">
        <v>7</v>
      </c>
      <c r="G212" s="149"/>
      <c r="H212" s="149">
        <v>0</v>
      </c>
      <c r="I212" s="152" t="s">
        <v>634</v>
      </c>
      <c r="J212" s="153" t="s">
        <v>635</v>
      </c>
      <c r="K212" s="154">
        <v>11</v>
      </c>
      <c r="L212" s="155" t="s">
        <v>128</v>
      </c>
      <c r="M212" s="150" t="s">
        <v>636</v>
      </c>
      <c r="N212" s="156" t="s">
        <v>637</v>
      </c>
      <c r="O212" s="157">
        <v>90</v>
      </c>
      <c r="P212" s="158">
        <v>101</v>
      </c>
      <c r="Q212" s="159">
        <v>131</v>
      </c>
      <c r="R212" s="160">
        <v>69.425003051757798</v>
      </c>
      <c r="S212" s="161">
        <v>1</v>
      </c>
      <c r="T212" s="162">
        <v>24</v>
      </c>
      <c r="U212" s="163">
        <v>33</v>
      </c>
      <c r="V212" s="164"/>
      <c r="W212" s="157">
        <v>90</v>
      </c>
      <c r="X212" s="150"/>
      <c r="Y212" s="150" t="s">
        <v>638</v>
      </c>
      <c r="Z212" s="158">
        <v>93</v>
      </c>
      <c r="AA212" s="158">
        <v>95</v>
      </c>
      <c r="AB212" s="158">
        <v>91</v>
      </c>
      <c r="AC212" s="158">
        <v>100</v>
      </c>
      <c r="AD212" s="158">
        <v>92</v>
      </c>
      <c r="AE212" s="165">
        <v>93</v>
      </c>
      <c r="AF212" s="166">
        <v>95</v>
      </c>
      <c r="AG212" s="167">
        <v>95</v>
      </c>
      <c r="AH212" s="166">
        <v>95</v>
      </c>
      <c r="AI212" s="168">
        <v>95</v>
      </c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6</v>
      </c>
      <c r="C213" s="149">
        <v>3</v>
      </c>
      <c r="D213" s="150">
        <v>7</v>
      </c>
      <c r="E213" s="151">
        <v>10</v>
      </c>
      <c r="F213" s="149">
        <v>10</v>
      </c>
      <c r="G213" s="149"/>
      <c r="H213" s="149">
        <v>0</v>
      </c>
      <c r="I213" s="152" t="s">
        <v>639</v>
      </c>
      <c r="J213" s="153" t="s">
        <v>640</v>
      </c>
      <c r="K213" s="154">
        <v>6</v>
      </c>
      <c r="L213" s="155" t="s">
        <v>625</v>
      </c>
      <c r="M213" s="150" t="s">
        <v>641</v>
      </c>
      <c r="N213" s="156" t="s">
        <v>558</v>
      </c>
      <c r="O213" s="157">
        <v>85</v>
      </c>
      <c r="P213" s="158">
        <v>55</v>
      </c>
      <c r="Q213" s="159">
        <v>120</v>
      </c>
      <c r="R213" s="160">
        <v>7.4250030517578098</v>
      </c>
      <c r="S213" s="161">
        <v>6</v>
      </c>
      <c r="T213" s="162">
        <v>23</v>
      </c>
      <c r="U213" s="163">
        <v>100</v>
      </c>
      <c r="V213" s="164"/>
      <c r="W213" s="157">
        <v>85</v>
      </c>
      <c r="X213" s="150"/>
      <c r="Y213" s="150" t="s">
        <v>642</v>
      </c>
      <c r="Z213" s="158" t="s">
        <v>52</v>
      </c>
      <c r="AA213" s="158" t="s">
        <v>52</v>
      </c>
      <c r="AB213" s="158" t="s">
        <v>52</v>
      </c>
      <c r="AC213" s="158" t="s">
        <v>52</v>
      </c>
      <c r="AD213" s="158">
        <v>88</v>
      </c>
      <c r="AE213" s="165">
        <v>85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6</v>
      </c>
      <c r="C214" s="149">
        <v>5</v>
      </c>
      <c r="D214" s="150">
        <v>5</v>
      </c>
      <c r="E214" s="151">
        <v>10</v>
      </c>
      <c r="F214" s="149">
        <v>2</v>
      </c>
      <c r="G214" s="149"/>
      <c r="H214" s="149">
        <v>0</v>
      </c>
      <c r="I214" s="152" t="s">
        <v>643</v>
      </c>
      <c r="J214" s="153" t="s">
        <v>644</v>
      </c>
      <c r="K214" s="154">
        <v>9</v>
      </c>
      <c r="L214" s="155" t="s">
        <v>145</v>
      </c>
      <c r="M214" s="150" t="s">
        <v>645</v>
      </c>
      <c r="N214" s="156" t="s">
        <v>646</v>
      </c>
      <c r="O214" s="157">
        <v>108</v>
      </c>
      <c r="P214" s="158" t="s">
        <v>52</v>
      </c>
      <c r="Q214" s="159">
        <v>114</v>
      </c>
      <c r="R214" s="160">
        <v>26.800003051757798</v>
      </c>
      <c r="S214" s="161">
        <v>4</v>
      </c>
      <c r="T214" s="162">
        <v>15</v>
      </c>
      <c r="U214" s="163"/>
      <c r="V214" s="164"/>
      <c r="W214" s="157">
        <v>108</v>
      </c>
      <c r="X214" s="150"/>
      <c r="Y214" s="150" t="s">
        <v>647</v>
      </c>
      <c r="Z214" s="158">
        <v>110</v>
      </c>
      <c r="AA214" s="158">
        <v>120</v>
      </c>
      <c r="AB214" s="158">
        <v>121</v>
      </c>
      <c r="AC214" s="158">
        <v>109</v>
      </c>
      <c r="AD214" s="158">
        <v>109</v>
      </c>
      <c r="AE214" s="165">
        <v>108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8</v>
      </c>
      <c r="C215" s="149">
        <v>2</v>
      </c>
      <c r="D215" s="150">
        <v>5</v>
      </c>
      <c r="E215" s="151">
        <v>7</v>
      </c>
      <c r="F215" s="149">
        <v>5</v>
      </c>
      <c r="G215" s="149"/>
      <c r="H215" s="149">
        <v>0</v>
      </c>
      <c r="I215" s="152" t="s">
        <v>648</v>
      </c>
      <c r="J215" s="153" t="s">
        <v>649</v>
      </c>
      <c r="K215" s="154">
        <v>11</v>
      </c>
      <c r="L215" s="155" t="s">
        <v>137</v>
      </c>
      <c r="M215" s="150" t="s">
        <v>650</v>
      </c>
      <c r="N215" s="156" t="s">
        <v>651</v>
      </c>
      <c r="O215" s="157">
        <v>100</v>
      </c>
      <c r="P215" s="158" t="s">
        <v>52</v>
      </c>
      <c r="Q215" s="159">
        <v>67</v>
      </c>
      <c r="R215" s="160">
        <v>-28.199996948242202</v>
      </c>
      <c r="S215" s="161">
        <v>7</v>
      </c>
      <c r="T215" s="162">
        <v>29</v>
      </c>
      <c r="U215" s="163"/>
      <c r="V215" s="164"/>
      <c r="W215" s="157">
        <v>100</v>
      </c>
      <c r="X215" s="150"/>
      <c r="Y215" s="150" t="s">
        <v>652</v>
      </c>
      <c r="Z215" s="158">
        <v>114</v>
      </c>
      <c r="AA215" s="158">
        <v>114</v>
      </c>
      <c r="AB215" s="158">
        <v>112</v>
      </c>
      <c r="AC215" s="158">
        <v>112</v>
      </c>
      <c r="AD215" s="158">
        <v>112</v>
      </c>
      <c r="AE215" s="165">
        <v>103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9</v>
      </c>
      <c r="C216" s="149">
        <v>3</v>
      </c>
      <c r="D216" s="150">
        <v>3</v>
      </c>
      <c r="E216" s="151">
        <v>6</v>
      </c>
      <c r="F216" s="149">
        <v>11</v>
      </c>
      <c r="G216" s="149"/>
      <c r="H216" s="149">
        <v>0</v>
      </c>
      <c r="I216" s="152" t="s">
        <v>653</v>
      </c>
      <c r="J216" s="153" t="s">
        <v>654</v>
      </c>
      <c r="K216" s="154">
        <v>5</v>
      </c>
      <c r="L216" s="155" t="s">
        <v>655</v>
      </c>
      <c r="M216" s="150" t="s">
        <v>626</v>
      </c>
      <c r="N216" s="156" t="s">
        <v>656</v>
      </c>
      <c r="O216" s="157">
        <v>84</v>
      </c>
      <c r="P216" s="158">
        <v>80</v>
      </c>
      <c r="Q216" s="159">
        <v>122</v>
      </c>
      <c r="R216" s="160">
        <v>33.425003051757798</v>
      </c>
      <c r="S216" s="161">
        <v>3</v>
      </c>
      <c r="T216" s="162">
        <v>26</v>
      </c>
      <c r="U216" s="163">
        <v>25</v>
      </c>
      <c r="V216" s="164"/>
      <c r="W216" s="157">
        <v>84</v>
      </c>
      <c r="X216" s="150"/>
      <c r="Y216" s="150" t="s">
        <v>657</v>
      </c>
      <c r="Z216" s="158">
        <v>85</v>
      </c>
      <c r="AA216" s="158">
        <v>94</v>
      </c>
      <c r="AB216" s="158">
        <v>90</v>
      </c>
      <c r="AC216" s="158">
        <v>95</v>
      </c>
      <c r="AD216" s="158">
        <v>89</v>
      </c>
      <c r="AE216" s="165">
        <v>87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9</v>
      </c>
      <c r="C217" s="149">
        <v>1</v>
      </c>
      <c r="D217" s="150">
        <v>5</v>
      </c>
      <c r="E217" s="151">
        <v>6</v>
      </c>
      <c r="F217" s="149">
        <v>1</v>
      </c>
      <c r="G217" s="149"/>
      <c r="H217" s="149">
        <v>0</v>
      </c>
      <c r="I217" s="152" t="s">
        <v>658</v>
      </c>
      <c r="J217" s="153" t="s">
        <v>659</v>
      </c>
      <c r="K217" s="154">
        <v>10</v>
      </c>
      <c r="L217" s="155" t="s">
        <v>157</v>
      </c>
      <c r="M217" s="150" t="s">
        <v>552</v>
      </c>
      <c r="N217" s="156" t="s">
        <v>553</v>
      </c>
      <c r="O217" s="157">
        <v>109</v>
      </c>
      <c r="P217" s="158">
        <v>9</v>
      </c>
      <c r="Q217" s="159">
        <v>86</v>
      </c>
      <c r="R217" s="160">
        <v>-48.574996948242202</v>
      </c>
      <c r="S217" s="161">
        <v>9</v>
      </c>
      <c r="T217" s="162">
        <v>25</v>
      </c>
      <c r="U217" s="163">
        <v>33</v>
      </c>
      <c r="V217" s="164"/>
      <c r="W217" s="157">
        <v>109</v>
      </c>
      <c r="X217" s="150"/>
      <c r="Y217" s="150" t="s">
        <v>660</v>
      </c>
      <c r="Z217" s="158">
        <v>125</v>
      </c>
      <c r="AA217" s="158">
        <v>114</v>
      </c>
      <c r="AB217" s="158">
        <v>123</v>
      </c>
      <c r="AC217" s="158">
        <v>123</v>
      </c>
      <c r="AD217" s="158">
        <v>123</v>
      </c>
      <c r="AE217" s="165">
        <v>113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11</v>
      </c>
      <c r="C218" s="149">
        <v>0</v>
      </c>
      <c r="D218" s="150">
        <v>2</v>
      </c>
      <c r="E218" s="151">
        <v>2</v>
      </c>
      <c r="F218" s="149">
        <v>12</v>
      </c>
      <c r="G218" s="149"/>
      <c r="H218" s="149">
        <v>0</v>
      </c>
      <c r="I218" s="152" t="s">
        <v>661</v>
      </c>
      <c r="J218" s="153" t="s">
        <v>662</v>
      </c>
      <c r="K218" s="154">
        <v>10</v>
      </c>
      <c r="L218" s="155" t="s">
        <v>663</v>
      </c>
      <c r="M218" s="150" t="s">
        <v>664</v>
      </c>
      <c r="N218" s="156" t="s">
        <v>665</v>
      </c>
      <c r="O218" s="157">
        <v>80</v>
      </c>
      <c r="P218" s="158">
        <v>43</v>
      </c>
      <c r="Q218" s="159">
        <v>96</v>
      </c>
      <c r="R218" s="160">
        <v>-33.574996948242202</v>
      </c>
      <c r="S218" s="161">
        <v>8</v>
      </c>
      <c r="T218" s="162">
        <v>28</v>
      </c>
      <c r="U218" s="163"/>
      <c r="V218" s="164"/>
      <c r="W218" s="157">
        <v>80</v>
      </c>
      <c r="X218" s="150"/>
      <c r="Y218" s="150" t="s">
        <v>666</v>
      </c>
      <c r="Z218" s="158">
        <v>80</v>
      </c>
      <c r="AA218" s="158">
        <v>80</v>
      </c>
      <c r="AB218" s="158">
        <v>80</v>
      </c>
      <c r="AC218" s="158">
        <v>80</v>
      </c>
      <c r="AD218" s="158">
        <v>80</v>
      </c>
      <c r="AE218" s="165">
        <v>80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12</v>
      </c>
      <c r="C219" s="149">
        <v>0</v>
      </c>
      <c r="D219" s="150">
        <v>1</v>
      </c>
      <c r="E219" s="151">
        <v>1</v>
      </c>
      <c r="F219" s="149">
        <v>8</v>
      </c>
      <c r="G219" s="149"/>
      <c r="H219" s="149">
        <v>0</v>
      </c>
      <c r="I219" s="152" t="s">
        <v>667</v>
      </c>
      <c r="J219" s="153" t="s">
        <v>668</v>
      </c>
      <c r="K219" s="154">
        <v>6</v>
      </c>
      <c r="L219" s="155" t="s">
        <v>128</v>
      </c>
      <c r="M219" s="150" t="s">
        <v>527</v>
      </c>
      <c r="N219" s="156" t="s">
        <v>528</v>
      </c>
      <c r="O219" s="157">
        <v>90</v>
      </c>
      <c r="P219" s="158">
        <v>33</v>
      </c>
      <c r="Q219" s="159">
        <v>32</v>
      </c>
      <c r="R219" s="160">
        <v>-97.574996948242202</v>
      </c>
      <c r="S219" s="161">
        <v>10</v>
      </c>
      <c r="T219" s="162">
        <v>25</v>
      </c>
      <c r="U219" s="163">
        <v>50</v>
      </c>
      <c r="V219" s="164"/>
      <c r="W219" s="157">
        <v>90</v>
      </c>
      <c r="X219" s="150"/>
      <c r="Y219" s="150" t="s">
        <v>669</v>
      </c>
      <c r="Z219" s="158"/>
      <c r="AA219" s="158"/>
      <c r="AB219" s="158" t="s">
        <v>52</v>
      </c>
      <c r="AC219" s="158" t="s">
        <v>52</v>
      </c>
      <c r="AD219" s="158" t="s">
        <v>52</v>
      </c>
      <c r="AE219" s="165" t="s">
        <v>52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x14ac:dyDescent="0.25">
      <c r="A220" s="138"/>
      <c r="B220" s="138"/>
      <c r="C220" s="138"/>
      <c r="D220" s="138"/>
      <c r="E220" s="43"/>
      <c r="F220" s="138"/>
      <c r="G220" s="138"/>
      <c r="H220" s="139"/>
      <c r="I220" s="140"/>
      <c r="J220" s="138"/>
      <c r="K220" s="141"/>
      <c r="L220" s="142"/>
      <c r="M220" s="138"/>
      <c r="N220" s="138"/>
      <c r="O220" s="143"/>
      <c r="P220" s="143"/>
      <c r="Q220" s="143"/>
      <c r="R220" s="138"/>
      <c r="S220" s="138"/>
      <c r="T220" s="138"/>
      <c r="U220" s="138"/>
      <c r="V220" s="138"/>
      <c r="W220" s="138"/>
      <c r="X220" s="138"/>
      <c r="Y220" s="138"/>
      <c r="Z220" s="143"/>
      <c r="AA220" s="143"/>
      <c r="AB220" s="143"/>
      <c r="AC220" s="143"/>
      <c r="AD220" s="143"/>
      <c r="AE220" s="143"/>
      <c r="AF220" s="143"/>
      <c r="AG220" s="143"/>
      <c r="AH220" s="143"/>
      <c r="AI220" s="138"/>
      <c r="AJ220" s="138"/>
      <c r="AK220" s="138"/>
      <c r="AL220" s="138"/>
      <c r="AM220" s="138"/>
      <c r="AN220" s="138"/>
      <c r="AO220" s="144"/>
      <c r="AP220" s="144"/>
      <c r="AQ220" s="140"/>
      <c r="AR220" s="138"/>
      <c r="AS220" s="143"/>
      <c r="AT220" s="143"/>
      <c r="AU220" s="143"/>
      <c r="AV220" s="138"/>
      <c r="AW220" s="138"/>
      <c r="AX220" s="143"/>
      <c r="AY220" s="143"/>
      <c r="AZ220" s="138"/>
      <c r="BA220" s="198"/>
      <c r="BB220" s="198"/>
      <c r="BC220" s="198"/>
      <c r="BD220" s="198"/>
      <c r="BE220" s="198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5"/>
      <c r="B221" s="86" t="s">
        <v>670</v>
      </c>
      <c r="C221" s="74"/>
      <c r="D221" s="74"/>
      <c r="E221" s="33"/>
      <c r="F221" s="74"/>
      <c r="G221" s="74"/>
      <c r="H221" s="118"/>
      <c r="I221" s="75"/>
      <c r="J221" s="74"/>
      <c r="K221" s="100"/>
      <c r="L221" s="77"/>
      <c r="M221" s="74"/>
      <c r="N221" s="74"/>
      <c r="O221" s="76"/>
      <c r="P221" s="16"/>
      <c r="Q221" s="16"/>
      <c r="R221" s="15"/>
      <c r="S221" s="15"/>
      <c r="T221" s="59"/>
      <c r="U221" s="61"/>
      <c r="V221" s="80"/>
      <c r="W221" s="44"/>
      <c r="X221" s="15"/>
      <c r="Y221" s="15"/>
      <c r="Z221" s="16"/>
      <c r="AA221" s="16"/>
      <c r="AB221" s="16"/>
      <c r="AC221" s="16"/>
      <c r="AD221" s="145"/>
      <c r="AE221" s="145"/>
      <c r="AF221" s="145"/>
      <c r="AG221" s="145"/>
      <c r="AH221" s="145"/>
      <c r="AI221" s="19"/>
      <c r="AJ221" s="146"/>
      <c r="AK221" s="146"/>
      <c r="AL221" s="146"/>
      <c r="AM221" s="146"/>
      <c r="AN221" s="146"/>
      <c r="AO221" s="119"/>
      <c r="AP221" s="119"/>
      <c r="AQ221" s="113"/>
      <c r="AR221" s="46"/>
      <c r="AS221" s="16"/>
      <c r="AT221" s="16"/>
      <c r="AU221" s="16"/>
      <c r="AV221" s="146"/>
      <c r="AW221" s="146"/>
      <c r="AX221" s="16"/>
      <c r="AY221" s="16"/>
      <c r="AZ221" s="56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5"/>
      <c r="B222" s="87" t="s">
        <v>671</v>
      </c>
      <c r="C222" s="15"/>
      <c r="D222" s="15"/>
      <c r="E222" s="80"/>
      <c r="F222" s="15"/>
      <c r="G222" s="15"/>
      <c r="H222" s="139"/>
      <c r="I222" s="81"/>
      <c r="J222" s="15"/>
      <c r="K222" s="101"/>
      <c r="L222" s="82"/>
      <c r="M222" s="15"/>
      <c r="N222" s="15"/>
      <c r="O222" s="76"/>
      <c r="P222" s="16"/>
      <c r="Q222" s="16"/>
      <c r="R222" s="15"/>
      <c r="S222" s="15"/>
      <c r="T222" s="59"/>
      <c r="U222" s="61"/>
      <c r="V222" s="80"/>
      <c r="W222" s="44"/>
      <c r="X222" s="15"/>
      <c r="Y222" s="15"/>
      <c r="Z222" s="16"/>
      <c r="AA222" s="16"/>
      <c r="AB222" s="16"/>
      <c r="AC222" s="16"/>
      <c r="AD222" s="145"/>
      <c r="AE222" s="145"/>
      <c r="AF222" s="145"/>
      <c r="AG222" s="145"/>
      <c r="AH222" s="145"/>
      <c r="AI222" s="19"/>
      <c r="AJ222" s="146"/>
      <c r="AK222" s="146"/>
      <c r="AL222" s="146"/>
      <c r="AM222" s="146"/>
      <c r="AN222" s="146"/>
      <c r="AO222" s="119"/>
      <c r="AP222" s="119"/>
      <c r="AQ222" s="113"/>
      <c r="AR222" s="46"/>
      <c r="AS222" s="16"/>
      <c r="AT222" s="16"/>
      <c r="AU222" s="16"/>
      <c r="AV222" s="146"/>
      <c r="AW222" s="146"/>
      <c r="AX222" s="16"/>
      <c r="AY222" s="16"/>
      <c r="AZ222" s="56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ht="18" customHeight="1" x14ac:dyDescent="0.25">
      <c r="A223" s="15" t="b">
        <f>ISNUMBER(FIND("wh-", AO7))</f>
        <v>1</v>
      </c>
      <c r="B223" s="88" t="s">
        <v>672</v>
      </c>
      <c r="C223" s="69"/>
      <c r="D223" s="69"/>
      <c r="E223" s="70"/>
      <c r="F223" s="69"/>
      <c r="G223" s="69"/>
      <c r="H223" s="120"/>
      <c r="I223" s="71"/>
      <c r="J223" s="69"/>
      <c r="K223" s="102"/>
      <c r="L223" s="73"/>
      <c r="M223" s="69"/>
      <c r="N223" s="69"/>
      <c r="O223" s="72"/>
      <c r="P223" s="17"/>
      <c r="Q223" s="17"/>
      <c r="R223" s="68" t="s">
        <v>4</v>
      </c>
      <c r="S223" s="68"/>
      <c r="T223" s="83" t="s">
        <v>5</v>
      </c>
      <c r="U223" s="84"/>
      <c r="V223" s="105" t="s">
        <v>6</v>
      </c>
      <c r="W223" s="48"/>
      <c r="X223" s="15"/>
      <c r="Y223" s="54" t="s">
        <v>7</v>
      </c>
      <c r="Z223" s="16"/>
      <c r="AA223" s="16"/>
      <c r="AB223" s="16"/>
      <c r="AC223" s="16"/>
      <c r="AD223" s="145"/>
      <c r="AE223" s="145"/>
      <c r="AF223" s="52" t="s">
        <v>8</v>
      </c>
      <c r="AG223" s="52"/>
      <c r="AH223" s="52" t="s">
        <v>9</v>
      </c>
      <c r="AI223" s="53"/>
      <c r="AJ223" s="146"/>
      <c r="AK223" s="95" t="s">
        <v>10</v>
      </c>
      <c r="AL223" s="95"/>
      <c r="AM223" s="95"/>
      <c r="AN223" s="94"/>
      <c r="AO223" s="121"/>
      <c r="AP223" s="121"/>
      <c r="AQ223" s="114"/>
      <c r="AR223" s="49" t="s">
        <v>11</v>
      </c>
      <c r="AS223" s="50"/>
      <c r="AT223" s="51" t="s">
        <v>12</v>
      </c>
      <c r="AU223" s="51"/>
      <c r="AV223" s="146"/>
      <c r="AW223" s="146"/>
      <c r="AX223" s="51" t="s">
        <v>13</v>
      </c>
      <c r="AY223" s="51"/>
      <c r="AZ223" s="57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78"/>
      <c r="B224" s="179" t="s">
        <v>14</v>
      </c>
      <c r="C224" s="180" t="s">
        <v>15</v>
      </c>
      <c r="D224" s="181" t="s">
        <v>16</v>
      </c>
      <c r="E224" s="182" t="s">
        <v>17</v>
      </c>
      <c r="F224" s="180" t="s">
        <v>18</v>
      </c>
      <c r="G224" s="180" t="s">
        <v>19</v>
      </c>
      <c r="H224" s="183" t="s">
        <v>20</v>
      </c>
      <c r="I224" s="184" t="s">
        <v>21</v>
      </c>
      <c r="J224" s="181" t="s">
        <v>22</v>
      </c>
      <c r="K224" s="185" t="s">
        <v>23</v>
      </c>
      <c r="L224" s="184" t="s">
        <v>24</v>
      </c>
      <c r="M224" s="181" t="s">
        <v>25</v>
      </c>
      <c r="N224" s="182" t="s">
        <v>26</v>
      </c>
      <c r="O224" s="180" t="s">
        <v>27</v>
      </c>
      <c r="P224" s="181" t="s">
        <v>28</v>
      </c>
      <c r="Q224" s="182" t="s">
        <v>29</v>
      </c>
      <c r="R224" s="180" t="s">
        <v>30</v>
      </c>
      <c r="S224" s="182" t="s">
        <v>14</v>
      </c>
      <c r="T224" s="186" t="s">
        <v>22</v>
      </c>
      <c r="U224" s="187" t="s">
        <v>31</v>
      </c>
      <c r="V224" s="188" t="s">
        <v>14</v>
      </c>
      <c r="W224" s="180" t="s">
        <v>32</v>
      </c>
      <c r="X224" s="189" t="s">
        <v>33</v>
      </c>
      <c r="Y224" s="181" t="s">
        <v>34</v>
      </c>
      <c r="Z224" s="181">
        <v>1</v>
      </c>
      <c r="AA224" s="181">
        <v>2</v>
      </c>
      <c r="AB224" s="181">
        <v>3</v>
      </c>
      <c r="AC224" s="181">
        <v>4</v>
      </c>
      <c r="AD224" s="181">
        <v>5</v>
      </c>
      <c r="AE224" s="181" t="s">
        <v>35</v>
      </c>
      <c r="AF224" s="181" t="s">
        <v>36</v>
      </c>
      <c r="AG224" s="181" t="s">
        <v>37</v>
      </c>
      <c r="AH224" s="181" t="s">
        <v>38</v>
      </c>
      <c r="AI224" s="190" t="s">
        <v>37</v>
      </c>
      <c r="AJ224" s="191" t="s">
        <v>39</v>
      </c>
      <c r="AK224" s="191" t="s">
        <v>40</v>
      </c>
      <c r="AL224" s="191" t="s">
        <v>23</v>
      </c>
      <c r="AM224" s="191" t="s">
        <v>31</v>
      </c>
      <c r="AN224" s="192" t="s">
        <v>41</v>
      </c>
      <c r="AO224" s="193"/>
      <c r="AP224" s="193"/>
      <c r="AQ224" s="194"/>
      <c r="AR224" s="195" t="s">
        <v>22</v>
      </c>
      <c r="AS224" s="181" t="s">
        <v>42</v>
      </c>
      <c r="AT224" s="181" t="s">
        <v>43</v>
      </c>
      <c r="AU224" s="181" t="s">
        <v>44</v>
      </c>
      <c r="AV224" s="196" t="s">
        <v>45</v>
      </c>
      <c r="AW224" s="180" t="s">
        <v>42</v>
      </c>
      <c r="AX224" s="181" t="s">
        <v>43</v>
      </c>
      <c r="AY224" s="181" t="s">
        <v>44</v>
      </c>
      <c r="AZ224" s="182" t="s">
        <v>45</v>
      </c>
      <c r="BA224" s="205"/>
      <c r="BB224" s="206"/>
      <c r="BC224" s="206"/>
      <c r="BD224" s="206"/>
      <c r="BE224" s="206"/>
      <c r="BF224" s="206"/>
      <c r="BG224" s="206"/>
      <c r="BH224" s="206"/>
      <c r="BI224" s="206"/>
      <c r="BJ224" s="206"/>
      <c r="BK224" s="206"/>
      <c r="BL224" s="206"/>
      <c r="BM224" s="206"/>
      <c r="BN224" s="206"/>
      <c r="BO224" s="206"/>
      <c r="BP224" s="206"/>
      <c r="BQ224" s="206"/>
      <c r="BR224" s="206"/>
      <c r="BS224" s="206"/>
      <c r="BT224" s="206"/>
      <c r="BU224" s="206"/>
      <c r="BV224" s="206"/>
      <c r="BW224" s="206"/>
      <c r="BX224" s="206"/>
      <c r="BY224" s="206"/>
    </row>
    <row r="225" spans="1:77" ht="12" customHeight="1" x14ac:dyDescent="0.25">
      <c r="A225" s="147">
        <v>1</v>
      </c>
      <c r="B225" s="148">
        <v>1</v>
      </c>
      <c r="C225" s="149">
        <v>13</v>
      </c>
      <c r="D225" s="150">
        <v>8</v>
      </c>
      <c r="E225" s="151">
        <v>21</v>
      </c>
      <c r="F225" s="149">
        <v>2</v>
      </c>
      <c r="G225" s="149"/>
      <c r="H225" s="149">
        <v>0</v>
      </c>
      <c r="I225" s="152" t="s">
        <v>673</v>
      </c>
      <c r="J225" s="153" t="s">
        <v>674</v>
      </c>
      <c r="K225" s="154">
        <v>10</v>
      </c>
      <c r="L225" s="155" t="s">
        <v>151</v>
      </c>
      <c r="M225" s="150" t="s">
        <v>496</v>
      </c>
      <c r="N225" s="156" t="s">
        <v>501</v>
      </c>
      <c r="O225" s="157" t="s">
        <v>52</v>
      </c>
      <c r="P225" s="158">
        <v>72</v>
      </c>
      <c r="Q225" s="159">
        <v>146</v>
      </c>
      <c r="R225" s="160">
        <v>21</v>
      </c>
      <c r="S225" s="161">
        <v>1</v>
      </c>
      <c r="T225" s="162">
        <v>4</v>
      </c>
      <c r="U225" s="163"/>
      <c r="V225" s="164"/>
      <c r="W225" s="157" t="s">
        <v>52</v>
      </c>
      <c r="X225" s="150"/>
      <c r="Y225" s="150" t="s">
        <v>675</v>
      </c>
      <c r="Z225" s="158">
        <v>156</v>
      </c>
      <c r="AA225" s="158">
        <v>156</v>
      </c>
      <c r="AB225" s="158">
        <v>159</v>
      </c>
      <c r="AC225" s="158">
        <v>159</v>
      </c>
      <c r="AD225" s="158" t="s">
        <v>52</v>
      </c>
      <c r="AE225" s="165" t="s">
        <v>52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2</v>
      </c>
      <c r="C226" s="149">
        <v>8</v>
      </c>
      <c r="D226" s="150">
        <v>5</v>
      </c>
      <c r="E226" s="151">
        <v>13</v>
      </c>
      <c r="F226" s="149">
        <v>3</v>
      </c>
      <c r="G226" s="149"/>
      <c r="H226" s="149">
        <v>0</v>
      </c>
      <c r="I226" s="152" t="s">
        <v>676</v>
      </c>
      <c r="J226" s="153" t="s">
        <v>677</v>
      </c>
      <c r="K226" s="154">
        <v>12</v>
      </c>
      <c r="L226" s="155" t="s">
        <v>151</v>
      </c>
      <c r="M226" s="150" t="s">
        <v>678</v>
      </c>
      <c r="N226" s="156" t="s">
        <v>679</v>
      </c>
      <c r="O226" s="157" t="s">
        <v>52</v>
      </c>
      <c r="P226" s="158">
        <v>62</v>
      </c>
      <c r="Q226" s="159">
        <v>130</v>
      </c>
      <c r="R226" s="160">
        <v>-5</v>
      </c>
      <c r="S226" s="161">
        <v>3</v>
      </c>
      <c r="T226" s="162">
        <v>7</v>
      </c>
      <c r="U226" s="163"/>
      <c r="V226" s="164"/>
      <c r="W226" s="157" t="s">
        <v>52</v>
      </c>
      <c r="X226" s="150"/>
      <c r="Y226" s="150" t="s">
        <v>680</v>
      </c>
      <c r="Z226" s="158">
        <v>148</v>
      </c>
      <c r="AA226" s="158">
        <v>147</v>
      </c>
      <c r="AB226" s="158">
        <v>145</v>
      </c>
      <c r="AC226" s="158">
        <v>142</v>
      </c>
      <c r="AD226" s="158">
        <v>140</v>
      </c>
      <c r="AE226" s="165" t="s">
        <v>52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3</v>
      </c>
      <c r="C227" s="149">
        <v>7</v>
      </c>
      <c r="D227" s="150">
        <v>5</v>
      </c>
      <c r="E227" s="151">
        <v>12</v>
      </c>
      <c r="F227" s="149">
        <v>1</v>
      </c>
      <c r="G227" s="149"/>
      <c r="H227" s="149">
        <v>0</v>
      </c>
      <c r="I227" s="152" t="s">
        <v>681</v>
      </c>
      <c r="J227" s="153" t="s">
        <v>682</v>
      </c>
      <c r="K227" s="154">
        <v>7</v>
      </c>
      <c r="L227" s="155" t="s">
        <v>151</v>
      </c>
      <c r="M227" s="150" t="s">
        <v>683</v>
      </c>
      <c r="N227" s="156" t="s">
        <v>684</v>
      </c>
      <c r="O227" s="157" t="s">
        <v>52</v>
      </c>
      <c r="P227" s="158">
        <v>71</v>
      </c>
      <c r="Q227" s="159">
        <v>133</v>
      </c>
      <c r="R227" s="160">
        <v>7</v>
      </c>
      <c r="S227" s="161">
        <v>2</v>
      </c>
      <c r="T227" s="162">
        <v>3</v>
      </c>
      <c r="U227" s="163"/>
      <c r="V227" s="164"/>
      <c r="W227" s="157" t="s">
        <v>52</v>
      </c>
      <c r="X227" s="150"/>
      <c r="Y227" s="150" t="s">
        <v>685</v>
      </c>
      <c r="Z227" s="158"/>
      <c r="AA227" s="158"/>
      <c r="AB227" s="158"/>
      <c r="AC227" s="158"/>
      <c r="AD227" s="158"/>
      <c r="AE227" s="165" t="s">
        <v>52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4</v>
      </c>
      <c r="C228" s="149">
        <v>3</v>
      </c>
      <c r="D228" s="150">
        <v>6</v>
      </c>
      <c r="E228" s="151">
        <v>9</v>
      </c>
      <c r="F228" s="149">
        <v>5</v>
      </c>
      <c r="G228" s="149"/>
      <c r="H228" s="149">
        <v>0</v>
      </c>
      <c r="I228" s="152" t="s">
        <v>686</v>
      </c>
      <c r="J228" s="153" t="s">
        <v>687</v>
      </c>
      <c r="K228" s="154">
        <v>10</v>
      </c>
      <c r="L228" s="155" t="s">
        <v>151</v>
      </c>
      <c r="M228" s="150" t="s">
        <v>688</v>
      </c>
      <c r="N228" s="156" t="s">
        <v>689</v>
      </c>
      <c r="O228" s="157" t="s">
        <v>52</v>
      </c>
      <c r="P228" s="158">
        <v>57</v>
      </c>
      <c r="Q228" s="159">
        <v>117</v>
      </c>
      <c r="R228" s="160">
        <v>-23</v>
      </c>
      <c r="S228" s="161">
        <v>4</v>
      </c>
      <c r="T228" s="162">
        <v>16</v>
      </c>
      <c r="U228" s="163"/>
      <c r="V228" s="164"/>
      <c r="W228" s="157" t="s">
        <v>52</v>
      </c>
      <c r="X228" s="150"/>
      <c r="Y228" s="150" t="s">
        <v>690</v>
      </c>
      <c r="Z228" s="158">
        <v>110</v>
      </c>
      <c r="AA228" s="158" t="s">
        <v>52</v>
      </c>
      <c r="AB228" s="158" t="s">
        <v>52</v>
      </c>
      <c r="AC228" s="158" t="s">
        <v>52</v>
      </c>
      <c r="AD228" s="158" t="s">
        <v>52</v>
      </c>
      <c r="AE228" s="165" t="s">
        <v>52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5</v>
      </c>
      <c r="C229" s="149">
        <v>4</v>
      </c>
      <c r="D229" s="150">
        <v>4</v>
      </c>
      <c r="E229" s="151">
        <v>8</v>
      </c>
      <c r="F229" s="149">
        <v>4</v>
      </c>
      <c r="G229" s="149"/>
      <c r="H229" s="149">
        <v>0</v>
      </c>
      <c r="I229" s="152" t="s">
        <v>691</v>
      </c>
      <c r="J229" s="153" t="s">
        <v>692</v>
      </c>
      <c r="K229" s="154">
        <v>10</v>
      </c>
      <c r="L229" s="155" t="s">
        <v>151</v>
      </c>
      <c r="M229" s="150" t="s">
        <v>576</v>
      </c>
      <c r="N229" s="156" t="s">
        <v>693</v>
      </c>
      <c r="O229" s="157" t="s">
        <v>52</v>
      </c>
      <c r="P229" s="158" t="s">
        <v>52</v>
      </c>
      <c r="Q229" s="159" t="s">
        <v>52</v>
      </c>
      <c r="R229" s="160"/>
      <c r="S229" s="161"/>
      <c r="T229" s="162">
        <v>15</v>
      </c>
      <c r="U229" s="163">
        <v>62</v>
      </c>
      <c r="V229" s="164"/>
      <c r="W229" s="157" t="s">
        <v>52</v>
      </c>
      <c r="X229" s="150"/>
      <c r="Y229" s="150" t="s">
        <v>694</v>
      </c>
      <c r="Z229" s="158">
        <v>110</v>
      </c>
      <c r="AA229" s="158">
        <v>107</v>
      </c>
      <c r="AB229" s="158">
        <v>107</v>
      </c>
      <c r="AC229" s="158">
        <v>105</v>
      </c>
      <c r="AD229" s="158">
        <v>104</v>
      </c>
      <c r="AE229" s="165">
        <v>102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x14ac:dyDescent="0.25">
      <c r="A230" s="138"/>
      <c r="B230" s="138"/>
      <c r="C230" s="138"/>
      <c r="D230" s="138"/>
      <c r="E230" s="43"/>
      <c r="F230" s="138"/>
      <c r="G230" s="138"/>
      <c r="H230" s="139"/>
      <c r="I230" s="140"/>
      <c r="J230" s="138"/>
      <c r="K230" s="141"/>
      <c r="L230" s="142"/>
      <c r="M230" s="138"/>
      <c r="N230" s="138"/>
      <c r="O230" s="143"/>
      <c r="P230" s="143"/>
      <c r="Q230" s="143"/>
      <c r="R230" s="138"/>
      <c r="S230" s="138"/>
      <c r="T230" s="138"/>
      <c r="U230" s="138"/>
      <c r="V230" s="138"/>
      <c r="W230" s="138"/>
      <c r="X230" s="138"/>
      <c r="Y230" s="138"/>
      <c r="Z230" s="143"/>
      <c r="AA230" s="143"/>
      <c r="AB230" s="143"/>
      <c r="AC230" s="143"/>
      <c r="AD230" s="143"/>
      <c r="AE230" s="143"/>
      <c r="AF230" s="143"/>
      <c r="AG230" s="143"/>
      <c r="AH230" s="143"/>
      <c r="AI230" s="138"/>
      <c r="AJ230" s="138"/>
      <c r="AK230" s="138"/>
      <c r="AL230" s="138"/>
      <c r="AM230" s="138"/>
      <c r="AN230" s="138"/>
      <c r="AO230" s="144"/>
      <c r="AP230" s="144"/>
      <c r="AQ230" s="140"/>
      <c r="AR230" s="138"/>
      <c r="AS230" s="143"/>
      <c r="AT230" s="143"/>
      <c r="AU230" s="143"/>
      <c r="AV230" s="138"/>
      <c r="AW230" s="138"/>
      <c r="AX230" s="143"/>
      <c r="AY230" s="143"/>
      <c r="AZ230" s="138"/>
      <c r="BA230" s="198"/>
      <c r="BB230" s="198"/>
      <c r="BC230" s="198"/>
      <c r="BD230" s="198"/>
      <c r="BE230" s="198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5"/>
      <c r="B231" s="86" t="s">
        <v>695</v>
      </c>
      <c r="C231" s="74"/>
      <c r="D231" s="74"/>
      <c r="E231" s="33"/>
      <c r="F231" s="74"/>
      <c r="G231" s="74"/>
      <c r="H231" s="118"/>
      <c r="I231" s="75"/>
      <c r="J231" s="74"/>
      <c r="K231" s="100"/>
      <c r="L231" s="77"/>
      <c r="M231" s="74"/>
      <c r="N231" s="74"/>
      <c r="O231" s="76"/>
      <c r="P231" s="16"/>
      <c r="Q231" s="16"/>
      <c r="R231" s="15"/>
      <c r="S231" s="15"/>
      <c r="T231" s="59"/>
      <c r="U231" s="61"/>
      <c r="V231" s="80"/>
      <c r="W231" s="44"/>
      <c r="X231" s="15"/>
      <c r="Y231" s="15"/>
      <c r="Z231" s="16"/>
      <c r="AA231" s="16"/>
      <c r="AB231" s="16"/>
      <c r="AC231" s="16"/>
      <c r="AD231" s="145"/>
      <c r="AE231" s="145"/>
      <c r="AF231" s="145"/>
      <c r="AG231" s="145"/>
      <c r="AH231" s="145"/>
      <c r="AI231" s="19"/>
      <c r="AJ231" s="146"/>
      <c r="AK231" s="146"/>
      <c r="AL231" s="146"/>
      <c r="AM231" s="146"/>
      <c r="AN231" s="146"/>
      <c r="AO231" s="119"/>
      <c r="AP231" s="119"/>
      <c r="AQ231" s="113"/>
      <c r="AR231" s="46"/>
      <c r="AS231" s="16"/>
      <c r="AT231" s="16"/>
      <c r="AU231" s="16"/>
      <c r="AV231" s="146"/>
      <c r="AW231" s="146"/>
      <c r="AX231" s="16"/>
      <c r="AY231" s="16"/>
      <c r="AZ231" s="56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5"/>
      <c r="B232" s="87" t="s">
        <v>696</v>
      </c>
      <c r="C232" s="15"/>
      <c r="D232" s="15"/>
      <c r="E232" s="80"/>
      <c r="F232" s="15"/>
      <c r="G232" s="15"/>
      <c r="H232" s="139"/>
      <c r="I232" s="81"/>
      <c r="J232" s="15"/>
      <c r="K232" s="101"/>
      <c r="L232" s="82"/>
      <c r="M232" s="15"/>
      <c r="N232" s="15"/>
      <c r="O232" s="76"/>
      <c r="P232" s="16"/>
      <c r="Q232" s="16"/>
      <c r="R232" s="15"/>
      <c r="S232" s="15"/>
      <c r="T232" s="59"/>
      <c r="U232" s="61"/>
      <c r="V232" s="80"/>
      <c r="W232" s="44"/>
      <c r="X232" s="15"/>
      <c r="Y232" s="15"/>
      <c r="Z232" s="16"/>
      <c r="AA232" s="16"/>
      <c r="AB232" s="16"/>
      <c r="AC232" s="16"/>
      <c r="AD232" s="145"/>
      <c r="AE232" s="145"/>
      <c r="AF232" s="145"/>
      <c r="AG232" s="145"/>
      <c r="AH232" s="145"/>
      <c r="AI232" s="19"/>
      <c r="AJ232" s="146"/>
      <c r="AK232" s="146"/>
      <c r="AL232" s="146"/>
      <c r="AM232" s="146"/>
      <c r="AN232" s="146"/>
      <c r="AO232" s="119"/>
      <c r="AP232" s="119"/>
      <c r="AQ232" s="113"/>
      <c r="AR232" s="46"/>
      <c r="AS232" s="16"/>
      <c r="AT232" s="16"/>
      <c r="AU232" s="16"/>
      <c r="AV232" s="146"/>
      <c r="AW232" s="146"/>
      <c r="AX232" s="16"/>
      <c r="AY232" s="16"/>
      <c r="AZ232" s="56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ht="18" customHeight="1" x14ac:dyDescent="0.25">
      <c r="A233" s="15" t="b">
        <f>ISNUMBER(FIND("wh-", AO7))</f>
        <v>1</v>
      </c>
      <c r="B233" s="88" t="s">
        <v>697</v>
      </c>
      <c r="C233" s="69"/>
      <c r="D233" s="69"/>
      <c r="E233" s="70"/>
      <c r="F233" s="69"/>
      <c r="G233" s="69"/>
      <c r="H233" s="120"/>
      <c r="I233" s="71"/>
      <c r="J233" s="69"/>
      <c r="K233" s="102"/>
      <c r="L233" s="73"/>
      <c r="M233" s="69"/>
      <c r="N233" s="69"/>
      <c r="O233" s="72"/>
      <c r="P233" s="17"/>
      <c r="Q233" s="17"/>
      <c r="R233" s="68" t="s">
        <v>4</v>
      </c>
      <c r="S233" s="68"/>
      <c r="T233" s="83" t="s">
        <v>5</v>
      </c>
      <c r="U233" s="84"/>
      <c r="V233" s="105" t="s">
        <v>6</v>
      </c>
      <c r="W233" s="48"/>
      <c r="X233" s="15"/>
      <c r="Y233" s="54" t="s">
        <v>7</v>
      </c>
      <c r="Z233" s="16"/>
      <c r="AA233" s="16"/>
      <c r="AB233" s="16"/>
      <c r="AC233" s="16"/>
      <c r="AD233" s="145"/>
      <c r="AE233" s="145"/>
      <c r="AF233" s="52" t="s">
        <v>8</v>
      </c>
      <c r="AG233" s="52"/>
      <c r="AH233" s="52" t="s">
        <v>9</v>
      </c>
      <c r="AI233" s="53"/>
      <c r="AJ233" s="146"/>
      <c r="AK233" s="95" t="s">
        <v>10</v>
      </c>
      <c r="AL233" s="95"/>
      <c r="AM233" s="95"/>
      <c r="AN233" s="94"/>
      <c r="AO233" s="121"/>
      <c r="AP233" s="121"/>
      <c r="AQ233" s="114"/>
      <c r="AR233" s="49" t="s">
        <v>11</v>
      </c>
      <c r="AS233" s="50"/>
      <c r="AT233" s="51" t="s">
        <v>12</v>
      </c>
      <c r="AU233" s="51"/>
      <c r="AV233" s="146"/>
      <c r="AW233" s="146"/>
      <c r="AX233" s="51" t="s">
        <v>13</v>
      </c>
      <c r="AY233" s="51"/>
      <c r="AZ233" s="57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78"/>
      <c r="B234" s="179" t="s">
        <v>14</v>
      </c>
      <c r="C234" s="180" t="s">
        <v>15</v>
      </c>
      <c r="D234" s="181" t="s">
        <v>16</v>
      </c>
      <c r="E234" s="182" t="s">
        <v>17</v>
      </c>
      <c r="F234" s="180" t="s">
        <v>18</v>
      </c>
      <c r="G234" s="180" t="s">
        <v>19</v>
      </c>
      <c r="H234" s="183" t="s">
        <v>20</v>
      </c>
      <c r="I234" s="184" t="s">
        <v>21</v>
      </c>
      <c r="J234" s="181" t="s">
        <v>22</v>
      </c>
      <c r="K234" s="185" t="s">
        <v>23</v>
      </c>
      <c r="L234" s="184" t="s">
        <v>24</v>
      </c>
      <c r="M234" s="181" t="s">
        <v>25</v>
      </c>
      <c r="N234" s="182" t="s">
        <v>26</v>
      </c>
      <c r="O234" s="180" t="s">
        <v>27</v>
      </c>
      <c r="P234" s="181" t="s">
        <v>28</v>
      </c>
      <c r="Q234" s="182" t="s">
        <v>29</v>
      </c>
      <c r="R234" s="180" t="s">
        <v>30</v>
      </c>
      <c r="S234" s="182" t="s">
        <v>14</v>
      </c>
      <c r="T234" s="186" t="s">
        <v>22</v>
      </c>
      <c r="U234" s="187" t="s">
        <v>31</v>
      </c>
      <c r="V234" s="188" t="s">
        <v>14</v>
      </c>
      <c r="W234" s="180" t="s">
        <v>32</v>
      </c>
      <c r="X234" s="189" t="s">
        <v>33</v>
      </c>
      <c r="Y234" s="181" t="s">
        <v>34</v>
      </c>
      <c r="Z234" s="181">
        <v>1</v>
      </c>
      <c r="AA234" s="181">
        <v>2</v>
      </c>
      <c r="AB234" s="181">
        <v>3</v>
      </c>
      <c r="AC234" s="181">
        <v>4</v>
      </c>
      <c r="AD234" s="181">
        <v>5</v>
      </c>
      <c r="AE234" s="181" t="s">
        <v>35</v>
      </c>
      <c r="AF234" s="181" t="s">
        <v>36</v>
      </c>
      <c r="AG234" s="181" t="s">
        <v>37</v>
      </c>
      <c r="AH234" s="181" t="s">
        <v>38</v>
      </c>
      <c r="AI234" s="190" t="s">
        <v>37</v>
      </c>
      <c r="AJ234" s="191" t="s">
        <v>39</v>
      </c>
      <c r="AK234" s="191" t="s">
        <v>40</v>
      </c>
      <c r="AL234" s="191" t="s">
        <v>23</v>
      </c>
      <c r="AM234" s="191" t="s">
        <v>31</v>
      </c>
      <c r="AN234" s="192" t="s">
        <v>41</v>
      </c>
      <c r="AO234" s="193"/>
      <c r="AP234" s="193"/>
      <c r="AQ234" s="194"/>
      <c r="AR234" s="195" t="s">
        <v>22</v>
      </c>
      <c r="AS234" s="181" t="s">
        <v>42</v>
      </c>
      <c r="AT234" s="181" t="s">
        <v>43</v>
      </c>
      <c r="AU234" s="181" t="s">
        <v>44</v>
      </c>
      <c r="AV234" s="196" t="s">
        <v>45</v>
      </c>
      <c r="AW234" s="180" t="s">
        <v>42</v>
      </c>
      <c r="AX234" s="181" t="s">
        <v>43</v>
      </c>
      <c r="AY234" s="181" t="s">
        <v>44</v>
      </c>
      <c r="AZ234" s="182" t="s">
        <v>45</v>
      </c>
      <c r="BA234" s="205"/>
      <c r="BB234" s="206"/>
      <c r="BC234" s="206"/>
      <c r="BD234" s="206"/>
      <c r="BE234" s="206"/>
      <c r="BF234" s="206"/>
      <c r="BG234" s="206"/>
      <c r="BH234" s="206"/>
      <c r="BI234" s="206"/>
      <c r="BJ234" s="206"/>
      <c r="BK234" s="206"/>
      <c r="BL234" s="206"/>
      <c r="BM234" s="206"/>
      <c r="BN234" s="206"/>
      <c r="BO234" s="206"/>
      <c r="BP234" s="206"/>
      <c r="BQ234" s="206"/>
      <c r="BR234" s="206"/>
      <c r="BS234" s="206"/>
      <c r="BT234" s="206"/>
      <c r="BU234" s="206"/>
      <c r="BV234" s="206"/>
      <c r="BW234" s="206"/>
      <c r="BX234" s="206"/>
      <c r="BY234" s="206"/>
    </row>
    <row r="235" spans="1:77" ht="12" customHeight="1" x14ac:dyDescent="0.25">
      <c r="A235" s="147">
        <v>1</v>
      </c>
      <c r="B235" s="148">
        <v>1</v>
      </c>
      <c r="C235" s="149">
        <v>13</v>
      </c>
      <c r="D235" s="150">
        <v>9</v>
      </c>
      <c r="E235" s="151">
        <v>22</v>
      </c>
      <c r="F235" s="149">
        <v>10</v>
      </c>
      <c r="G235" s="149"/>
      <c r="H235" s="149">
        <v>0</v>
      </c>
      <c r="I235" s="152" t="s">
        <v>698</v>
      </c>
      <c r="J235" s="153" t="s">
        <v>699</v>
      </c>
      <c r="K235" s="154">
        <v>11</v>
      </c>
      <c r="L235" s="155" t="s">
        <v>287</v>
      </c>
      <c r="M235" s="150" t="s">
        <v>576</v>
      </c>
      <c r="N235" s="156" t="s">
        <v>577</v>
      </c>
      <c r="O235" s="157">
        <v>133</v>
      </c>
      <c r="P235" s="158">
        <v>93</v>
      </c>
      <c r="Q235" s="159">
        <v>158</v>
      </c>
      <c r="R235" s="160">
        <v>-10.7222290039062</v>
      </c>
      <c r="S235" s="161">
        <v>13</v>
      </c>
      <c r="T235" s="162">
        <v>9</v>
      </c>
      <c r="U235" s="163">
        <v>62</v>
      </c>
      <c r="V235" s="164"/>
      <c r="W235" s="157">
        <v>133</v>
      </c>
      <c r="X235" s="150"/>
      <c r="Y235" s="150" t="s">
        <v>700</v>
      </c>
      <c r="Z235" s="158">
        <v>132</v>
      </c>
      <c r="AA235" s="158">
        <v>136</v>
      </c>
      <c r="AB235" s="158">
        <v>135</v>
      </c>
      <c r="AC235" s="158">
        <v>123</v>
      </c>
      <c r="AD235" s="158">
        <v>127</v>
      </c>
      <c r="AE235" s="165">
        <v>132</v>
      </c>
      <c r="AF235" s="166">
        <v>127</v>
      </c>
      <c r="AG235" s="167">
        <v>127</v>
      </c>
      <c r="AH235" s="166">
        <v>127</v>
      </c>
      <c r="AI235" s="168">
        <v>127</v>
      </c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2</v>
      </c>
      <c r="C236" s="149">
        <v>8</v>
      </c>
      <c r="D236" s="150">
        <v>8</v>
      </c>
      <c r="E236" s="151">
        <v>16</v>
      </c>
      <c r="F236" s="149">
        <v>2</v>
      </c>
      <c r="G236" s="149"/>
      <c r="H236" s="149">
        <v>0</v>
      </c>
      <c r="I236" s="152" t="s">
        <v>701</v>
      </c>
      <c r="J236" s="153" t="s">
        <v>702</v>
      </c>
      <c r="K236" s="154">
        <v>7</v>
      </c>
      <c r="L236" s="155" t="s">
        <v>174</v>
      </c>
      <c r="M236" s="150" t="s">
        <v>703</v>
      </c>
      <c r="N236" s="156" t="s">
        <v>704</v>
      </c>
      <c r="O236" s="157">
        <v>145</v>
      </c>
      <c r="P236" s="158">
        <v>124</v>
      </c>
      <c r="Q236" s="159">
        <v>145</v>
      </c>
      <c r="R236" s="160">
        <v>19.2777709960938</v>
      </c>
      <c r="S236" s="161">
        <v>4</v>
      </c>
      <c r="T236" s="162">
        <v>15</v>
      </c>
      <c r="U236" s="163"/>
      <c r="V236" s="164"/>
      <c r="W236" s="157">
        <v>145</v>
      </c>
      <c r="X236" s="150"/>
      <c r="Y236" s="150" t="s">
        <v>705</v>
      </c>
      <c r="Z236" s="158">
        <v>125</v>
      </c>
      <c r="AA236" s="158">
        <v>143</v>
      </c>
      <c r="AB236" s="158">
        <v>141</v>
      </c>
      <c r="AC236" s="158">
        <v>146</v>
      </c>
      <c r="AD236" s="158">
        <v>124</v>
      </c>
      <c r="AE236" s="165">
        <v>145</v>
      </c>
      <c r="AF236" s="166">
        <v>141</v>
      </c>
      <c r="AG236" s="167">
        <v>130</v>
      </c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3</v>
      </c>
      <c r="C237" s="149">
        <v>6</v>
      </c>
      <c r="D237" s="150">
        <v>8</v>
      </c>
      <c r="E237" s="151">
        <v>14</v>
      </c>
      <c r="F237" s="149">
        <v>5</v>
      </c>
      <c r="G237" s="149"/>
      <c r="H237" s="149">
        <v>0</v>
      </c>
      <c r="I237" s="152" t="s">
        <v>706</v>
      </c>
      <c r="J237" s="153" t="s">
        <v>707</v>
      </c>
      <c r="K237" s="154">
        <v>10</v>
      </c>
      <c r="L237" s="155" t="s">
        <v>48</v>
      </c>
      <c r="M237" s="150" t="s">
        <v>708</v>
      </c>
      <c r="N237" s="156" t="s">
        <v>709</v>
      </c>
      <c r="O237" s="157">
        <v>141</v>
      </c>
      <c r="P237" s="158">
        <v>129</v>
      </c>
      <c r="Q237" s="159">
        <v>157</v>
      </c>
      <c r="R237" s="160">
        <v>32.2777709960938</v>
      </c>
      <c r="S237" s="161">
        <v>2</v>
      </c>
      <c r="T237" s="162">
        <v>22</v>
      </c>
      <c r="U237" s="163">
        <v>43</v>
      </c>
      <c r="V237" s="164"/>
      <c r="W237" s="157">
        <v>141</v>
      </c>
      <c r="X237" s="150"/>
      <c r="Y237" s="150" t="s">
        <v>710</v>
      </c>
      <c r="Z237" s="158">
        <v>146</v>
      </c>
      <c r="AA237" s="158">
        <v>144</v>
      </c>
      <c r="AB237" s="158">
        <v>146</v>
      </c>
      <c r="AC237" s="158">
        <v>145</v>
      </c>
      <c r="AD237" s="158">
        <v>143</v>
      </c>
      <c r="AE237" s="165">
        <v>142</v>
      </c>
      <c r="AF237" s="166">
        <v>136</v>
      </c>
      <c r="AG237" s="167">
        <v>136</v>
      </c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4</v>
      </c>
      <c r="C238" s="149">
        <v>5</v>
      </c>
      <c r="D238" s="150">
        <v>8</v>
      </c>
      <c r="E238" s="151">
        <v>13</v>
      </c>
      <c r="F238" s="149">
        <v>15</v>
      </c>
      <c r="G238" s="149"/>
      <c r="H238" s="149">
        <v>0</v>
      </c>
      <c r="I238" s="152" t="s">
        <v>711</v>
      </c>
      <c r="J238" s="153" t="s">
        <v>712</v>
      </c>
      <c r="K238" s="154">
        <v>6</v>
      </c>
      <c r="L238" s="155" t="s">
        <v>128</v>
      </c>
      <c r="M238" s="150" t="s">
        <v>713</v>
      </c>
      <c r="N238" s="156" t="s">
        <v>714</v>
      </c>
      <c r="O238" s="157">
        <v>129</v>
      </c>
      <c r="P238" s="158">
        <v>67</v>
      </c>
      <c r="Q238" s="159">
        <v>155</v>
      </c>
      <c r="R238" s="160">
        <v>-43.7222290039062</v>
      </c>
      <c r="S238" s="161">
        <v>18</v>
      </c>
      <c r="T238" s="162">
        <v>6</v>
      </c>
      <c r="U238" s="163">
        <v>17</v>
      </c>
      <c r="V238" s="164"/>
      <c r="W238" s="157">
        <v>129</v>
      </c>
      <c r="X238" s="150"/>
      <c r="Y238" s="150" t="s">
        <v>715</v>
      </c>
      <c r="Z238" s="158" t="s">
        <v>52</v>
      </c>
      <c r="AA238" s="158" t="s">
        <v>52</v>
      </c>
      <c r="AB238" s="158">
        <v>115</v>
      </c>
      <c r="AC238" s="158" t="s">
        <v>52</v>
      </c>
      <c r="AD238" s="158" t="s">
        <v>52</v>
      </c>
      <c r="AE238" s="165">
        <v>128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4</v>
      </c>
      <c r="C239" s="149">
        <v>5</v>
      </c>
      <c r="D239" s="150">
        <v>8</v>
      </c>
      <c r="E239" s="151">
        <v>13</v>
      </c>
      <c r="F239" s="149">
        <v>6</v>
      </c>
      <c r="G239" s="149"/>
      <c r="H239" s="149">
        <v>0</v>
      </c>
      <c r="I239" s="152" t="s">
        <v>716</v>
      </c>
      <c r="J239" s="153" t="s">
        <v>717</v>
      </c>
      <c r="K239" s="154">
        <v>9</v>
      </c>
      <c r="L239" s="155" t="s">
        <v>718</v>
      </c>
      <c r="M239" s="150" t="s">
        <v>603</v>
      </c>
      <c r="N239" s="156" t="s">
        <v>627</v>
      </c>
      <c r="O239" s="157">
        <v>136</v>
      </c>
      <c r="P239" s="158">
        <v>144</v>
      </c>
      <c r="Q239" s="159">
        <v>152</v>
      </c>
      <c r="R239" s="160">
        <v>37.2777709960938</v>
      </c>
      <c r="S239" s="161">
        <v>1</v>
      </c>
      <c r="T239" s="162">
        <v>20</v>
      </c>
      <c r="U239" s="163">
        <v>45</v>
      </c>
      <c r="V239" s="164"/>
      <c r="W239" s="157">
        <v>136</v>
      </c>
      <c r="X239" s="150"/>
      <c r="Y239" s="150" t="s">
        <v>719</v>
      </c>
      <c r="Z239" s="158">
        <v>153</v>
      </c>
      <c r="AA239" s="158">
        <v>147</v>
      </c>
      <c r="AB239" s="158">
        <v>144</v>
      </c>
      <c r="AC239" s="158">
        <v>142</v>
      </c>
      <c r="AD239" s="158">
        <v>138</v>
      </c>
      <c r="AE239" s="165">
        <v>134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4</v>
      </c>
      <c r="C240" s="149">
        <v>6</v>
      </c>
      <c r="D240" s="150">
        <v>7</v>
      </c>
      <c r="E240" s="151">
        <v>13</v>
      </c>
      <c r="F240" s="149">
        <v>16</v>
      </c>
      <c r="G240" s="149"/>
      <c r="H240" s="149">
        <v>0</v>
      </c>
      <c r="I240" s="152" t="s">
        <v>720</v>
      </c>
      <c r="J240" s="153" t="s">
        <v>721</v>
      </c>
      <c r="K240" s="154">
        <v>7</v>
      </c>
      <c r="L240" s="155" t="s">
        <v>119</v>
      </c>
      <c r="M240" s="150" t="s">
        <v>722</v>
      </c>
      <c r="N240" s="156" t="s">
        <v>723</v>
      </c>
      <c r="O240" s="157">
        <v>128</v>
      </c>
      <c r="P240" s="158">
        <v>111</v>
      </c>
      <c r="Q240" s="159">
        <v>156</v>
      </c>
      <c r="R240" s="160">
        <v>0.27777099609375</v>
      </c>
      <c r="S240" s="161">
        <v>11</v>
      </c>
      <c r="T240" s="162">
        <v>23</v>
      </c>
      <c r="U240" s="163">
        <v>71</v>
      </c>
      <c r="V240" s="164"/>
      <c r="W240" s="157">
        <v>128</v>
      </c>
      <c r="X240" s="150"/>
      <c r="Y240" s="150" t="s">
        <v>724</v>
      </c>
      <c r="Z240" s="158">
        <v>113</v>
      </c>
      <c r="AA240" s="158">
        <v>113</v>
      </c>
      <c r="AB240" s="158">
        <v>122</v>
      </c>
      <c r="AC240" s="158">
        <v>126</v>
      </c>
      <c r="AD240" s="158">
        <v>126</v>
      </c>
      <c r="AE240" s="165">
        <v>126</v>
      </c>
      <c r="AF240" s="166">
        <v>113</v>
      </c>
      <c r="AG240" s="167">
        <v>113</v>
      </c>
      <c r="AH240" s="166">
        <v>113</v>
      </c>
      <c r="AI240" s="168">
        <v>113</v>
      </c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7</v>
      </c>
      <c r="C241" s="149">
        <v>7</v>
      </c>
      <c r="D241" s="150">
        <v>5</v>
      </c>
      <c r="E241" s="151">
        <v>12</v>
      </c>
      <c r="F241" s="149">
        <v>7</v>
      </c>
      <c r="G241" s="149"/>
      <c r="H241" s="149">
        <v>0</v>
      </c>
      <c r="I241" s="152" t="s">
        <v>725</v>
      </c>
      <c r="J241" s="153" t="s">
        <v>726</v>
      </c>
      <c r="K241" s="154">
        <v>11</v>
      </c>
      <c r="L241" s="155" t="s">
        <v>235</v>
      </c>
      <c r="M241" s="150" t="s">
        <v>557</v>
      </c>
      <c r="N241" s="156" t="s">
        <v>607</v>
      </c>
      <c r="O241" s="157">
        <v>135</v>
      </c>
      <c r="P241" s="158" t="s">
        <v>52</v>
      </c>
      <c r="Q241" s="159" t="s">
        <v>52</v>
      </c>
      <c r="R241" s="160"/>
      <c r="S241" s="161"/>
      <c r="T241" s="162">
        <v>30</v>
      </c>
      <c r="U241" s="163">
        <v>60</v>
      </c>
      <c r="V241" s="164"/>
      <c r="W241" s="157">
        <v>135</v>
      </c>
      <c r="X241" s="150"/>
      <c r="Y241" s="150" t="s">
        <v>727</v>
      </c>
      <c r="Z241" s="158" t="s">
        <v>52</v>
      </c>
      <c r="AA241" s="158">
        <v>113</v>
      </c>
      <c r="AB241" s="158">
        <v>120</v>
      </c>
      <c r="AC241" s="158">
        <v>139</v>
      </c>
      <c r="AD241" s="158">
        <v>131</v>
      </c>
      <c r="AE241" s="165">
        <v>136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7</v>
      </c>
      <c r="C242" s="149">
        <v>7</v>
      </c>
      <c r="D242" s="150">
        <v>5</v>
      </c>
      <c r="E242" s="151">
        <v>12</v>
      </c>
      <c r="F242" s="149">
        <v>3</v>
      </c>
      <c r="G242" s="149"/>
      <c r="H242" s="149">
        <v>0</v>
      </c>
      <c r="I242" s="152" t="s">
        <v>728</v>
      </c>
      <c r="J242" s="153" t="s">
        <v>729</v>
      </c>
      <c r="K242" s="154">
        <v>8</v>
      </c>
      <c r="L242" s="155" t="s">
        <v>174</v>
      </c>
      <c r="M242" s="150" t="s">
        <v>557</v>
      </c>
      <c r="N242" s="156" t="s">
        <v>558</v>
      </c>
      <c r="O242" s="157">
        <v>145</v>
      </c>
      <c r="P242" s="158">
        <v>74</v>
      </c>
      <c r="Q242" s="159">
        <v>152</v>
      </c>
      <c r="R242" s="160">
        <v>-23.7222290039062</v>
      </c>
      <c r="S242" s="161">
        <v>14</v>
      </c>
      <c r="T242" s="162">
        <v>8</v>
      </c>
      <c r="U242" s="163">
        <v>60</v>
      </c>
      <c r="V242" s="164"/>
      <c r="W242" s="157">
        <v>145</v>
      </c>
      <c r="X242" s="150"/>
      <c r="Y242" s="150" t="s">
        <v>730</v>
      </c>
      <c r="Z242" s="158">
        <v>139</v>
      </c>
      <c r="AA242" s="158">
        <v>139</v>
      </c>
      <c r="AB242" s="158">
        <v>136</v>
      </c>
      <c r="AC242" s="158" t="s">
        <v>52</v>
      </c>
      <c r="AD242" s="158" t="s">
        <v>52</v>
      </c>
      <c r="AE242" s="165">
        <v>145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9</v>
      </c>
      <c r="C243" s="149">
        <v>4</v>
      </c>
      <c r="D243" s="150">
        <v>7</v>
      </c>
      <c r="E243" s="151">
        <v>11</v>
      </c>
      <c r="F243" s="149">
        <v>4</v>
      </c>
      <c r="G243" s="149"/>
      <c r="H243" s="149">
        <v>0</v>
      </c>
      <c r="I243" s="152" t="s">
        <v>731</v>
      </c>
      <c r="J243" s="153" t="s">
        <v>732</v>
      </c>
      <c r="K243" s="154">
        <v>8</v>
      </c>
      <c r="L243" s="155" t="s">
        <v>361</v>
      </c>
      <c r="M243" s="150" t="s">
        <v>733</v>
      </c>
      <c r="N243" s="156" t="s">
        <v>595</v>
      </c>
      <c r="O243" s="157">
        <v>143</v>
      </c>
      <c r="P243" s="158">
        <v>109</v>
      </c>
      <c r="Q243" s="159">
        <v>154</v>
      </c>
      <c r="R243" s="160">
        <v>11.2777709960938</v>
      </c>
      <c r="S243" s="161">
        <v>7</v>
      </c>
      <c r="T243" s="162">
        <v>14</v>
      </c>
      <c r="U243" s="163">
        <v>100</v>
      </c>
      <c r="V243" s="164"/>
      <c r="W243" s="157">
        <v>143</v>
      </c>
      <c r="X243" s="150"/>
      <c r="Y243" s="150" t="s">
        <v>734</v>
      </c>
      <c r="Z243" s="158" t="s">
        <v>52</v>
      </c>
      <c r="AA243" s="158">
        <v>142</v>
      </c>
      <c r="AB243" s="158">
        <v>143</v>
      </c>
      <c r="AC243" s="158">
        <v>143</v>
      </c>
      <c r="AD243" s="158">
        <v>143</v>
      </c>
      <c r="AE243" s="165">
        <v>143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9</v>
      </c>
      <c r="C244" s="149">
        <v>5</v>
      </c>
      <c r="D244" s="150">
        <v>6</v>
      </c>
      <c r="E244" s="151">
        <v>11</v>
      </c>
      <c r="F244" s="149">
        <v>20</v>
      </c>
      <c r="G244" s="149"/>
      <c r="H244" s="149">
        <v>0</v>
      </c>
      <c r="I244" s="152" t="s">
        <v>735</v>
      </c>
      <c r="J244" s="153" t="s">
        <v>736</v>
      </c>
      <c r="K244" s="154">
        <v>9</v>
      </c>
      <c r="L244" s="155" t="s">
        <v>737</v>
      </c>
      <c r="M244" s="150" t="s">
        <v>738</v>
      </c>
      <c r="N244" s="156" t="s">
        <v>739</v>
      </c>
      <c r="O244" s="157">
        <v>118</v>
      </c>
      <c r="P244" s="158">
        <v>127</v>
      </c>
      <c r="Q244" s="159">
        <v>152</v>
      </c>
      <c r="R244" s="160">
        <v>2.27777099609375</v>
      </c>
      <c r="S244" s="161">
        <v>10</v>
      </c>
      <c r="T244" s="162">
        <v>10</v>
      </c>
      <c r="U244" s="163"/>
      <c r="V244" s="164"/>
      <c r="W244" s="157">
        <v>118</v>
      </c>
      <c r="X244" s="150">
        <v>-6</v>
      </c>
      <c r="Y244" s="150" t="s">
        <v>740</v>
      </c>
      <c r="Z244" s="158">
        <v>107</v>
      </c>
      <c r="AA244" s="158">
        <v>107</v>
      </c>
      <c r="AB244" s="158">
        <v>112</v>
      </c>
      <c r="AC244" s="158">
        <v>106</v>
      </c>
      <c r="AD244" s="158">
        <v>109</v>
      </c>
      <c r="AE244" s="165">
        <v>112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9</v>
      </c>
      <c r="C245" s="149">
        <v>5</v>
      </c>
      <c r="D245" s="150">
        <v>6</v>
      </c>
      <c r="E245" s="151">
        <v>11</v>
      </c>
      <c r="F245" s="149">
        <v>8</v>
      </c>
      <c r="G245" s="149"/>
      <c r="H245" s="149">
        <v>0</v>
      </c>
      <c r="I245" s="152" t="s">
        <v>741</v>
      </c>
      <c r="J245" s="153" t="s">
        <v>742</v>
      </c>
      <c r="K245" s="154">
        <v>7</v>
      </c>
      <c r="L245" s="155" t="s">
        <v>235</v>
      </c>
      <c r="M245" s="150" t="s">
        <v>576</v>
      </c>
      <c r="N245" s="156" t="s">
        <v>743</v>
      </c>
      <c r="O245" s="157">
        <v>135</v>
      </c>
      <c r="P245" s="158">
        <v>128</v>
      </c>
      <c r="Q245" s="159">
        <v>151</v>
      </c>
      <c r="R245" s="160">
        <v>19.2777709960938</v>
      </c>
      <c r="S245" s="161">
        <v>4</v>
      </c>
      <c r="T245" s="162">
        <v>17</v>
      </c>
      <c r="U245" s="163">
        <v>62</v>
      </c>
      <c r="V245" s="164"/>
      <c r="W245" s="157">
        <v>135</v>
      </c>
      <c r="X245" s="150"/>
      <c r="Y245" s="150" t="s">
        <v>744</v>
      </c>
      <c r="Z245" s="158">
        <v>134</v>
      </c>
      <c r="AA245" s="158">
        <v>134</v>
      </c>
      <c r="AB245" s="158" t="s">
        <v>52</v>
      </c>
      <c r="AC245" s="158" t="s">
        <v>52</v>
      </c>
      <c r="AD245" s="158">
        <v>135</v>
      </c>
      <c r="AE245" s="165">
        <v>135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9</v>
      </c>
      <c r="C246" s="149">
        <v>4</v>
      </c>
      <c r="D246" s="150">
        <v>7</v>
      </c>
      <c r="E246" s="151">
        <v>11</v>
      </c>
      <c r="F246" s="149">
        <v>18</v>
      </c>
      <c r="G246" s="149"/>
      <c r="H246" s="149">
        <v>0</v>
      </c>
      <c r="I246" s="152" t="s">
        <v>745</v>
      </c>
      <c r="J246" s="153" t="s">
        <v>746</v>
      </c>
      <c r="K246" s="154">
        <v>10</v>
      </c>
      <c r="L246" s="155" t="s">
        <v>336</v>
      </c>
      <c r="M246" s="150" t="s">
        <v>747</v>
      </c>
      <c r="N246" s="156" t="s">
        <v>541</v>
      </c>
      <c r="O246" s="157">
        <v>122</v>
      </c>
      <c r="P246" s="158">
        <v>74</v>
      </c>
      <c r="Q246" s="159">
        <v>157</v>
      </c>
      <c r="R246" s="160">
        <v>-41.7222290039062</v>
      </c>
      <c r="S246" s="161">
        <v>17</v>
      </c>
      <c r="T246" s="162">
        <v>8</v>
      </c>
      <c r="U246" s="163"/>
      <c r="V246" s="164"/>
      <c r="W246" s="157">
        <v>122</v>
      </c>
      <c r="X246" s="150"/>
      <c r="Y246" s="150" t="s">
        <v>748</v>
      </c>
      <c r="Z246" s="158">
        <v>111</v>
      </c>
      <c r="AA246" s="158">
        <v>118</v>
      </c>
      <c r="AB246" s="158">
        <v>109</v>
      </c>
      <c r="AC246" s="158">
        <v>116</v>
      </c>
      <c r="AD246" s="158">
        <v>116</v>
      </c>
      <c r="AE246" s="165">
        <v>119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9</v>
      </c>
      <c r="C247" s="149">
        <v>3</v>
      </c>
      <c r="D247" s="150">
        <v>8</v>
      </c>
      <c r="E247" s="151">
        <v>11</v>
      </c>
      <c r="F247" s="149">
        <v>11</v>
      </c>
      <c r="G247" s="149"/>
      <c r="H247" s="149">
        <v>0</v>
      </c>
      <c r="I247" s="152" t="s">
        <v>749</v>
      </c>
      <c r="J247" s="153" t="s">
        <v>750</v>
      </c>
      <c r="K247" s="154">
        <v>8</v>
      </c>
      <c r="L247" s="155" t="s">
        <v>385</v>
      </c>
      <c r="M247" s="150" t="s">
        <v>576</v>
      </c>
      <c r="N247" s="156" t="s">
        <v>637</v>
      </c>
      <c r="O247" s="157">
        <v>132</v>
      </c>
      <c r="P247" s="158">
        <v>132</v>
      </c>
      <c r="Q247" s="159">
        <v>154</v>
      </c>
      <c r="R247" s="160">
        <v>23.2777709960938</v>
      </c>
      <c r="S247" s="161">
        <v>3</v>
      </c>
      <c r="T247" s="162">
        <v>18</v>
      </c>
      <c r="U247" s="163">
        <v>62</v>
      </c>
      <c r="V247" s="164"/>
      <c r="W247" s="157">
        <v>132</v>
      </c>
      <c r="X247" s="150"/>
      <c r="Y247" s="150" t="s">
        <v>751</v>
      </c>
      <c r="Z247" s="158">
        <v>132</v>
      </c>
      <c r="AA247" s="158">
        <v>133</v>
      </c>
      <c r="AB247" s="158">
        <v>133</v>
      </c>
      <c r="AC247" s="158">
        <v>132</v>
      </c>
      <c r="AD247" s="158">
        <v>132</v>
      </c>
      <c r="AE247" s="165">
        <v>131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14</v>
      </c>
      <c r="C248" s="149">
        <v>4</v>
      </c>
      <c r="D248" s="150">
        <v>6</v>
      </c>
      <c r="E248" s="151">
        <v>10</v>
      </c>
      <c r="F248" s="149">
        <v>9</v>
      </c>
      <c r="G248" s="149"/>
      <c r="H248" s="149">
        <v>0</v>
      </c>
      <c r="I248" s="152" t="s">
        <v>752</v>
      </c>
      <c r="J248" s="153" t="s">
        <v>753</v>
      </c>
      <c r="K248" s="154">
        <v>11</v>
      </c>
      <c r="L248" s="155" t="s">
        <v>86</v>
      </c>
      <c r="M248" s="150" t="s">
        <v>587</v>
      </c>
      <c r="N248" s="156" t="s">
        <v>588</v>
      </c>
      <c r="O248" s="157">
        <v>134</v>
      </c>
      <c r="P248" s="158">
        <v>103</v>
      </c>
      <c r="Q248" s="159">
        <v>153</v>
      </c>
      <c r="R248" s="160">
        <v>-4.72222900390625</v>
      </c>
      <c r="S248" s="161">
        <v>12</v>
      </c>
      <c r="T248" s="162">
        <v>22</v>
      </c>
      <c r="U248" s="163">
        <v>50</v>
      </c>
      <c r="V248" s="164"/>
      <c r="W248" s="157">
        <v>134</v>
      </c>
      <c r="X248" s="150"/>
      <c r="Y248" s="150" t="s">
        <v>754</v>
      </c>
      <c r="Z248" s="158">
        <v>124</v>
      </c>
      <c r="AA248" s="158">
        <v>129</v>
      </c>
      <c r="AB248" s="158">
        <v>131</v>
      </c>
      <c r="AC248" s="158">
        <v>128</v>
      </c>
      <c r="AD248" s="158">
        <v>134</v>
      </c>
      <c r="AE248" s="165">
        <v>134</v>
      </c>
      <c r="AF248" s="166">
        <v>124</v>
      </c>
      <c r="AG248" s="167">
        <v>101</v>
      </c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14</v>
      </c>
      <c r="C249" s="149">
        <v>5</v>
      </c>
      <c r="D249" s="150">
        <v>5</v>
      </c>
      <c r="E249" s="151">
        <v>10</v>
      </c>
      <c r="F249" s="149">
        <v>17</v>
      </c>
      <c r="G249" s="149"/>
      <c r="H249" s="149">
        <v>0</v>
      </c>
      <c r="I249" s="152" t="s">
        <v>755</v>
      </c>
      <c r="J249" s="153" t="s">
        <v>756</v>
      </c>
      <c r="K249" s="154">
        <v>9</v>
      </c>
      <c r="L249" s="155" t="s">
        <v>625</v>
      </c>
      <c r="M249" s="150" t="s">
        <v>757</v>
      </c>
      <c r="N249" s="156" t="s">
        <v>497</v>
      </c>
      <c r="O249" s="157">
        <v>124</v>
      </c>
      <c r="P249" s="158">
        <v>94</v>
      </c>
      <c r="Q249" s="159">
        <v>149</v>
      </c>
      <c r="R249" s="160">
        <v>-27.7222290039062</v>
      </c>
      <c r="S249" s="161">
        <v>16</v>
      </c>
      <c r="T249" s="162">
        <v>16</v>
      </c>
      <c r="U249" s="163">
        <v>13</v>
      </c>
      <c r="V249" s="164"/>
      <c r="W249" s="157">
        <v>124</v>
      </c>
      <c r="X249" s="150"/>
      <c r="Y249" s="150" t="s">
        <v>758</v>
      </c>
      <c r="Z249" s="158">
        <v>106</v>
      </c>
      <c r="AA249" s="158">
        <v>108</v>
      </c>
      <c r="AB249" s="158">
        <v>116</v>
      </c>
      <c r="AC249" s="158">
        <v>118</v>
      </c>
      <c r="AD249" s="158">
        <v>118</v>
      </c>
      <c r="AE249" s="165">
        <v>124</v>
      </c>
      <c r="AF249" s="166">
        <v>118</v>
      </c>
      <c r="AG249" s="167">
        <v>100</v>
      </c>
      <c r="AH249" s="166">
        <v>118</v>
      </c>
      <c r="AI249" s="168">
        <v>108</v>
      </c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16</v>
      </c>
      <c r="C250" s="149">
        <v>2</v>
      </c>
      <c r="D250" s="150">
        <v>6</v>
      </c>
      <c r="E250" s="151">
        <v>8</v>
      </c>
      <c r="F250" s="149">
        <v>1</v>
      </c>
      <c r="G250" s="149"/>
      <c r="H250" s="149">
        <v>0</v>
      </c>
      <c r="I250" s="152" t="s">
        <v>759</v>
      </c>
      <c r="J250" s="153" t="s">
        <v>760</v>
      </c>
      <c r="K250" s="154">
        <v>11</v>
      </c>
      <c r="L250" s="155" t="s">
        <v>189</v>
      </c>
      <c r="M250" s="150" t="s">
        <v>603</v>
      </c>
      <c r="N250" s="156" t="s">
        <v>572</v>
      </c>
      <c r="O250" s="157">
        <v>146</v>
      </c>
      <c r="P250" s="158">
        <v>115</v>
      </c>
      <c r="Q250" s="159">
        <v>143</v>
      </c>
      <c r="R250" s="160">
        <v>9.27777099609375</v>
      </c>
      <c r="S250" s="161">
        <v>8</v>
      </c>
      <c r="T250" s="162">
        <v>29</v>
      </c>
      <c r="U250" s="163">
        <v>45</v>
      </c>
      <c r="V250" s="164"/>
      <c r="W250" s="157">
        <v>146</v>
      </c>
      <c r="X250" s="150"/>
      <c r="Y250" s="150" t="s">
        <v>761</v>
      </c>
      <c r="Z250" s="158">
        <v>162</v>
      </c>
      <c r="AA250" s="158">
        <v>161</v>
      </c>
      <c r="AB250" s="158">
        <v>158</v>
      </c>
      <c r="AC250" s="158">
        <v>156</v>
      </c>
      <c r="AD250" s="158">
        <v>154</v>
      </c>
      <c r="AE250" s="165">
        <v>150</v>
      </c>
      <c r="AF250" s="166">
        <v>149</v>
      </c>
      <c r="AG250" s="167">
        <v>149</v>
      </c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17</v>
      </c>
      <c r="C251" s="149">
        <v>3</v>
      </c>
      <c r="D251" s="150">
        <v>4</v>
      </c>
      <c r="E251" s="151">
        <v>7</v>
      </c>
      <c r="F251" s="149">
        <v>13</v>
      </c>
      <c r="G251" s="149"/>
      <c r="H251" s="149">
        <v>0</v>
      </c>
      <c r="I251" s="152" t="s">
        <v>762</v>
      </c>
      <c r="J251" s="153" t="s">
        <v>763</v>
      </c>
      <c r="K251" s="154">
        <v>9</v>
      </c>
      <c r="L251" s="155" t="s">
        <v>229</v>
      </c>
      <c r="M251" s="150" t="s">
        <v>764</v>
      </c>
      <c r="N251" s="156" t="s">
        <v>505</v>
      </c>
      <c r="O251" s="157">
        <v>130</v>
      </c>
      <c r="P251" s="158" t="s">
        <v>52</v>
      </c>
      <c r="Q251" s="159" t="s">
        <v>52</v>
      </c>
      <c r="R251" s="160"/>
      <c r="S251" s="161"/>
      <c r="T251" s="162">
        <v>17</v>
      </c>
      <c r="U251" s="163"/>
      <c r="V251" s="164"/>
      <c r="W251" s="157">
        <v>130</v>
      </c>
      <c r="X251" s="150"/>
      <c r="Y251" s="150" t="s">
        <v>765</v>
      </c>
      <c r="Z251" s="158">
        <v>125</v>
      </c>
      <c r="AA251" s="158">
        <v>130</v>
      </c>
      <c r="AB251" s="158">
        <v>134</v>
      </c>
      <c r="AC251" s="158" t="s">
        <v>52</v>
      </c>
      <c r="AD251" s="158">
        <v>125</v>
      </c>
      <c r="AE251" s="165">
        <v>132</v>
      </c>
      <c r="AF251" s="166">
        <v>132</v>
      </c>
      <c r="AG251" s="167">
        <v>109</v>
      </c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17</v>
      </c>
      <c r="C252" s="149">
        <v>2</v>
      </c>
      <c r="D252" s="150">
        <v>5</v>
      </c>
      <c r="E252" s="151">
        <v>7</v>
      </c>
      <c r="F252" s="149">
        <v>12</v>
      </c>
      <c r="G252" s="149"/>
      <c r="H252" s="149">
        <v>0</v>
      </c>
      <c r="I252" s="152" t="s">
        <v>766</v>
      </c>
      <c r="J252" s="153" t="s">
        <v>767</v>
      </c>
      <c r="K252" s="154">
        <v>9</v>
      </c>
      <c r="L252" s="155" t="s">
        <v>464</v>
      </c>
      <c r="M252" s="150" t="s">
        <v>576</v>
      </c>
      <c r="N252" s="156" t="s">
        <v>528</v>
      </c>
      <c r="O252" s="157">
        <v>131</v>
      </c>
      <c r="P252" s="158">
        <v>131</v>
      </c>
      <c r="Q252" s="159">
        <v>147</v>
      </c>
      <c r="R252" s="160">
        <v>14.2777709960938</v>
      </c>
      <c r="S252" s="161">
        <v>6</v>
      </c>
      <c r="T252" s="162">
        <v>25</v>
      </c>
      <c r="U252" s="163">
        <v>62</v>
      </c>
      <c r="V252" s="164"/>
      <c r="W252" s="157">
        <v>131</v>
      </c>
      <c r="X252" s="150"/>
      <c r="Y252" s="150" t="s">
        <v>768</v>
      </c>
      <c r="Z252" s="158">
        <v>136</v>
      </c>
      <c r="AA252" s="158">
        <v>135</v>
      </c>
      <c r="AB252" s="158">
        <v>135</v>
      </c>
      <c r="AC252" s="158">
        <v>133</v>
      </c>
      <c r="AD252" s="158">
        <v>132</v>
      </c>
      <c r="AE252" s="165">
        <v>131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17</v>
      </c>
      <c r="C253" s="149">
        <v>3</v>
      </c>
      <c r="D253" s="150">
        <v>4</v>
      </c>
      <c r="E253" s="151">
        <v>7</v>
      </c>
      <c r="F253" s="149">
        <v>19</v>
      </c>
      <c r="G253" s="149"/>
      <c r="H253" s="149">
        <v>0</v>
      </c>
      <c r="I253" s="152" t="s">
        <v>769</v>
      </c>
      <c r="J253" s="153" t="s">
        <v>770</v>
      </c>
      <c r="K253" s="154">
        <v>7</v>
      </c>
      <c r="L253" s="155" t="s">
        <v>737</v>
      </c>
      <c r="M253" s="150" t="s">
        <v>771</v>
      </c>
      <c r="N253" s="156" t="s">
        <v>772</v>
      </c>
      <c r="O253" s="157">
        <v>118</v>
      </c>
      <c r="P253" s="158">
        <v>100</v>
      </c>
      <c r="Q253" s="159">
        <v>151</v>
      </c>
      <c r="R253" s="160">
        <v>-25.7222290039062</v>
      </c>
      <c r="S253" s="161">
        <v>15</v>
      </c>
      <c r="T253" s="162">
        <v>15</v>
      </c>
      <c r="U253" s="163">
        <v>40</v>
      </c>
      <c r="V253" s="164"/>
      <c r="W253" s="157">
        <v>118</v>
      </c>
      <c r="X253" s="150">
        <v>-1</v>
      </c>
      <c r="Y253" s="150" t="s">
        <v>773</v>
      </c>
      <c r="Z253" s="158" t="s">
        <v>52</v>
      </c>
      <c r="AA253" s="158" t="s">
        <v>52</v>
      </c>
      <c r="AB253" s="158" t="s">
        <v>52</v>
      </c>
      <c r="AC253" s="158" t="s">
        <v>52</v>
      </c>
      <c r="AD253" s="158">
        <v>105</v>
      </c>
      <c r="AE253" s="165">
        <v>104</v>
      </c>
      <c r="AF253" s="166">
        <v>104</v>
      </c>
      <c r="AG253" s="167">
        <v>104</v>
      </c>
      <c r="AH253" s="166">
        <v>104</v>
      </c>
      <c r="AI253" s="168">
        <v>104</v>
      </c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17</v>
      </c>
      <c r="C254" s="149">
        <v>3</v>
      </c>
      <c r="D254" s="150">
        <v>4</v>
      </c>
      <c r="E254" s="151">
        <v>7</v>
      </c>
      <c r="F254" s="149">
        <v>14</v>
      </c>
      <c r="G254" s="149"/>
      <c r="H254" s="149">
        <v>0</v>
      </c>
      <c r="I254" s="152" t="s">
        <v>774</v>
      </c>
      <c r="J254" s="153" t="s">
        <v>775</v>
      </c>
      <c r="K254" s="154">
        <v>8</v>
      </c>
      <c r="L254" s="155" t="s">
        <v>128</v>
      </c>
      <c r="M254" s="150" t="s">
        <v>776</v>
      </c>
      <c r="N254" s="156" t="s">
        <v>621</v>
      </c>
      <c r="O254" s="157">
        <v>129</v>
      </c>
      <c r="P254" s="158">
        <v>124</v>
      </c>
      <c r="Q254" s="159">
        <v>151</v>
      </c>
      <c r="R254" s="160">
        <v>9.27777099609375</v>
      </c>
      <c r="S254" s="161">
        <v>8</v>
      </c>
      <c r="T254" s="162">
        <v>25</v>
      </c>
      <c r="U254" s="163">
        <v>60</v>
      </c>
      <c r="V254" s="164"/>
      <c r="W254" s="157">
        <v>129</v>
      </c>
      <c r="X254" s="150"/>
      <c r="Y254" s="150" t="s">
        <v>777</v>
      </c>
      <c r="Z254" s="158">
        <v>107</v>
      </c>
      <c r="AA254" s="158">
        <v>109</v>
      </c>
      <c r="AB254" s="158">
        <v>118</v>
      </c>
      <c r="AC254" s="158">
        <v>98</v>
      </c>
      <c r="AD254" s="158">
        <v>130</v>
      </c>
      <c r="AE254" s="165">
        <v>98</v>
      </c>
      <c r="AF254" s="166">
        <v>118</v>
      </c>
      <c r="AG254" s="167">
        <v>97</v>
      </c>
      <c r="AH254" s="166">
        <v>118</v>
      </c>
      <c r="AI254" s="168">
        <v>109</v>
      </c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x14ac:dyDescent="0.25">
      <c r="A255" s="138"/>
      <c r="B255" s="138"/>
      <c r="C255" s="138"/>
      <c r="D255" s="138"/>
      <c r="E255" s="43"/>
      <c r="F255" s="138"/>
      <c r="G255" s="138"/>
      <c r="H255" s="139"/>
      <c r="I255" s="140"/>
      <c r="J255" s="138"/>
      <c r="K255" s="141"/>
      <c r="L255" s="142"/>
      <c r="M255" s="138"/>
      <c r="N255" s="138"/>
      <c r="O255" s="143"/>
      <c r="P255" s="143"/>
      <c r="Q255" s="143"/>
      <c r="R255" s="138"/>
      <c r="S255" s="138"/>
      <c r="T255" s="138"/>
      <c r="U255" s="138"/>
      <c r="V255" s="138"/>
      <c r="W255" s="138"/>
      <c r="X255" s="138"/>
      <c r="Y255" s="138"/>
      <c r="Z255" s="143"/>
      <c r="AA255" s="143"/>
      <c r="AB255" s="143"/>
      <c r="AC255" s="143"/>
      <c r="AD255" s="143"/>
      <c r="AE255" s="143"/>
      <c r="AF255" s="143"/>
      <c r="AG255" s="143"/>
      <c r="AH255" s="143"/>
      <c r="AI255" s="138"/>
      <c r="AJ255" s="138"/>
      <c r="AK255" s="138"/>
      <c r="AL255" s="138"/>
      <c r="AM255" s="138"/>
      <c r="AN255" s="138"/>
      <c r="AO255" s="144"/>
      <c r="AP255" s="144"/>
      <c r="AQ255" s="140"/>
      <c r="AR255" s="138"/>
      <c r="AS255" s="143"/>
      <c r="AT255" s="143"/>
      <c r="AU255" s="143"/>
      <c r="AV255" s="138"/>
      <c r="AW255" s="138"/>
      <c r="AX255" s="143"/>
      <c r="AY255" s="143"/>
      <c r="AZ255" s="138"/>
      <c r="BA255" s="198"/>
      <c r="BB255" s="198"/>
      <c r="BC255" s="198"/>
      <c r="BD255" s="198"/>
      <c r="BE255" s="198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5"/>
      <c r="B256" s="86" t="s">
        <v>778</v>
      </c>
      <c r="C256" s="74"/>
      <c r="D256" s="74"/>
      <c r="E256" s="33"/>
      <c r="F256" s="74"/>
      <c r="G256" s="74"/>
      <c r="H256" s="118"/>
      <c r="I256" s="75"/>
      <c r="J256" s="74"/>
      <c r="K256" s="100"/>
      <c r="L256" s="77"/>
      <c r="M256" s="74"/>
      <c r="N256" s="74"/>
      <c r="O256" s="76"/>
      <c r="P256" s="16"/>
      <c r="Q256" s="16"/>
      <c r="R256" s="15"/>
      <c r="S256" s="15"/>
      <c r="T256" s="59"/>
      <c r="U256" s="61"/>
      <c r="V256" s="80"/>
      <c r="W256" s="44"/>
      <c r="X256" s="15"/>
      <c r="Y256" s="15"/>
      <c r="Z256" s="16"/>
      <c r="AA256" s="16"/>
      <c r="AB256" s="16"/>
      <c r="AC256" s="16"/>
      <c r="AD256" s="145"/>
      <c r="AE256" s="145"/>
      <c r="AF256" s="145"/>
      <c r="AG256" s="145"/>
      <c r="AH256" s="145"/>
      <c r="AI256" s="19"/>
      <c r="AJ256" s="146"/>
      <c r="AK256" s="146"/>
      <c r="AL256" s="146"/>
      <c r="AM256" s="146"/>
      <c r="AN256" s="146"/>
      <c r="AO256" s="119"/>
      <c r="AP256" s="119"/>
      <c r="AQ256" s="113"/>
      <c r="AR256" s="46"/>
      <c r="AS256" s="16"/>
      <c r="AT256" s="16"/>
      <c r="AU256" s="16"/>
      <c r="AV256" s="146"/>
      <c r="AW256" s="146"/>
      <c r="AX256" s="16"/>
      <c r="AY256" s="16"/>
      <c r="AZ256" s="56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5"/>
      <c r="B257" s="87" t="s">
        <v>779</v>
      </c>
      <c r="C257" s="15"/>
      <c r="D257" s="15"/>
      <c r="E257" s="80"/>
      <c r="F257" s="15"/>
      <c r="G257" s="15"/>
      <c r="H257" s="139"/>
      <c r="I257" s="81"/>
      <c r="J257" s="15"/>
      <c r="K257" s="101"/>
      <c r="L257" s="82"/>
      <c r="M257" s="15"/>
      <c r="N257" s="15"/>
      <c r="O257" s="76"/>
      <c r="P257" s="16"/>
      <c r="Q257" s="16"/>
      <c r="R257" s="15"/>
      <c r="S257" s="15"/>
      <c r="T257" s="59"/>
      <c r="U257" s="61"/>
      <c r="V257" s="80"/>
      <c r="W257" s="44"/>
      <c r="X257" s="15"/>
      <c r="Y257" s="15"/>
      <c r="Z257" s="16"/>
      <c r="AA257" s="16"/>
      <c r="AB257" s="16"/>
      <c r="AC257" s="16"/>
      <c r="AD257" s="145"/>
      <c r="AE257" s="145"/>
      <c r="AF257" s="145"/>
      <c r="AG257" s="145"/>
      <c r="AH257" s="145"/>
      <c r="AI257" s="19"/>
      <c r="AJ257" s="146"/>
      <c r="AK257" s="146"/>
      <c r="AL257" s="146"/>
      <c r="AM257" s="146"/>
      <c r="AN257" s="146"/>
      <c r="AO257" s="119"/>
      <c r="AP257" s="119"/>
      <c r="AQ257" s="113"/>
      <c r="AR257" s="46"/>
      <c r="AS257" s="16"/>
      <c r="AT257" s="16"/>
      <c r="AU257" s="16"/>
      <c r="AV257" s="146"/>
      <c r="AW257" s="146"/>
      <c r="AX257" s="16"/>
      <c r="AY257" s="16"/>
      <c r="AZ257" s="56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ht="18" customHeight="1" x14ac:dyDescent="0.25">
      <c r="A258" s="15" t="b">
        <f>ISNUMBER(FIND("wh-", AO7))</f>
        <v>1</v>
      </c>
      <c r="B258" s="88" t="s">
        <v>780</v>
      </c>
      <c r="C258" s="69"/>
      <c r="D258" s="69"/>
      <c r="E258" s="70"/>
      <c r="F258" s="69"/>
      <c r="G258" s="69"/>
      <c r="H258" s="120"/>
      <c r="I258" s="71"/>
      <c r="J258" s="69"/>
      <c r="K258" s="102"/>
      <c r="L258" s="73"/>
      <c r="M258" s="69"/>
      <c r="N258" s="69"/>
      <c r="O258" s="72"/>
      <c r="P258" s="17"/>
      <c r="Q258" s="17"/>
      <c r="R258" s="68" t="s">
        <v>4</v>
      </c>
      <c r="S258" s="68"/>
      <c r="T258" s="83" t="s">
        <v>5</v>
      </c>
      <c r="U258" s="84"/>
      <c r="V258" s="105" t="s">
        <v>6</v>
      </c>
      <c r="W258" s="48"/>
      <c r="X258" s="15"/>
      <c r="Y258" s="54" t="s">
        <v>7</v>
      </c>
      <c r="Z258" s="16"/>
      <c r="AA258" s="16"/>
      <c r="AB258" s="16"/>
      <c r="AC258" s="16"/>
      <c r="AD258" s="145"/>
      <c r="AE258" s="145"/>
      <c r="AF258" s="52" t="s">
        <v>8</v>
      </c>
      <c r="AG258" s="52"/>
      <c r="AH258" s="52" t="s">
        <v>9</v>
      </c>
      <c r="AI258" s="53"/>
      <c r="AJ258" s="146"/>
      <c r="AK258" s="95" t="s">
        <v>10</v>
      </c>
      <c r="AL258" s="95"/>
      <c r="AM258" s="95"/>
      <c r="AN258" s="94"/>
      <c r="AO258" s="121"/>
      <c r="AP258" s="121"/>
      <c r="AQ258" s="114"/>
      <c r="AR258" s="49" t="s">
        <v>11</v>
      </c>
      <c r="AS258" s="50"/>
      <c r="AT258" s="51" t="s">
        <v>12</v>
      </c>
      <c r="AU258" s="51"/>
      <c r="AV258" s="146"/>
      <c r="AW258" s="146"/>
      <c r="AX258" s="51" t="s">
        <v>13</v>
      </c>
      <c r="AY258" s="51"/>
      <c r="AZ258" s="57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78"/>
      <c r="B259" s="179" t="s">
        <v>14</v>
      </c>
      <c r="C259" s="180" t="s">
        <v>15</v>
      </c>
      <c r="D259" s="181" t="s">
        <v>16</v>
      </c>
      <c r="E259" s="182" t="s">
        <v>17</v>
      </c>
      <c r="F259" s="180" t="s">
        <v>18</v>
      </c>
      <c r="G259" s="180" t="s">
        <v>19</v>
      </c>
      <c r="H259" s="183" t="s">
        <v>20</v>
      </c>
      <c r="I259" s="184" t="s">
        <v>21</v>
      </c>
      <c r="J259" s="181" t="s">
        <v>22</v>
      </c>
      <c r="K259" s="185" t="s">
        <v>23</v>
      </c>
      <c r="L259" s="184" t="s">
        <v>24</v>
      </c>
      <c r="M259" s="181" t="s">
        <v>25</v>
      </c>
      <c r="N259" s="182" t="s">
        <v>26</v>
      </c>
      <c r="O259" s="180" t="s">
        <v>27</v>
      </c>
      <c r="P259" s="181" t="s">
        <v>28</v>
      </c>
      <c r="Q259" s="182" t="s">
        <v>29</v>
      </c>
      <c r="R259" s="180" t="s">
        <v>30</v>
      </c>
      <c r="S259" s="182" t="s">
        <v>14</v>
      </c>
      <c r="T259" s="186" t="s">
        <v>22</v>
      </c>
      <c r="U259" s="187" t="s">
        <v>31</v>
      </c>
      <c r="V259" s="188" t="s">
        <v>14</v>
      </c>
      <c r="W259" s="180" t="s">
        <v>32</v>
      </c>
      <c r="X259" s="189" t="s">
        <v>33</v>
      </c>
      <c r="Y259" s="181" t="s">
        <v>34</v>
      </c>
      <c r="Z259" s="181">
        <v>1</v>
      </c>
      <c r="AA259" s="181">
        <v>2</v>
      </c>
      <c r="AB259" s="181">
        <v>3</v>
      </c>
      <c r="AC259" s="181">
        <v>4</v>
      </c>
      <c r="AD259" s="181">
        <v>5</v>
      </c>
      <c r="AE259" s="181" t="s">
        <v>35</v>
      </c>
      <c r="AF259" s="181" t="s">
        <v>36</v>
      </c>
      <c r="AG259" s="181" t="s">
        <v>37</v>
      </c>
      <c r="AH259" s="181" t="s">
        <v>38</v>
      </c>
      <c r="AI259" s="190" t="s">
        <v>37</v>
      </c>
      <c r="AJ259" s="191" t="s">
        <v>39</v>
      </c>
      <c r="AK259" s="191" t="s">
        <v>40</v>
      </c>
      <c r="AL259" s="191" t="s">
        <v>23</v>
      </c>
      <c r="AM259" s="191" t="s">
        <v>31</v>
      </c>
      <c r="AN259" s="192" t="s">
        <v>41</v>
      </c>
      <c r="AO259" s="193"/>
      <c r="AP259" s="193"/>
      <c r="AQ259" s="194"/>
      <c r="AR259" s="195" t="s">
        <v>22</v>
      </c>
      <c r="AS259" s="181" t="s">
        <v>42</v>
      </c>
      <c r="AT259" s="181" t="s">
        <v>43</v>
      </c>
      <c r="AU259" s="181" t="s">
        <v>44</v>
      </c>
      <c r="AV259" s="196" t="s">
        <v>45</v>
      </c>
      <c r="AW259" s="180" t="s">
        <v>42</v>
      </c>
      <c r="AX259" s="181" t="s">
        <v>43</v>
      </c>
      <c r="AY259" s="181" t="s">
        <v>44</v>
      </c>
      <c r="AZ259" s="182" t="s">
        <v>45</v>
      </c>
      <c r="BA259" s="205"/>
      <c r="BB259" s="206"/>
      <c r="BC259" s="206"/>
      <c r="BD259" s="206"/>
      <c r="BE259" s="206"/>
      <c r="BF259" s="206"/>
      <c r="BG259" s="206"/>
      <c r="BH259" s="206"/>
      <c r="BI259" s="206"/>
      <c r="BJ259" s="206"/>
      <c r="BK259" s="206"/>
      <c r="BL259" s="206"/>
      <c r="BM259" s="206"/>
      <c r="BN259" s="206"/>
      <c r="BO259" s="206"/>
      <c r="BP259" s="206"/>
      <c r="BQ259" s="206"/>
      <c r="BR259" s="206"/>
      <c r="BS259" s="206"/>
      <c r="BT259" s="206"/>
      <c r="BU259" s="206"/>
      <c r="BV259" s="206"/>
      <c r="BW259" s="206"/>
      <c r="BX259" s="206"/>
      <c r="BY259" s="206"/>
    </row>
    <row r="260" spans="1:77" ht="12" customHeight="1" x14ac:dyDescent="0.25">
      <c r="A260" s="147">
        <v>1</v>
      </c>
      <c r="B260" s="148">
        <v>1</v>
      </c>
      <c r="C260" s="149">
        <v>10</v>
      </c>
      <c r="D260" s="150">
        <v>8</v>
      </c>
      <c r="E260" s="151">
        <v>18</v>
      </c>
      <c r="F260" s="149">
        <v>4</v>
      </c>
      <c r="G260" s="149"/>
      <c r="H260" s="149">
        <v>0</v>
      </c>
      <c r="I260" s="152" t="s">
        <v>781</v>
      </c>
      <c r="J260" s="153" t="s">
        <v>782</v>
      </c>
      <c r="K260" s="154">
        <v>5</v>
      </c>
      <c r="L260" s="155" t="s">
        <v>783</v>
      </c>
      <c r="M260" s="150" t="s">
        <v>576</v>
      </c>
      <c r="N260" s="156" t="s">
        <v>784</v>
      </c>
      <c r="O260" s="157" t="s">
        <v>52</v>
      </c>
      <c r="P260" s="158">
        <v>64</v>
      </c>
      <c r="Q260" s="159">
        <v>116</v>
      </c>
      <c r="R260" s="160">
        <v>60</v>
      </c>
      <c r="S260" s="161">
        <v>1</v>
      </c>
      <c r="T260" s="162">
        <v>15</v>
      </c>
      <c r="U260" s="163">
        <v>62</v>
      </c>
      <c r="V260" s="164"/>
      <c r="W260" s="157" t="s">
        <v>52</v>
      </c>
      <c r="X260" s="150"/>
      <c r="Y260" s="150" t="s">
        <v>785</v>
      </c>
      <c r="Z260" s="158"/>
      <c r="AA260" s="158"/>
      <c r="AB260" s="158"/>
      <c r="AC260" s="158"/>
      <c r="AD260" s="158" t="s">
        <v>52</v>
      </c>
      <c r="AE260" s="165" t="s">
        <v>52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2</v>
      </c>
      <c r="C261" s="149">
        <v>2</v>
      </c>
      <c r="D261" s="150">
        <v>1</v>
      </c>
      <c r="E261" s="151">
        <v>3</v>
      </c>
      <c r="F261" s="149">
        <v>1</v>
      </c>
      <c r="G261" s="149"/>
      <c r="H261" s="149">
        <v>0</v>
      </c>
      <c r="I261" s="152" t="s">
        <v>786</v>
      </c>
      <c r="J261" s="153" t="s">
        <v>787</v>
      </c>
      <c r="K261" s="154">
        <v>6</v>
      </c>
      <c r="L261" s="155" t="s">
        <v>151</v>
      </c>
      <c r="M261" s="150" t="s">
        <v>557</v>
      </c>
      <c r="N261" s="156" t="s">
        <v>788</v>
      </c>
      <c r="O261" s="157" t="s">
        <v>52</v>
      </c>
      <c r="P261" s="158" t="s">
        <v>52</v>
      </c>
      <c r="Q261" s="159" t="s">
        <v>52</v>
      </c>
      <c r="R261" s="160"/>
      <c r="S261" s="161"/>
      <c r="T261" s="162">
        <v>30</v>
      </c>
      <c r="U261" s="163">
        <v>60</v>
      </c>
      <c r="V261" s="164"/>
      <c r="W261" s="157" t="s">
        <v>52</v>
      </c>
      <c r="X261" s="150"/>
      <c r="Y261" s="150" t="s">
        <v>789</v>
      </c>
      <c r="Z261" s="158"/>
      <c r="AA261" s="158"/>
      <c r="AB261" s="158"/>
      <c r="AC261" s="158"/>
      <c r="AD261" s="158"/>
      <c r="AE261" s="165"/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3</v>
      </c>
      <c r="C262" s="149">
        <v>1</v>
      </c>
      <c r="D262" s="150">
        <v>1</v>
      </c>
      <c r="E262" s="151">
        <v>2</v>
      </c>
      <c r="F262" s="149">
        <v>3</v>
      </c>
      <c r="G262" s="149"/>
      <c r="H262" s="149">
        <v>0</v>
      </c>
      <c r="I262" s="152" t="s">
        <v>301</v>
      </c>
      <c r="J262" s="153" t="s">
        <v>790</v>
      </c>
      <c r="K262" s="154">
        <v>5</v>
      </c>
      <c r="L262" s="155" t="s">
        <v>783</v>
      </c>
      <c r="M262" s="150" t="s">
        <v>562</v>
      </c>
      <c r="N262" s="156" t="s">
        <v>791</v>
      </c>
      <c r="O262" s="157" t="s">
        <v>52</v>
      </c>
      <c r="P262" s="158" t="s">
        <v>52</v>
      </c>
      <c r="Q262" s="159" t="s">
        <v>52</v>
      </c>
      <c r="R262" s="160"/>
      <c r="S262" s="161"/>
      <c r="T262" s="162">
        <v>27</v>
      </c>
      <c r="U262" s="163">
        <v>53</v>
      </c>
      <c r="V262" s="164"/>
      <c r="W262" s="157" t="s">
        <v>52</v>
      </c>
      <c r="X262" s="150"/>
      <c r="Y262" s="150" t="s">
        <v>792</v>
      </c>
      <c r="Z262" s="158"/>
      <c r="AA262" s="158"/>
      <c r="AB262" s="158"/>
      <c r="AC262" s="158"/>
      <c r="AD262" s="158"/>
      <c r="AE262" s="165" t="s">
        <v>52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3</v>
      </c>
      <c r="C263" s="149">
        <v>2</v>
      </c>
      <c r="D263" s="150">
        <v>0</v>
      </c>
      <c r="E263" s="151">
        <v>2</v>
      </c>
      <c r="F263" s="149">
        <v>5</v>
      </c>
      <c r="G263" s="149"/>
      <c r="H263" s="149">
        <v>0</v>
      </c>
      <c r="I263" s="152" t="s">
        <v>793</v>
      </c>
      <c r="J263" s="153" t="s">
        <v>794</v>
      </c>
      <c r="K263" s="154">
        <v>5</v>
      </c>
      <c r="L263" s="155" t="s">
        <v>183</v>
      </c>
      <c r="M263" s="150" t="s">
        <v>795</v>
      </c>
      <c r="N263" s="156" t="s">
        <v>693</v>
      </c>
      <c r="O263" s="157" t="s">
        <v>52</v>
      </c>
      <c r="P263" s="158">
        <v>12</v>
      </c>
      <c r="Q263" s="159">
        <v>48</v>
      </c>
      <c r="R263" s="160">
        <v>-60</v>
      </c>
      <c r="S263" s="161">
        <v>2</v>
      </c>
      <c r="T263" s="162">
        <v>30</v>
      </c>
      <c r="U263" s="163"/>
      <c r="V263" s="164"/>
      <c r="W263" s="157" t="s">
        <v>52</v>
      </c>
      <c r="X263" s="150"/>
      <c r="Y263" s="150" t="s">
        <v>796</v>
      </c>
      <c r="Z263" s="158"/>
      <c r="AA263" s="158"/>
      <c r="AB263" s="158"/>
      <c r="AC263" s="158"/>
      <c r="AD263" s="158"/>
      <c r="AE263" s="165" t="s">
        <v>52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5</v>
      </c>
      <c r="C264" s="149">
        <v>0</v>
      </c>
      <c r="D264" s="150">
        <v>0</v>
      </c>
      <c r="E264" s="151">
        <v>0</v>
      </c>
      <c r="F264" s="149">
        <v>2</v>
      </c>
      <c r="G264" s="149"/>
      <c r="H264" s="149">
        <v>0</v>
      </c>
      <c r="I264" s="152"/>
      <c r="J264" s="153" t="s">
        <v>797</v>
      </c>
      <c r="K264" s="154">
        <v>5</v>
      </c>
      <c r="L264" s="155" t="s">
        <v>783</v>
      </c>
      <c r="M264" s="150" t="s">
        <v>798</v>
      </c>
      <c r="N264" s="156" t="s">
        <v>501</v>
      </c>
      <c r="O264" s="157" t="s">
        <v>52</v>
      </c>
      <c r="P264" s="158" t="s">
        <v>52</v>
      </c>
      <c r="Q264" s="159" t="s">
        <v>52</v>
      </c>
      <c r="R264" s="160"/>
      <c r="S264" s="161"/>
      <c r="T264" s="162">
        <v>30</v>
      </c>
      <c r="U264" s="163"/>
      <c r="V264" s="164"/>
      <c r="W264" s="157" t="s">
        <v>52</v>
      </c>
      <c r="X264" s="150"/>
      <c r="Y264" s="150" t="s">
        <v>799</v>
      </c>
      <c r="Z264" s="158"/>
      <c r="AA264" s="158"/>
      <c r="AB264" s="158"/>
      <c r="AC264" s="158"/>
      <c r="AD264" s="158"/>
      <c r="AE264" s="165"/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264"/>
  <sheetViews>
    <sheetView workbookViewId="0">
      <pane xSplit="14" topLeftCell="O1" activePane="topRight" state="frozen"/>
      <selection activeCell="CK20" sqref="CK20"/>
      <selection pane="topRight" activeCell="CK20" sqref="CK20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0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</row>
    <row r="3" spans="1:495" s="15" customFormat="1" ht="12" customHeight="1" x14ac:dyDescent="0.25">
      <c r="B3" s="86" t="s">
        <v>491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</row>
    <row r="4" spans="1:495" s="15" customFormat="1" ht="12" customHeight="1" x14ac:dyDescent="0.25">
      <c r="B4" s="87" t="s">
        <v>492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</row>
    <row r="5" spans="1:495" s="15" customFormat="1" ht="18" customHeight="1" x14ac:dyDescent="0.25">
      <c r="A5" s="15" t="b">
        <f>ISNUMBER(FIND("wh-", AO7))</f>
        <v>1</v>
      </c>
      <c r="B5" s="88" t="s">
        <v>493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13</v>
      </c>
      <c r="D7" s="3">
        <v>8</v>
      </c>
      <c r="E7" s="34">
        <v>21</v>
      </c>
      <c r="F7" s="4">
        <v>8</v>
      </c>
      <c r="G7" s="4"/>
      <c r="H7" s="4">
        <v>0</v>
      </c>
      <c r="I7" s="9" t="s">
        <v>494</v>
      </c>
      <c r="J7" s="18" t="s">
        <v>495</v>
      </c>
      <c r="K7" s="104">
        <v>10</v>
      </c>
      <c r="L7" s="12" t="s">
        <v>145</v>
      </c>
      <c r="M7" s="3" t="s">
        <v>496</v>
      </c>
      <c r="N7" s="6" t="s">
        <v>497</v>
      </c>
      <c r="O7" s="30">
        <v>135</v>
      </c>
      <c r="P7" s="20">
        <v>126</v>
      </c>
      <c r="Q7" s="31">
        <v>153</v>
      </c>
      <c r="R7" s="111">
        <v>76.875</v>
      </c>
      <c r="S7" s="96">
        <v>1</v>
      </c>
      <c r="T7" s="97">
        <v>15</v>
      </c>
      <c r="U7" s="98"/>
      <c r="V7" s="106"/>
      <c r="W7" s="30">
        <v>135</v>
      </c>
      <c r="X7" s="3"/>
      <c r="Y7" s="3" t="s">
        <v>498</v>
      </c>
      <c r="Z7" s="20">
        <v>148</v>
      </c>
      <c r="AA7" s="20">
        <v>122</v>
      </c>
      <c r="AB7" s="20">
        <v>120</v>
      </c>
      <c r="AC7" s="20" t="s">
        <v>52</v>
      </c>
      <c r="AD7" s="20">
        <v>149</v>
      </c>
      <c r="AE7" s="21">
        <v>120</v>
      </c>
      <c r="AF7" s="22">
        <v>129</v>
      </c>
      <c r="AG7" s="23">
        <v>129</v>
      </c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10</v>
      </c>
      <c r="D8" s="150">
        <v>8</v>
      </c>
      <c r="E8" s="151">
        <v>18</v>
      </c>
      <c r="F8" s="149">
        <v>2</v>
      </c>
      <c r="G8" s="149"/>
      <c r="H8" s="149">
        <v>0</v>
      </c>
      <c r="I8" s="152" t="s">
        <v>499</v>
      </c>
      <c r="J8" s="153" t="s">
        <v>500</v>
      </c>
      <c r="K8" s="154">
        <v>13</v>
      </c>
      <c r="L8" s="155" t="s">
        <v>151</v>
      </c>
      <c r="M8" s="150" t="s">
        <v>496</v>
      </c>
      <c r="N8" s="156" t="s">
        <v>501</v>
      </c>
      <c r="O8" s="157" t="s">
        <v>52</v>
      </c>
      <c r="P8" s="158">
        <v>143</v>
      </c>
      <c r="Q8" s="159">
        <v>150</v>
      </c>
      <c r="R8" s="160">
        <v>74.875</v>
      </c>
      <c r="S8" s="161">
        <v>2</v>
      </c>
      <c r="T8" s="162">
        <v>16</v>
      </c>
      <c r="U8" s="163"/>
      <c r="V8" s="164"/>
      <c r="W8" s="157" t="s">
        <v>52</v>
      </c>
      <c r="X8" s="150"/>
      <c r="Y8" s="150" t="s">
        <v>502</v>
      </c>
      <c r="Z8" s="158">
        <v>151</v>
      </c>
      <c r="AA8" s="158">
        <v>152</v>
      </c>
      <c r="AB8" s="158" t="s">
        <v>52</v>
      </c>
      <c r="AC8" s="158" t="s">
        <v>52</v>
      </c>
      <c r="AD8" s="158">
        <v>148</v>
      </c>
      <c r="AE8" s="165">
        <v>146</v>
      </c>
      <c r="AF8" s="166">
        <v>144</v>
      </c>
      <c r="AG8" s="167">
        <v>130</v>
      </c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11</v>
      </c>
      <c r="D9" s="150">
        <v>6</v>
      </c>
      <c r="E9" s="151">
        <v>17</v>
      </c>
      <c r="F9" s="149">
        <v>1</v>
      </c>
      <c r="G9" s="149"/>
      <c r="H9" s="149">
        <v>0</v>
      </c>
      <c r="I9" s="152" t="s">
        <v>503</v>
      </c>
      <c r="J9" s="153" t="s">
        <v>504</v>
      </c>
      <c r="K9" s="154">
        <v>8</v>
      </c>
      <c r="L9" s="155" t="s">
        <v>151</v>
      </c>
      <c r="M9" s="150" t="s">
        <v>496</v>
      </c>
      <c r="N9" s="156" t="s">
        <v>505</v>
      </c>
      <c r="O9" s="157">
        <v>130</v>
      </c>
      <c r="P9" s="158">
        <v>134</v>
      </c>
      <c r="Q9" s="159">
        <v>148</v>
      </c>
      <c r="R9" s="160">
        <v>74.875</v>
      </c>
      <c r="S9" s="161">
        <v>2</v>
      </c>
      <c r="T9" s="162">
        <v>23</v>
      </c>
      <c r="U9" s="163"/>
      <c r="V9" s="164"/>
      <c r="W9" s="157">
        <v>130</v>
      </c>
      <c r="X9" s="150"/>
      <c r="Y9" s="150" t="s">
        <v>506</v>
      </c>
      <c r="Z9" s="158">
        <v>131</v>
      </c>
      <c r="AA9" s="158">
        <v>118</v>
      </c>
      <c r="AB9" s="158">
        <v>127</v>
      </c>
      <c r="AC9" s="158">
        <v>130</v>
      </c>
      <c r="AD9" s="158">
        <v>116</v>
      </c>
      <c r="AE9" s="165">
        <v>145</v>
      </c>
      <c r="AF9" s="166">
        <v>118</v>
      </c>
      <c r="AG9" s="167">
        <v>118</v>
      </c>
      <c r="AH9" s="166">
        <v>118</v>
      </c>
      <c r="AI9" s="168">
        <v>118</v>
      </c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8</v>
      </c>
      <c r="D10" s="150">
        <v>6</v>
      </c>
      <c r="E10" s="151">
        <v>14</v>
      </c>
      <c r="F10" s="149">
        <v>4</v>
      </c>
      <c r="G10" s="149"/>
      <c r="H10" s="149">
        <v>0</v>
      </c>
      <c r="I10" s="152" t="s">
        <v>507</v>
      </c>
      <c r="J10" s="153" t="s">
        <v>508</v>
      </c>
      <c r="K10" s="154">
        <v>13</v>
      </c>
      <c r="L10" s="155" t="s">
        <v>151</v>
      </c>
      <c r="M10" s="150" t="s">
        <v>509</v>
      </c>
      <c r="N10" s="156" t="s">
        <v>510</v>
      </c>
      <c r="O10" s="157" t="s">
        <v>52</v>
      </c>
      <c r="P10" s="158">
        <v>42</v>
      </c>
      <c r="Q10" s="159">
        <v>126</v>
      </c>
      <c r="R10" s="160">
        <v>-50.125</v>
      </c>
      <c r="S10" s="161">
        <v>7</v>
      </c>
      <c r="T10" s="162">
        <v>14</v>
      </c>
      <c r="U10" s="163"/>
      <c r="V10" s="164"/>
      <c r="W10" s="157" t="s">
        <v>52</v>
      </c>
      <c r="X10" s="150"/>
      <c r="Y10" s="150" t="s">
        <v>511</v>
      </c>
      <c r="Z10" s="158">
        <v>111</v>
      </c>
      <c r="AA10" s="158" t="s">
        <v>52</v>
      </c>
      <c r="AB10" s="158">
        <v>111</v>
      </c>
      <c r="AC10" s="158">
        <v>111</v>
      </c>
      <c r="AD10" s="158" t="s">
        <v>52</v>
      </c>
      <c r="AE10" s="165">
        <v>134</v>
      </c>
      <c r="AF10" s="166">
        <v>109</v>
      </c>
      <c r="AG10" s="167">
        <v>109</v>
      </c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8</v>
      </c>
      <c r="D11" s="150">
        <v>5</v>
      </c>
      <c r="E11" s="151">
        <v>13</v>
      </c>
      <c r="F11" s="149">
        <v>6</v>
      </c>
      <c r="G11" s="149"/>
      <c r="H11" s="149">
        <v>0</v>
      </c>
      <c r="I11" s="152" t="s">
        <v>512</v>
      </c>
      <c r="J11" s="153" t="s">
        <v>513</v>
      </c>
      <c r="K11" s="154">
        <v>13</v>
      </c>
      <c r="L11" s="155" t="s">
        <v>145</v>
      </c>
      <c r="M11" s="150" t="s">
        <v>509</v>
      </c>
      <c r="N11" s="156" t="s">
        <v>514</v>
      </c>
      <c r="O11" s="157" t="s">
        <v>52</v>
      </c>
      <c r="P11" s="158" t="s">
        <v>52</v>
      </c>
      <c r="Q11" s="159">
        <v>118</v>
      </c>
      <c r="R11" s="160">
        <v>-12.125</v>
      </c>
      <c r="S11" s="161">
        <v>5</v>
      </c>
      <c r="T11" s="162">
        <v>21</v>
      </c>
      <c r="U11" s="163"/>
      <c r="V11" s="164"/>
      <c r="W11" s="157" t="s">
        <v>52</v>
      </c>
      <c r="X11" s="150"/>
      <c r="Y11" s="150" t="s">
        <v>515</v>
      </c>
      <c r="Z11" s="158">
        <v>83</v>
      </c>
      <c r="AA11" s="158">
        <v>83</v>
      </c>
      <c r="AB11" s="158" t="s">
        <v>52</v>
      </c>
      <c r="AC11" s="158" t="s">
        <v>52</v>
      </c>
      <c r="AD11" s="158" t="s">
        <v>52</v>
      </c>
      <c r="AE11" s="165" t="s">
        <v>52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7</v>
      </c>
      <c r="D12" s="150">
        <v>5</v>
      </c>
      <c r="E12" s="151">
        <v>12</v>
      </c>
      <c r="F12" s="149">
        <v>5</v>
      </c>
      <c r="G12" s="149"/>
      <c r="H12" s="149">
        <v>0</v>
      </c>
      <c r="I12" s="152" t="s">
        <v>516</v>
      </c>
      <c r="J12" s="153" t="s">
        <v>517</v>
      </c>
      <c r="K12" s="154">
        <v>9</v>
      </c>
      <c r="L12" s="155" t="s">
        <v>151</v>
      </c>
      <c r="M12" s="150" t="s">
        <v>82</v>
      </c>
      <c r="N12" s="156" t="s">
        <v>518</v>
      </c>
      <c r="O12" s="157" t="s">
        <v>52</v>
      </c>
      <c r="P12" s="158" t="s">
        <v>52</v>
      </c>
      <c r="Q12" s="159" t="s">
        <v>52</v>
      </c>
      <c r="R12" s="160"/>
      <c r="S12" s="161"/>
      <c r="T12" s="162">
        <v>7</v>
      </c>
      <c r="U12" s="163"/>
      <c r="V12" s="164"/>
      <c r="W12" s="157" t="s">
        <v>52</v>
      </c>
      <c r="X12" s="150"/>
      <c r="Y12" s="150" t="s">
        <v>519</v>
      </c>
      <c r="Z12" s="158">
        <v>135</v>
      </c>
      <c r="AA12" s="158">
        <v>135</v>
      </c>
      <c r="AB12" s="158">
        <v>120</v>
      </c>
      <c r="AC12" s="158">
        <v>135</v>
      </c>
      <c r="AD12" s="158" t="s">
        <v>52</v>
      </c>
      <c r="AE12" s="165" t="s">
        <v>52</v>
      </c>
      <c r="AF12" s="166">
        <v>127</v>
      </c>
      <c r="AG12" s="167">
        <v>127</v>
      </c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5</v>
      </c>
      <c r="D13" s="150">
        <v>5</v>
      </c>
      <c r="E13" s="151">
        <v>10</v>
      </c>
      <c r="F13" s="149">
        <v>7</v>
      </c>
      <c r="G13" s="149"/>
      <c r="H13" s="149">
        <v>0</v>
      </c>
      <c r="I13" s="152" t="s">
        <v>520</v>
      </c>
      <c r="J13" s="153" t="s">
        <v>521</v>
      </c>
      <c r="K13" s="154">
        <v>12</v>
      </c>
      <c r="L13" s="155" t="s">
        <v>145</v>
      </c>
      <c r="M13" s="150" t="s">
        <v>522</v>
      </c>
      <c r="N13" s="156" t="s">
        <v>523</v>
      </c>
      <c r="O13" s="157">
        <v>84</v>
      </c>
      <c r="P13" s="158">
        <v>13</v>
      </c>
      <c r="Q13" s="159">
        <v>88</v>
      </c>
      <c r="R13" s="160">
        <v>-152.125</v>
      </c>
      <c r="S13" s="161">
        <v>8</v>
      </c>
      <c r="T13" s="162">
        <v>18</v>
      </c>
      <c r="U13" s="163">
        <v>100</v>
      </c>
      <c r="V13" s="164"/>
      <c r="W13" s="157">
        <v>84</v>
      </c>
      <c r="X13" s="150"/>
      <c r="Y13" s="150" t="s">
        <v>524</v>
      </c>
      <c r="Z13" s="158">
        <v>95</v>
      </c>
      <c r="AA13" s="158">
        <v>93</v>
      </c>
      <c r="AB13" s="158" t="s">
        <v>52</v>
      </c>
      <c r="AC13" s="158">
        <v>95</v>
      </c>
      <c r="AD13" s="158">
        <v>88</v>
      </c>
      <c r="AE13" s="165">
        <v>87</v>
      </c>
      <c r="AF13" s="166">
        <v>95</v>
      </c>
      <c r="AG13" s="167">
        <v>91</v>
      </c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5</v>
      </c>
      <c r="D14" s="150">
        <v>4</v>
      </c>
      <c r="E14" s="151">
        <v>9</v>
      </c>
      <c r="F14" s="149">
        <v>3</v>
      </c>
      <c r="G14" s="149"/>
      <c r="H14" s="149">
        <v>0</v>
      </c>
      <c r="I14" s="152" t="s">
        <v>525</v>
      </c>
      <c r="J14" s="153" t="s">
        <v>526</v>
      </c>
      <c r="K14" s="154">
        <v>8</v>
      </c>
      <c r="L14" s="155" t="s">
        <v>151</v>
      </c>
      <c r="M14" s="150" t="s">
        <v>527</v>
      </c>
      <c r="N14" s="156" t="s">
        <v>528</v>
      </c>
      <c r="O14" s="157">
        <v>132</v>
      </c>
      <c r="P14" s="158">
        <v>73</v>
      </c>
      <c r="Q14" s="159">
        <v>134</v>
      </c>
      <c r="R14" s="160">
        <v>1.875</v>
      </c>
      <c r="S14" s="161">
        <v>4</v>
      </c>
      <c r="T14" s="162">
        <v>12</v>
      </c>
      <c r="U14" s="163">
        <v>50</v>
      </c>
      <c r="V14" s="164"/>
      <c r="W14" s="157">
        <v>132</v>
      </c>
      <c r="X14" s="150"/>
      <c r="Y14" s="150" t="s">
        <v>529</v>
      </c>
      <c r="Z14" s="158">
        <v>128</v>
      </c>
      <c r="AA14" s="158">
        <v>119</v>
      </c>
      <c r="AB14" s="158">
        <v>119</v>
      </c>
      <c r="AC14" s="158">
        <v>127</v>
      </c>
      <c r="AD14" s="158">
        <v>118</v>
      </c>
      <c r="AE14" s="165">
        <v>133</v>
      </c>
      <c r="AF14" s="166">
        <v>127</v>
      </c>
      <c r="AG14" s="167">
        <v>127</v>
      </c>
      <c r="AH14" s="166">
        <v>127</v>
      </c>
      <c r="AI14" s="168">
        <v>127</v>
      </c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2</v>
      </c>
      <c r="D15" s="150">
        <v>4</v>
      </c>
      <c r="E15" s="151">
        <v>6</v>
      </c>
      <c r="F15" s="149">
        <v>9</v>
      </c>
      <c r="G15" s="149"/>
      <c r="H15" s="149">
        <v>0</v>
      </c>
      <c r="I15" s="152" t="s">
        <v>530</v>
      </c>
      <c r="J15" s="153" t="s">
        <v>531</v>
      </c>
      <c r="K15" s="154">
        <v>6</v>
      </c>
      <c r="L15" s="155" t="s">
        <v>81</v>
      </c>
      <c r="M15" s="150" t="s">
        <v>532</v>
      </c>
      <c r="N15" s="156" t="s">
        <v>533</v>
      </c>
      <c r="O15" s="157" t="s">
        <v>52</v>
      </c>
      <c r="P15" s="158" t="s">
        <v>52</v>
      </c>
      <c r="Q15" s="159" t="s">
        <v>52</v>
      </c>
      <c r="R15" s="160"/>
      <c r="S15" s="161"/>
      <c r="T15" s="162">
        <v>22</v>
      </c>
      <c r="U15" s="163"/>
      <c r="V15" s="164"/>
      <c r="W15" s="157" t="s">
        <v>52</v>
      </c>
      <c r="X15" s="150"/>
      <c r="Y15" s="150" t="s">
        <v>534</v>
      </c>
      <c r="Z15" s="158"/>
      <c r="AA15" s="158"/>
      <c r="AB15" s="158"/>
      <c r="AC15" s="158"/>
      <c r="AD15" s="158"/>
      <c r="AE15" s="165" t="s">
        <v>52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9</v>
      </c>
      <c r="C16" s="149">
        <v>1</v>
      </c>
      <c r="D16" s="150">
        <v>5</v>
      </c>
      <c r="E16" s="151">
        <v>6</v>
      </c>
      <c r="F16" s="149">
        <v>10</v>
      </c>
      <c r="G16" s="149"/>
      <c r="H16" s="149">
        <v>0</v>
      </c>
      <c r="I16" s="152" t="s">
        <v>535</v>
      </c>
      <c r="J16" s="153" t="s">
        <v>536</v>
      </c>
      <c r="K16" s="154">
        <v>7</v>
      </c>
      <c r="L16" s="155" t="s">
        <v>81</v>
      </c>
      <c r="M16" s="150" t="s">
        <v>496</v>
      </c>
      <c r="N16" s="156" t="s">
        <v>537</v>
      </c>
      <c r="O16" s="157" t="s">
        <v>52</v>
      </c>
      <c r="P16" s="158" t="s">
        <v>52</v>
      </c>
      <c r="Q16" s="159" t="s">
        <v>52</v>
      </c>
      <c r="R16" s="160"/>
      <c r="S16" s="161"/>
      <c r="T16" s="162">
        <v>19</v>
      </c>
      <c r="U16" s="163"/>
      <c r="V16" s="164"/>
      <c r="W16" s="157" t="s">
        <v>52</v>
      </c>
      <c r="X16" s="150"/>
      <c r="Y16" s="150" t="s">
        <v>538</v>
      </c>
      <c r="Z16" s="158" t="s">
        <v>52</v>
      </c>
      <c r="AA16" s="158">
        <v>95</v>
      </c>
      <c r="AB16" s="158">
        <v>94</v>
      </c>
      <c r="AC16" s="158">
        <v>92</v>
      </c>
      <c r="AD16" s="158" t="s">
        <v>52</v>
      </c>
      <c r="AE16" s="165" t="s">
        <v>52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0</v>
      </c>
      <c r="D17" s="150">
        <v>4</v>
      </c>
      <c r="E17" s="151">
        <v>4</v>
      </c>
      <c r="F17" s="149">
        <v>11</v>
      </c>
      <c r="G17" s="149"/>
      <c r="H17" s="149">
        <v>0</v>
      </c>
      <c r="I17" s="152" t="s">
        <v>539</v>
      </c>
      <c r="J17" s="153" t="s">
        <v>540</v>
      </c>
      <c r="K17" s="154">
        <v>8</v>
      </c>
      <c r="L17" s="155" t="s">
        <v>81</v>
      </c>
      <c r="M17" s="150" t="s">
        <v>496</v>
      </c>
      <c r="N17" s="156" t="s">
        <v>541</v>
      </c>
      <c r="O17" s="157">
        <v>114</v>
      </c>
      <c r="P17" s="158">
        <v>85</v>
      </c>
      <c r="Q17" s="159">
        <v>124</v>
      </c>
      <c r="R17" s="160">
        <v>-14.125</v>
      </c>
      <c r="S17" s="161">
        <v>6</v>
      </c>
      <c r="T17" s="162">
        <v>17</v>
      </c>
      <c r="U17" s="163"/>
      <c r="V17" s="164"/>
      <c r="W17" s="157">
        <v>114</v>
      </c>
      <c r="X17" s="150"/>
      <c r="Y17" s="150" t="s">
        <v>542</v>
      </c>
      <c r="Z17" s="158">
        <v>121</v>
      </c>
      <c r="AA17" s="158">
        <v>118</v>
      </c>
      <c r="AB17" s="158">
        <v>115</v>
      </c>
      <c r="AC17" s="158">
        <v>115</v>
      </c>
      <c r="AD17" s="158">
        <v>115</v>
      </c>
      <c r="AE17" s="165">
        <v>131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12</v>
      </c>
      <c r="C18" s="149">
        <v>0</v>
      </c>
      <c r="D18" s="150">
        <v>2</v>
      </c>
      <c r="E18" s="151">
        <v>2</v>
      </c>
      <c r="F18" s="149">
        <v>12</v>
      </c>
      <c r="G18" s="149"/>
      <c r="H18" s="149">
        <v>0</v>
      </c>
      <c r="I18" s="152" t="s">
        <v>543</v>
      </c>
      <c r="J18" s="153" t="s">
        <v>544</v>
      </c>
      <c r="K18" s="154">
        <v>10</v>
      </c>
      <c r="L18" s="155" t="s">
        <v>81</v>
      </c>
      <c r="M18" s="150" t="s">
        <v>527</v>
      </c>
      <c r="N18" s="156" t="s">
        <v>545</v>
      </c>
      <c r="O18" s="157" t="s">
        <v>52</v>
      </c>
      <c r="P18" s="158" t="s">
        <v>52</v>
      </c>
      <c r="Q18" s="159" t="s">
        <v>52</v>
      </c>
      <c r="R18" s="160"/>
      <c r="S18" s="161"/>
      <c r="T18" s="162">
        <v>22</v>
      </c>
      <c r="U18" s="163">
        <v>50</v>
      </c>
      <c r="V18" s="164"/>
      <c r="W18" s="157" t="s">
        <v>52</v>
      </c>
      <c r="X18" s="150"/>
      <c r="Y18" s="150" t="s">
        <v>546</v>
      </c>
      <c r="Z18" s="158">
        <v>118</v>
      </c>
      <c r="AA18" s="158">
        <v>122</v>
      </c>
      <c r="AB18" s="158">
        <v>121</v>
      </c>
      <c r="AC18" s="158">
        <v>131</v>
      </c>
      <c r="AD18" s="158">
        <v>121</v>
      </c>
      <c r="AE18" s="165">
        <v>131</v>
      </c>
      <c r="AF18" s="166">
        <v>122</v>
      </c>
      <c r="AG18" s="167">
        <v>122</v>
      </c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x14ac:dyDescent="0.25">
      <c r="A19" s="138"/>
      <c r="B19" s="138"/>
      <c r="C19" s="138"/>
      <c r="D19" s="138"/>
      <c r="E19" s="43"/>
      <c r="F19" s="138"/>
      <c r="G19" s="138"/>
      <c r="H19" s="139"/>
      <c r="I19" s="140"/>
      <c r="J19" s="138"/>
      <c r="K19" s="141"/>
      <c r="L19" s="142"/>
      <c r="M19" s="138"/>
      <c r="N19" s="138"/>
      <c r="O19" s="143"/>
      <c r="P19" s="143"/>
      <c r="Q19" s="143"/>
      <c r="R19" s="138"/>
      <c r="S19" s="138"/>
      <c r="T19" s="138"/>
      <c r="U19" s="138"/>
      <c r="V19" s="138"/>
      <c r="W19" s="138"/>
      <c r="X19" s="138"/>
      <c r="Y19" s="138"/>
      <c r="Z19" s="143"/>
      <c r="AA19" s="143"/>
      <c r="AB19" s="143"/>
      <c r="AC19" s="143"/>
      <c r="AD19" s="143"/>
      <c r="AE19" s="143"/>
      <c r="AF19" s="143"/>
      <c r="AG19" s="143"/>
      <c r="AH19" s="143"/>
      <c r="AI19" s="138"/>
      <c r="AJ19" s="138"/>
      <c r="AK19" s="138"/>
      <c r="AL19" s="138"/>
      <c r="AM19" s="138"/>
      <c r="AN19" s="138"/>
      <c r="AO19" s="144"/>
      <c r="AP19" s="144"/>
      <c r="AQ19" s="140"/>
      <c r="AR19" s="138"/>
      <c r="AS19" s="143"/>
      <c r="AT19" s="143"/>
      <c r="AU19" s="143"/>
      <c r="AV19" s="138"/>
      <c r="AW19" s="138"/>
      <c r="AX19" s="143"/>
      <c r="AY19" s="143"/>
      <c r="AZ19" s="13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6" t="s">
        <v>1</v>
      </c>
      <c r="C20" s="74"/>
      <c r="D20" s="74"/>
      <c r="E20" s="33"/>
      <c r="F20" s="74"/>
      <c r="G20" s="74"/>
      <c r="H20" s="118"/>
      <c r="I20" s="75"/>
      <c r="J20" s="74"/>
      <c r="K20" s="100"/>
      <c r="L20" s="77"/>
      <c r="M20" s="74"/>
      <c r="N20" s="74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7" t="s">
        <v>2</v>
      </c>
      <c r="C21" s="15"/>
      <c r="D21" s="15"/>
      <c r="E21" s="80"/>
      <c r="F21" s="15"/>
      <c r="G21" s="15"/>
      <c r="H21" s="139"/>
      <c r="I21" s="81"/>
      <c r="J21" s="15"/>
      <c r="K21" s="101"/>
      <c r="L21" s="82"/>
      <c r="M21" s="15"/>
      <c r="N21" s="15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ht="18" customHeight="1" x14ac:dyDescent="0.25">
      <c r="A22" s="15" t="b">
        <f>ISNUMBER(FIND("wh-", AO7))</f>
        <v>1</v>
      </c>
      <c r="B22" s="88" t="s">
        <v>3</v>
      </c>
      <c r="C22" s="69"/>
      <c r="D22" s="69"/>
      <c r="E22" s="70"/>
      <c r="F22" s="69"/>
      <c r="G22" s="69"/>
      <c r="H22" s="120"/>
      <c r="I22" s="71"/>
      <c r="J22" s="69"/>
      <c r="K22" s="102"/>
      <c r="L22" s="73"/>
      <c r="M22" s="69"/>
      <c r="N22" s="69"/>
      <c r="O22" s="72"/>
      <c r="P22" s="17"/>
      <c r="Q22" s="17"/>
      <c r="R22" s="68" t="s">
        <v>4</v>
      </c>
      <c r="S22" s="68"/>
      <c r="T22" s="83" t="s">
        <v>5</v>
      </c>
      <c r="U22" s="84"/>
      <c r="V22" s="105" t="s">
        <v>6</v>
      </c>
      <c r="W22" s="48"/>
      <c r="X22" s="15"/>
      <c r="Y22" s="54" t="s">
        <v>7</v>
      </c>
      <c r="Z22" s="16"/>
      <c r="AA22" s="16"/>
      <c r="AB22" s="16"/>
      <c r="AC22" s="16"/>
      <c r="AD22" s="145"/>
      <c r="AE22" s="145"/>
      <c r="AF22" s="52" t="s">
        <v>8</v>
      </c>
      <c r="AG22" s="52"/>
      <c r="AH22" s="52" t="s">
        <v>9</v>
      </c>
      <c r="AI22" s="53"/>
      <c r="AJ22" s="146"/>
      <c r="AK22" s="95" t="s">
        <v>10</v>
      </c>
      <c r="AL22" s="95"/>
      <c r="AM22" s="95"/>
      <c r="AN22" s="94"/>
      <c r="AO22" s="121"/>
      <c r="AP22" s="121"/>
      <c r="AQ22" s="114"/>
      <c r="AR22" s="49" t="s">
        <v>11</v>
      </c>
      <c r="AS22" s="50"/>
      <c r="AT22" s="51" t="s">
        <v>12</v>
      </c>
      <c r="AU22" s="51"/>
      <c r="AV22" s="146"/>
      <c r="AW22" s="146"/>
      <c r="AX22" s="51" t="s">
        <v>13</v>
      </c>
      <c r="AY22" s="51"/>
      <c r="AZ22" s="57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78"/>
      <c r="B23" s="179" t="s">
        <v>14</v>
      </c>
      <c r="C23" s="180" t="s">
        <v>15</v>
      </c>
      <c r="D23" s="181" t="s">
        <v>16</v>
      </c>
      <c r="E23" s="182" t="s">
        <v>17</v>
      </c>
      <c r="F23" s="180" t="s">
        <v>18</v>
      </c>
      <c r="G23" s="180" t="s">
        <v>19</v>
      </c>
      <c r="H23" s="183" t="s">
        <v>20</v>
      </c>
      <c r="I23" s="184" t="s">
        <v>21</v>
      </c>
      <c r="J23" s="181" t="s">
        <v>22</v>
      </c>
      <c r="K23" s="185" t="s">
        <v>23</v>
      </c>
      <c r="L23" s="184" t="s">
        <v>24</v>
      </c>
      <c r="M23" s="181" t="s">
        <v>25</v>
      </c>
      <c r="N23" s="182" t="s">
        <v>26</v>
      </c>
      <c r="O23" s="180" t="s">
        <v>27</v>
      </c>
      <c r="P23" s="181" t="s">
        <v>28</v>
      </c>
      <c r="Q23" s="182" t="s">
        <v>29</v>
      </c>
      <c r="R23" s="180" t="s">
        <v>30</v>
      </c>
      <c r="S23" s="182" t="s">
        <v>14</v>
      </c>
      <c r="T23" s="186" t="s">
        <v>22</v>
      </c>
      <c r="U23" s="187" t="s">
        <v>31</v>
      </c>
      <c r="V23" s="188" t="s">
        <v>14</v>
      </c>
      <c r="W23" s="180" t="s">
        <v>32</v>
      </c>
      <c r="X23" s="189" t="s">
        <v>33</v>
      </c>
      <c r="Y23" s="181" t="s">
        <v>34</v>
      </c>
      <c r="Z23" s="181">
        <v>1</v>
      </c>
      <c r="AA23" s="181">
        <v>2</v>
      </c>
      <c r="AB23" s="181">
        <v>3</v>
      </c>
      <c r="AC23" s="181">
        <v>4</v>
      </c>
      <c r="AD23" s="181">
        <v>5</v>
      </c>
      <c r="AE23" s="181" t="s">
        <v>35</v>
      </c>
      <c r="AF23" s="181" t="s">
        <v>36</v>
      </c>
      <c r="AG23" s="181" t="s">
        <v>37</v>
      </c>
      <c r="AH23" s="181" t="s">
        <v>38</v>
      </c>
      <c r="AI23" s="190" t="s">
        <v>37</v>
      </c>
      <c r="AJ23" s="191" t="s">
        <v>39</v>
      </c>
      <c r="AK23" s="191" t="s">
        <v>40</v>
      </c>
      <c r="AL23" s="191" t="s">
        <v>23</v>
      </c>
      <c r="AM23" s="191" t="s">
        <v>31</v>
      </c>
      <c r="AN23" s="192" t="s">
        <v>41</v>
      </c>
      <c r="AO23" s="193"/>
      <c r="AP23" s="193"/>
      <c r="AQ23" s="194"/>
      <c r="AR23" s="195" t="s">
        <v>22</v>
      </c>
      <c r="AS23" s="181" t="s">
        <v>42</v>
      </c>
      <c r="AT23" s="181" t="s">
        <v>43</v>
      </c>
      <c r="AU23" s="181" t="s">
        <v>44</v>
      </c>
      <c r="AV23" s="196" t="s">
        <v>45</v>
      </c>
      <c r="AW23" s="180" t="s">
        <v>42</v>
      </c>
      <c r="AX23" s="181" t="s">
        <v>43</v>
      </c>
      <c r="AY23" s="181" t="s">
        <v>44</v>
      </c>
      <c r="AZ23" s="182" t="s">
        <v>45</v>
      </c>
      <c r="BA23" s="205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06"/>
      <c r="BY23" s="206"/>
    </row>
    <row r="24" spans="1:77" ht="12" customHeight="1" x14ac:dyDescent="0.25">
      <c r="A24" s="147">
        <v>1</v>
      </c>
      <c r="B24" s="148">
        <v>1</v>
      </c>
      <c r="C24" s="149">
        <v>9</v>
      </c>
      <c r="D24" s="150">
        <v>9</v>
      </c>
      <c r="E24" s="151">
        <v>18</v>
      </c>
      <c r="F24" s="149">
        <v>4</v>
      </c>
      <c r="G24" s="149"/>
      <c r="H24" s="149">
        <v>0</v>
      </c>
      <c r="I24" s="152" t="s">
        <v>46</v>
      </c>
      <c r="J24" s="153" t="s">
        <v>47</v>
      </c>
      <c r="K24" s="154">
        <v>6</v>
      </c>
      <c r="L24" s="155" t="s">
        <v>48</v>
      </c>
      <c r="M24" s="150" t="s">
        <v>49</v>
      </c>
      <c r="N24" s="156" t="s">
        <v>50</v>
      </c>
      <c r="O24" s="157">
        <v>121</v>
      </c>
      <c r="P24" s="158">
        <v>105</v>
      </c>
      <c r="Q24" s="159">
        <v>128</v>
      </c>
      <c r="R24" s="160">
        <v>0</v>
      </c>
      <c r="S24" s="161">
        <v>1</v>
      </c>
      <c r="T24" s="162">
        <v>6</v>
      </c>
      <c r="U24" s="163">
        <v>44</v>
      </c>
      <c r="V24" s="164"/>
      <c r="W24" s="157">
        <v>121</v>
      </c>
      <c r="X24" s="150"/>
      <c r="Y24" s="150" t="s">
        <v>51</v>
      </c>
      <c r="Z24" s="158"/>
      <c r="AA24" s="158"/>
      <c r="AB24" s="158"/>
      <c r="AC24" s="158"/>
      <c r="AD24" s="158" t="s">
        <v>52</v>
      </c>
      <c r="AE24" s="165" t="s">
        <v>52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2</v>
      </c>
      <c r="C25" s="149">
        <v>2</v>
      </c>
      <c r="D25" s="150">
        <v>2</v>
      </c>
      <c r="E25" s="151">
        <v>4</v>
      </c>
      <c r="F25" s="149">
        <v>2</v>
      </c>
      <c r="G25" s="149"/>
      <c r="H25" s="149">
        <v>0</v>
      </c>
      <c r="I25" s="152" t="s">
        <v>54</v>
      </c>
      <c r="J25" s="153" t="s">
        <v>55</v>
      </c>
      <c r="K25" s="154">
        <v>7</v>
      </c>
      <c r="L25" s="155" t="s">
        <v>48</v>
      </c>
      <c r="M25" s="150" t="s">
        <v>56</v>
      </c>
      <c r="N25" s="156" t="s">
        <v>57</v>
      </c>
      <c r="O25" s="157" t="s">
        <v>52</v>
      </c>
      <c r="P25" s="158" t="s">
        <v>52</v>
      </c>
      <c r="Q25" s="159" t="s">
        <v>52</v>
      </c>
      <c r="R25" s="160"/>
      <c r="S25" s="161"/>
      <c r="T25" s="162">
        <v>24</v>
      </c>
      <c r="U25" s="163">
        <v>63</v>
      </c>
      <c r="V25" s="164"/>
      <c r="W25" s="157" t="s">
        <v>52</v>
      </c>
      <c r="X25" s="150"/>
      <c r="Y25" s="150" t="s">
        <v>58</v>
      </c>
      <c r="Z25" s="158"/>
      <c r="AA25" s="158"/>
      <c r="AB25" s="158"/>
      <c r="AC25" s="158" t="s">
        <v>52</v>
      </c>
      <c r="AD25" s="158" t="s">
        <v>52</v>
      </c>
      <c r="AE25" s="165" t="s">
        <v>52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2</v>
      </c>
      <c r="C26" s="149">
        <v>3</v>
      </c>
      <c r="D26" s="150">
        <v>1</v>
      </c>
      <c r="E26" s="151">
        <v>4</v>
      </c>
      <c r="F26" s="149">
        <v>6</v>
      </c>
      <c r="G26" s="149"/>
      <c r="H26" s="149">
        <v>0</v>
      </c>
      <c r="I26" s="152" t="s">
        <v>59</v>
      </c>
      <c r="J26" s="153" t="s">
        <v>60</v>
      </c>
      <c r="K26" s="154">
        <v>9</v>
      </c>
      <c r="L26" s="155" t="s">
        <v>48</v>
      </c>
      <c r="M26" s="150" t="s">
        <v>61</v>
      </c>
      <c r="N26" s="156" t="s">
        <v>62</v>
      </c>
      <c r="O26" s="157" t="s">
        <v>52</v>
      </c>
      <c r="P26" s="158" t="s">
        <v>52</v>
      </c>
      <c r="Q26" s="159" t="s">
        <v>52</v>
      </c>
      <c r="R26" s="160"/>
      <c r="S26" s="161"/>
      <c r="T26" s="162">
        <v>23</v>
      </c>
      <c r="U26" s="163">
        <v>22</v>
      </c>
      <c r="V26" s="164"/>
      <c r="W26" s="157" t="s">
        <v>52</v>
      </c>
      <c r="X26" s="150"/>
      <c r="Y26" s="150" t="s">
        <v>63</v>
      </c>
      <c r="Z26" s="158"/>
      <c r="AA26" s="158"/>
      <c r="AB26" s="158"/>
      <c r="AC26" s="158"/>
      <c r="AD26" s="158"/>
      <c r="AE26" s="165" t="s">
        <v>52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4</v>
      </c>
      <c r="C27" s="149">
        <v>1</v>
      </c>
      <c r="D27" s="150">
        <v>1</v>
      </c>
      <c r="E27" s="151">
        <v>2</v>
      </c>
      <c r="F27" s="149">
        <v>1</v>
      </c>
      <c r="G27" s="149"/>
      <c r="H27" s="149">
        <v>0</v>
      </c>
      <c r="I27" s="152"/>
      <c r="J27" s="153" t="s">
        <v>64</v>
      </c>
      <c r="K27" s="154">
        <v>7</v>
      </c>
      <c r="L27" s="155" t="s">
        <v>48</v>
      </c>
      <c r="M27" s="150" t="s">
        <v>65</v>
      </c>
      <c r="N27" s="156" t="s">
        <v>66</v>
      </c>
      <c r="O27" s="157" t="s">
        <v>52</v>
      </c>
      <c r="P27" s="158" t="s">
        <v>52</v>
      </c>
      <c r="Q27" s="159" t="s">
        <v>52</v>
      </c>
      <c r="R27" s="160"/>
      <c r="S27" s="161"/>
      <c r="T27" s="162">
        <v>30</v>
      </c>
      <c r="U27" s="163">
        <v>80</v>
      </c>
      <c r="V27" s="164"/>
      <c r="W27" s="157" t="s">
        <v>52</v>
      </c>
      <c r="X27" s="150"/>
      <c r="Y27" s="150" t="s">
        <v>67</v>
      </c>
      <c r="Z27" s="158"/>
      <c r="AA27" s="158"/>
      <c r="AB27" s="158"/>
      <c r="AC27" s="158"/>
      <c r="AD27" s="158"/>
      <c r="AE27" s="165"/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5</v>
      </c>
      <c r="C28" s="149">
        <v>0</v>
      </c>
      <c r="D28" s="150">
        <v>1</v>
      </c>
      <c r="E28" s="151">
        <v>1</v>
      </c>
      <c r="F28" s="149">
        <v>3</v>
      </c>
      <c r="G28" s="149"/>
      <c r="H28" s="149">
        <v>0</v>
      </c>
      <c r="I28" s="152"/>
      <c r="J28" s="153" t="s">
        <v>68</v>
      </c>
      <c r="K28" s="154">
        <v>10</v>
      </c>
      <c r="L28" s="155" t="s">
        <v>48</v>
      </c>
      <c r="M28" s="150" t="s">
        <v>69</v>
      </c>
      <c r="N28" s="156" t="s">
        <v>70</v>
      </c>
      <c r="O28" s="157" t="s">
        <v>52</v>
      </c>
      <c r="P28" s="158" t="s">
        <v>52</v>
      </c>
      <c r="Q28" s="159" t="s">
        <v>52</v>
      </c>
      <c r="R28" s="160"/>
      <c r="S28" s="161"/>
      <c r="T28" s="162">
        <v>30</v>
      </c>
      <c r="U28" s="163">
        <v>33</v>
      </c>
      <c r="V28" s="164"/>
      <c r="W28" s="157" t="s">
        <v>52</v>
      </c>
      <c r="X28" s="150"/>
      <c r="Y28" s="150" t="s">
        <v>71</v>
      </c>
      <c r="Z28" s="158"/>
      <c r="AA28" s="158"/>
      <c r="AB28" s="158"/>
      <c r="AC28" s="158"/>
      <c r="AD28" s="158"/>
      <c r="AE28" s="165"/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5</v>
      </c>
      <c r="C29" s="149">
        <v>0</v>
      </c>
      <c r="D29" s="150">
        <v>1</v>
      </c>
      <c r="E29" s="151">
        <v>1</v>
      </c>
      <c r="F29" s="149">
        <v>5</v>
      </c>
      <c r="G29" s="149"/>
      <c r="H29" s="149">
        <v>0</v>
      </c>
      <c r="I29" s="152" t="s">
        <v>72</v>
      </c>
      <c r="J29" s="153" t="s">
        <v>73</v>
      </c>
      <c r="K29" s="154">
        <v>5</v>
      </c>
      <c r="L29" s="155" t="s">
        <v>48</v>
      </c>
      <c r="M29" s="150" t="s">
        <v>69</v>
      </c>
      <c r="N29" s="156" t="s">
        <v>74</v>
      </c>
      <c r="O29" s="157" t="s">
        <v>52</v>
      </c>
      <c r="P29" s="158" t="s">
        <v>52</v>
      </c>
      <c r="Q29" s="159" t="s">
        <v>52</v>
      </c>
      <c r="R29" s="160"/>
      <c r="S29" s="161"/>
      <c r="T29" s="162">
        <v>26</v>
      </c>
      <c r="U29" s="163">
        <v>33</v>
      </c>
      <c r="V29" s="164"/>
      <c r="W29" s="157" t="s">
        <v>52</v>
      </c>
      <c r="X29" s="150"/>
      <c r="Y29" s="150" t="s">
        <v>75</v>
      </c>
      <c r="Z29" s="158"/>
      <c r="AA29" s="158"/>
      <c r="AB29" s="158"/>
      <c r="AC29" s="158"/>
      <c r="AD29" s="158" t="s">
        <v>52</v>
      </c>
      <c r="AE29" s="165" t="s">
        <v>52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x14ac:dyDescent="0.25">
      <c r="A30" s="138"/>
      <c r="B30" s="138"/>
      <c r="C30" s="138"/>
      <c r="D30" s="138"/>
      <c r="E30" s="43"/>
      <c r="F30" s="138"/>
      <c r="G30" s="138"/>
      <c r="H30" s="139"/>
      <c r="I30" s="140"/>
      <c r="J30" s="138"/>
      <c r="K30" s="141"/>
      <c r="L30" s="142"/>
      <c r="M30" s="138"/>
      <c r="N30" s="138"/>
      <c r="O30" s="143"/>
      <c r="P30" s="143"/>
      <c r="Q30" s="143"/>
      <c r="R30" s="138"/>
      <c r="S30" s="138"/>
      <c r="T30" s="138"/>
      <c r="U30" s="138"/>
      <c r="V30" s="138"/>
      <c r="W30" s="138"/>
      <c r="X30" s="138"/>
      <c r="Y30" s="138"/>
      <c r="Z30" s="143"/>
      <c r="AA30" s="143"/>
      <c r="AB30" s="143"/>
      <c r="AC30" s="143"/>
      <c r="AD30" s="143"/>
      <c r="AE30" s="143"/>
      <c r="AF30" s="143"/>
      <c r="AG30" s="143"/>
      <c r="AH30" s="143"/>
      <c r="AI30" s="138"/>
      <c r="AJ30" s="138"/>
      <c r="AK30" s="138"/>
      <c r="AL30" s="138"/>
      <c r="AM30" s="138"/>
      <c r="AN30" s="138"/>
      <c r="AO30" s="144"/>
      <c r="AP30" s="144"/>
      <c r="AQ30" s="140"/>
      <c r="AR30" s="138"/>
      <c r="AS30" s="143"/>
      <c r="AT30" s="143"/>
      <c r="AU30" s="143"/>
      <c r="AV30" s="138"/>
      <c r="AW30" s="138"/>
      <c r="AX30" s="143"/>
      <c r="AY30" s="143"/>
      <c r="AZ30" s="138"/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5"/>
      <c r="B31" s="86" t="s">
        <v>243</v>
      </c>
      <c r="C31" s="74"/>
      <c r="D31" s="74"/>
      <c r="E31" s="33"/>
      <c r="F31" s="74"/>
      <c r="G31" s="74"/>
      <c r="H31" s="118"/>
      <c r="I31" s="75"/>
      <c r="J31" s="74"/>
      <c r="K31" s="100"/>
      <c r="L31" s="77"/>
      <c r="M31" s="74"/>
      <c r="N31" s="74"/>
      <c r="O31" s="76"/>
      <c r="P31" s="16"/>
      <c r="Q31" s="16"/>
      <c r="R31" s="15"/>
      <c r="S31" s="15"/>
      <c r="T31" s="59"/>
      <c r="U31" s="61"/>
      <c r="V31" s="80"/>
      <c r="W31" s="44"/>
      <c r="X31" s="15"/>
      <c r="Y31" s="15"/>
      <c r="Z31" s="16"/>
      <c r="AA31" s="16"/>
      <c r="AB31" s="16"/>
      <c r="AC31" s="16"/>
      <c r="AD31" s="145"/>
      <c r="AE31" s="145"/>
      <c r="AF31" s="145"/>
      <c r="AG31" s="145"/>
      <c r="AH31" s="145"/>
      <c r="AI31" s="19"/>
      <c r="AJ31" s="146"/>
      <c r="AK31" s="146"/>
      <c r="AL31" s="146"/>
      <c r="AM31" s="146"/>
      <c r="AN31" s="146"/>
      <c r="AO31" s="119"/>
      <c r="AP31" s="119"/>
      <c r="AQ31" s="113"/>
      <c r="AR31" s="46"/>
      <c r="AS31" s="16"/>
      <c r="AT31" s="16"/>
      <c r="AU31" s="16"/>
      <c r="AV31" s="146"/>
      <c r="AW31" s="146"/>
      <c r="AX31" s="16"/>
      <c r="AY31" s="16"/>
      <c r="AZ31" s="56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5"/>
      <c r="B32" s="87" t="s">
        <v>244</v>
      </c>
      <c r="C32" s="15"/>
      <c r="D32" s="15"/>
      <c r="E32" s="80"/>
      <c r="F32" s="15"/>
      <c r="G32" s="15"/>
      <c r="H32" s="139"/>
      <c r="I32" s="81"/>
      <c r="J32" s="15"/>
      <c r="K32" s="101"/>
      <c r="L32" s="82"/>
      <c r="M32" s="15"/>
      <c r="N32" s="15"/>
      <c r="O32" s="76"/>
      <c r="P32" s="16"/>
      <c r="Q32" s="16"/>
      <c r="R32" s="15"/>
      <c r="S32" s="15"/>
      <c r="T32" s="59"/>
      <c r="U32" s="61"/>
      <c r="V32" s="80"/>
      <c r="W32" s="44"/>
      <c r="X32" s="15"/>
      <c r="Y32" s="15"/>
      <c r="Z32" s="16"/>
      <c r="AA32" s="16"/>
      <c r="AB32" s="16"/>
      <c r="AC32" s="16"/>
      <c r="AD32" s="145"/>
      <c r="AE32" s="145"/>
      <c r="AF32" s="145"/>
      <c r="AG32" s="145"/>
      <c r="AH32" s="145"/>
      <c r="AI32" s="19"/>
      <c r="AJ32" s="146"/>
      <c r="AK32" s="146"/>
      <c r="AL32" s="146"/>
      <c r="AM32" s="146"/>
      <c r="AN32" s="146"/>
      <c r="AO32" s="119"/>
      <c r="AP32" s="119"/>
      <c r="AQ32" s="113"/>
      <c r="AR32" s="46"/>
      <c r="AS32" s="16"/>
      <c r="AT32" s="16"/>
      <c r="AU32" s="16"/>
      <c r="AV32" s="146"/>
      <c r="AW32" s="146"/>
      <c r="AX32" s="16"/>
      <c r="AY32" s="16"/>
      <c r="AZ32" s="56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ht="18" customHeight="1" x14ac:dyDescent="0.25">
      <c r="A33" s="15" t="b">
        <f>ISNUMBER(FIND("wh-", AO7))</f>
        <v>1</v>
      </c>
      <c r="B33" s="88" t="s">
        <v>245</v>
      </c>
      <c r="C33" s="69"/>
      <c r="D33" s="69"/>
      <c r="E33" s="70"/>
      <c r="F33" s="69"/>
      <c r="G33" s="69"/>
      <c r="H33" s="120"/>
      <c r="I33" s="71"/>
      <c r="J33" s="69"/>
      <c r="K33" s="102"/>
      <c r="L33" s="73"/>
      <c r="M33" s="69"/>
      <c r="N33" s="69"/>
      <c r="O33" s="72"/>
      <c r="P33" s="17"/>
      <c r="Q33" s="17"/>
      <c r="R33" s="68" t="s">
        <v>4</v>
      </c>
      <c r="S33" s="68"/>
      <c r="T33" s="83" t="s">
        <v>5</v>
      </c>
      <c r="U33" s="84"/>
      <c r="V33" s="105" t="s">
        <v>6</v>
      </c>
      <c r="W33" s="48"/>
      <c r="X33" s="15"/>
      <c r="Y33" s="54" t="s">
        <v>7</v>
      </c>
      <c r="Z33" s="16"/>
      <c r="AA33" s="16"/>
      <c r="AB33" s="16"/>
      <c r="AC33" s="16"/>
      <c r="AD33" s="145"/>
      <c r="AE33" s="145"/>
      <c r="AF33" s="52" t="s">
        <v>8</v>
      </c>
      <c r="AG33" s="52"/>
      <c r="AH33" s="52" t="s">
        <v>9</v>
      </c>
      <c r="AI33" s="53"/>
      <c r="AJ33" s="146"/>
      <c r="AK33" s="95" t="s">
        <v>10</v>
      </c>
      <c r="AL33" s="95"/>
      <c r="AM33" s="95"/>
      <c r="AN33" s="94"/>
      <c r="AO33" s="121"/>
      <c r="AP33" s="121"/>
      <c r="AQ33" s="114"/>
      <c r="AR33" s="49" t="s">
        <v>11</v>
      </c>
      <c r="AS33" s="50"/>
      <c r="AT33" s="51" t="s">
        <v>12</v>
      </c>
      <c r="AU33" s="51"/>
      <c r="AV33" s="146"/>
      <c r="AW33" s="146"/>
      <c r="AX33" s="51" t="s">
        <v>13</v>
      </c>
      <c r="AY33" s="51"/>
      <c r="AZ33" s="57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78"/>
      <c r="B34" s="179" t="s">
        <v>14</v>
      </c>
      <c r="C34" s="180" t="s">
        <v>15</v>
      </c>
      <c r="D34" s="181" t="s">
        <v>16</v>
      </c>
      <c r="E34" s="182" t="s">
        <v>17</v>
      </c>
      <c r="F34" s="180" t="s">
        <v>18</v>
      </c>
      <c r="G34" s="180" t="s">
        <v>19</v>
      </c>
      <c r="H34" s="183" t="s">
        <v>20</v>
      </c>
      <c r="I34" s="184" t="s">
        <v>21</v>
      </c>
      <c r="J34" s="181" t="s">
        <v>22</v>
      </c>
      <c r="K34" s="185" t="s">
        <v>23</v>
      </c>
      <c r="L34" s="184" t="s">
        <v>24</v>
      </c>
      <c r="M34" s="181" t="s">
        <v>25</v>
      </c>
      <c r="N34" s="182" t="s">
        <v>26</v>
      </c>
      <c r="O34" s="180" t="s">
        <v>27</v>
      </c>
      <c r="P34" s="181" t="s">
        <v>28</v>
      </c>
      <c r="Q34" s="182" t="s">
        <v>29</v>
      </c>
      <c r="R34" s="180" t="s">
        <v>30</v>
      </c>
      <c r="S34" s="182" t="s">
        <v>14</v>
      </c>
      <c r="T34" s="186" t="s">
        <v>22</v>
      </c>
      <c r="U34" s="187" t="s">
        <v>31</v>
      </c>
      <c r="V34" s="188" t="s">
        <v>14</v>
      </c>
      <c r="W34" s="180" t="s">
        <v>32</v>
      </c>
      <c r="X34" s="189" t="s">
        <v>33</v>
      </c>
      <c r="Y34" s="181" t="s">
        <v>34</v>
      </c>
      <c r="Z34" s="181">
        <v>1</v>
      </c>
      <c r="AA34" s="181">
        <v>2</v>
      </c>
      <c r="AB34" s="181">
        <v>3</v>
      </c>
      <c r="AC34" s="181">
        <v>4</v>
      </c>
      <c r="AD34" s="181">
        <v>5</v>
      </c>
      <c r="AE34" s="181" t="s">
        <v>35</v>
      </c>
      <c r="AF34" s="181" t="s">
        <v>36</v>
      </c>
      <c r="AG34" s="181" t="s">
        <v>37</v>
      </c>
      <c r="AH34" s="181" t="s">
        <v>38</v>
      </c>
      <c r="AI34" s="190" t="s">
        <v>37</v>
      </c>
      <c r="AJ34" s="191" t="s">
        <v>39</v>
      </c>
      <c r="AK34" s="191" t="s">
        <v>40</v>
      </c>
      <c r="AL34" s="191" t="s">
        <v>23</v>
      </c>
      <c r="AM34" s="191" t="s">
        <v>31</v>
      </c>
      <c r="AN34" s="192" t="s">
        <v>41</v>
      </c>
      <c r="AO34" s="193"/>
      <c r="AP34" s="193"/>
      <c r="AQ34" s="194"/>
      <c r="AR34" s="195" t="s">
        <v>22</v>
      </c>
      <c r="AS34" s="181" t="s">
        <v>42</v>
      </c>
      <c r="AT34" s="181" t="s">
        <v>43</v>
      </c>
      <c r="AU34" s="181" t="s">
        <v>44</v>
      </c>
      <c r="AV34" s="196" t="s">
        <v>45</v>
      </c>
      <c r="AW34" s="180" t="s">
        <v>42</v>
      </c>
      <c r="AX34" s="181" t="s">
        <v>43</v>
      </c>
      <c r="AY34" s="181" t="s">
        <v>44</v>
      </c>
      <c r="AZ34" s="182" t="s">
        <v>45</v>
      </c>
      <c r="BA34" s="205"/>
      <c r="BB34" s="206"/>
      <c r="BC34" s="206"/>
      <c r="BD34" s="206"/>
      <c r="BE34" s="206"/>
      <c r="BF34" s="206"/>
      <c r="BG34" s="206"/>
      <c r="BH34" s="206"/>
      <c r="BI34" s="206"/>
      <c r="BJ34" s="206"/>
      <c r="BK34" s="206"/>
      <c r="BL34" s="206"/>
      <c r="BM34" s="206"/>
      <c r="BN34" s="206"/>
      <c r="BO34" s="206"/>
      <c r="BP34" s="206"/>
      <c r="BQ34" s="206"/>
      <c r="BR34" s="206"/>
      <c r="BS34" s="206"/>
      <c r="BT34" s="206"/>
      <c r="BU34" s="206"/>
      <c r="BV34" s="206"/>
      <c r="BW34" s="206"/>
      <c r="BX34" s="206"/>
      <c r="BY34" s="206"/>
    </row>
    <row r="35" spans="1:77" ht="12" customHeight="1" x14ac:dyDescent="0.25">
      <c r="A35" s="147">
        <v>1</v>
      </c>
      <c r="B35" s="148">
        <v>1</v>
      </c>
      <c r="C35" s="149">
        <v>7</v>
      </c>
      <c r="D35" s="150">
        <v>8</v>
      </c>
      <c r="E35" s="151">
        <v>15</v>
      </c>
      <c r="F35" s="149">
        <v>5</v>
      </c>
      <c r="G35" s="149"/>
      <c r="H35" s="149">
        <v>0</v>
      </c>
      <c r="I35" s="152" t="s">
        <v>246</v>
      </c>
      <c r="J35" s="153" t="s">
        <v>247</v>
      </c>
      <c r="K35" s="154">
        <v>5</v>
      </c>
      <c r="L35" s="155" t="s">
        <v>81</v>
      </c>
      <c r="M35" s="150" t="s">
        <v>248</v>
      </c>
      <c r="N35" s="156" t="s">
        <v>249</v>
      </c>
      <c r="O35" s="157">
        <v>120</v>
      </c>
      <c r="P35" s="158">
        <v>114</v>
      </c>
      <c r="Q35" s="159">
        <v>131</v>
      </c>
      <c r="R35" s="160">
        <v>70.885711669921903</v>
      </c>
      <c r="S35" s="161">
        <v>1</v>
      </c>
      <c r="T35" s="162">
        <v>9</v>
      </c>
      <c r="U35" s="163">
        <v>34</v>
      </c>
      <c r="V35" s="164"/>
      <c r="W35" s="157">
        <v>120</v>
      </c>
      <c r="X35" s="150"/>
      <c r="Y35" s="150" t="s">
        <v>250</v>
      </c>
      <c r="Z35" s="158"/>
      <c r="AA35" s="158" t="s">
        <v>52</v>
      </c>
      <c r="AB35" s="158" t="s">
        <v>52</v>
      </c>
      <c r="AC35" s="158" t="s">
        <v>52</v>
      </c>
      <c r="AD35" s="158" t="s">
        <v>52</v>
      </c>
      <c r="AE35" s="165">
        <v>123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1</v>
      </c>
      <c r="C36" s="149">
        <v>9</v>
      </c>
      <c r="D36" s="150">
        <v>6</v>
      </c>
      <c r="E36" s="151">
        <v>15</v>
      </c>
      <c r="F36" s="149">
        <v>2</v>
      </c>
      <c r="G36" s="149"/>
      <c r="H36" s="149">
        <v>0</v>
      </c>
      <c r="I36" s="152" t="s">
        <v>251</v>
      </c>
      <c r="J36" s="153" t="s">
        <v>252</v>
      </c>
      <c r="K36" s="154">
        <v>8</v>
      </c>
      <c r="L36" s="155" t="s">
        <v>81</v>
      </c>
      <c r="M36" s="150" t="s">
        <v>253</v>
      </c>
      <c r="N36" s="156" t="s">
        <v>254</v>
      </c>
      <c r="O36" s="157" t="s">
        <v>52</v>
      </c>
      <c r="P36" s="158">
        <v>45</v>
      </c>
      <c r="Q36" s="159">
        <v>131</v>
      </c>
      <c r="R36" s="160">
        <v>1.8857116699218801</v>
      </c>
      <c r="S36" s="161">
        <v>3</v>
      </c>
      <c r="T36" s="162">
        <v>7</v>
      </c>
      <c r="U36" s="163">
        <v>50</v>
      </c>
      <c r="V36" s="164"/>
      <c r="W36" s="157" t="s">
        <v>52</v>
      </c>
      <c r="X36" s="150"/>
      <c r="Y36" s="150" t="s">
        <v>255</v>
      </c>
      <c r="Z36" s="158"/>
      <c r="AA36" s="158"/>
      <c r="AB36" s="158" t="s">
        <v>52</v>
      </c>
      <c r="AC36" s="158" t="s">
        <v>52</v>
      </c>
      <c r="AD36" s="158" t="s">
        <v>52</v>
      </c>
      <c r="AE36" s="165" t="s">
        <v>52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3</v>
      </c>
      <c r="C37" s="149">
        <v>5</v>
      </c>
      <c r="D37" s="150">
        <v>8</v>
      </c>
      <c r="E37" s="151">
        <v>13</v>
      </c>
      <c r="F37" s="149">
        <v>11</v>
      </c>
      <c r="G37" s="149"/>
      <c r="H37" s="149">
        <v>0</v>
      </c>
      <c r="I37" s="152" t="s">
        <v>256</v>
      </c>
      <c r="J37" s="153" t="s">
        <v>257</v>
      </c>
      <c r="K37" s="154">
        <v>5</v>
      </c>
      <c r="L37" s="155" t="s">
        <v>81</v>
      </c>
      <c r="M37" s="150" t="s">
        <v>258</v>
      </c>
      <c r="N37" s="156" t="s">
        <v>259</v>
      </c>
      <c r="O37" s="157" t="s">
        <v>52</v>
      </c>
      <c r="P37" s="158">
        <v>80</v>
      </c>
      <c r="Q37" s="159">
        <v>130</v>
      </c>
      <c r="R37" s="160">
        <v>35.885711669921903</v>
      </c>
      <c r="S37" s="161">
        <v>2</v>
      </c>
      <c r="T37" s="162">
        <v>15</v>
      </c>
      <c r="U37" s="163">
        <v>33</v>
      </c>
      <c r="V37" s="164"/>
      <c r="W37" s="157" t="s">
        <v>52</v>
      </c>
      <c r="X37" s="150"/>
      <c r="Y37" s="150" t="s">
        <v>260</v>
      </c>
      <c r="Z37" s="158"/>
      <c r="AA37" s="158"/>
      <c r="AB37" s="158"/>
      <c r="AC37" s="158" t="s">
        <v>52</v>
      </c>
      <c r="AD37" s="158" t="s">
        <v>52</v>
      </c>
      <c r="AE37" s="165" t="s">
        <v>52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4</v>
      </c>
      <c r="C38" s="149">
        <v>3</v>
      </c>
      <c r="D38" s="150">
        <v>4</v>
      </c>
      <c r="E38" s="151">
        <v>7</v>
      </c>
      <c r="F38" s="149">
        <v>10</v>
      </c>
      <c r="G38" s="149"/>
      <c r="H38" s="149">
        <v>0</v>
      </c>
      <c r="I38" s="152" t="s">
        <v>261</v>
      </c>
      <c r="J38" s="153" t="s">
        <v>262</v>
      </c>
      <c r="K38" s="154">
        <v>6</v>
      </c>
      <c r="L38" s="155" t="s">
        <v>81</v>
      </c>
      <c r="M38" s="150" t="s">
        <v>248</v>
      </c>
      <c r="N38" s="156" t="s">
        <v>263</v>
      </c>
      <c r="O38" s="157" t="s">
        <v>52</v>
      </c>
      <c r="P38" s="158" t="s">
        <v>52</v>
      </c>
      <c r="Q38" s="159" t="s">
        <v>52</v>
      </c>
      <c r="R38" s="160"/>
      <c r="S38" s="161"/>
      <c r="T38" s="162">
        <v>14</v>
      </c>
      <c r="U38" s="163">
        <v>34</v>
      </c>
      <c r="V38" s="164"/>
      <c r="W38" s="157" t="s">
        <v>52</v>
      </c>
      <c r="X38" s="150"/>
      <c r="Y38" s="150" t="s">
        <v>264</v>
      </c>
      <c r="Z38" s="158"/>
      <c r="AA38" s="158"/>
      <c r="AB38" s="158"/>
      <c r="AC38" s="158"/>
      <c r="AD38" s="158"/>
      <c r="AE38" s="165" t="s">
        <v>52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5</v>
      </c>
      <c r="C39" s="149">
        <v>3</v>
      </c>
      <c r="D39" s="150">
        <v>1</v>
      </c>
      <c r="E39" s="151">
        <v>4</v>
      </c>
      <c r="F39" s="149">
        <v>4</v>
      </c>
      <c r="G39" s="149"/>
      <c r="H39" s="149">
        <v>0</v>
      </c>
      <c r="I39" s="152" t="s">
        <v>265</v>
      </c>
      <c r="J39" s="153" t="s">
        <v>266</v>
      </c>
      <c r="K39" s="154">
        <v>5</v>
      </c>
      <c r="L39" s="155" t="s">
        <v>81</v>
      </c>
      <c r="M39" s="150" t="s">
        <v>267</v>
      </c>
      <c r="N39" s="156" t="s">
        <v>268</v>
      </c>
      <c r="O39" s="157" t="s">
        <v>52</v>
      </c>
      <c r="P39" s="158" t="s">
        <v>52</v>
      </c>
      <c r="Q39" s="159">
        <v>106</v>
      </c>
      <c r="R39" s="160">
        <v>-5.7142883300781504</v>
      </c>
      <c r="S39" s="161">
        <v>4</v>
      </c>
      <c r="T39" s="162">
        <v>17</v>
      </c>
      <c r="U39" s="163">
        <v>29</v>
      </c>
      <c r="V39" s="164"/>
      <c r="W39" s="157" t="s">
        <v>52</v>
      </c>
      <c r="X39" s="150"/>
      <c r="Y39" s="150" t="s">
        <v>269</v>
      </c>
      <c r="Z39" s="158"/>
      <c r="AA39" s="158"/>
      <c r="AB39" s="158"/>
      <c r="AC39" s="158" t="s">
        <v>52</v>
      </c>
      <c r="AD39" s="158" t="s">
        <v>52</v>
      </c>
      <c r="AE39" s="165" t="s">
        <v>52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6</v>
      </c>
      <c r="C40" s="149">
        <v>2</v>
      </c>
      <c r="D40" s="150">
        <v>1</v>
      </c>
      <c r="E40" s="151">
        <v>3</v>
      </c>
      <c r="F40" s="149">
        <v>3</v>
      </c>
      <c r="G40" s="149"/>
      <c r="H40" s="149">
        <v>0</v>
      </c>
      <c r="I40" s="152" t="s">
        <v>270</v>
      </c>
      <c r="J40" s="153" t="s">
        <v>271</v>
      </c>
      <c r="K40" s="154">
        <v>7</v>
      </c>
      <c r="L40" s="155" t="s">
        <v>81</v>
      </c>
      <c r="M40" s="150" t="s">
        <v>272</v>
      </c>
      <c r="N40" s="156" t="s">
        <v>273</v>
      </c>
      <c r="O40" s="157" t="s">
        <v>52</v>
      </c>
      <c r="P40" s="158" t="s">
        <v>52</v>
      </c>
      <c r="Q40" s="159">
        <v>98</v>
      </c>
      <c r="R40" s="160">
        <v>-13.7142883300781</v>
      </c>
      <c r="S40" s="161">
        <v>5</v>
      </c>
      <c r="T40" s="162">
        <v>23</v>
      </c>
      <c r="U40" s="163">
        <v>29</v>
      </c>
      <c r="V40" s="164"/>
      <c r="W40" s="157" t="s">
        <v>52</v>
      </c>
      <c r="X40" s="150"/>
      <c r="Y40" s="150" t="s">
        <v>274</v>
      </c>
      <c r="Z40" s="158"/>
      <c r="AA40" s="158"/>
      <c r="AB40" s="158"/>
      <c r="AC40" s="158"/>
      <c r="AD40" s="158" t="s">
        <v>52</v>
      </c>
      <c r="AE40" s="165" t="s">
        <v>52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7</v>
      </c>
      <c r="C41" s="149">
        <v>2</v>
      </c>
      <c r="D41" s="150">
        <v>0</v>
      </c>
      <c r="E41" s="151">
        <v>2</v>
      </c>
      <c r="F41" s="149">
        <v>13</v>
      </c>
      <c r="G41" s="149"/>
      <c r="H41" s="149">
        <v>0</v>
      </c>
      <c r="I41" s="152" t="s">
        <v>275</v>
      </c>
      <c r="J41" s="153" t="s">
        <v>276</v>
      </c>
      <c r="K41" s="154">
        <v>6</v>
      </c>
      <c r="L41" s="155" t="s">
        <v>81</v>
      </c>
      <c r="M41" s="150" t="s">
        <v>277</v>
      </c>
      <c r="N41" s="156" t="s">
        <v>278</v>
      </c>
      <c r="O41" s="157" t="s">
        <v>52</v>
      </c>
      <c r="P41" s="158">
        <v>16</v>
      </c>
      <c r="Q41" s="159">
        <v>88</v>
      </c>
      <c r="R41" s="160">
        <v>-70.114288330078097</v>
      </c>
      <c r="S41" s="161">
        <v>7</v>
      </c>
      <c r="T41" s="162">
        <v>23</v>
      </c>
      <c r="U41" s="163">
        <v>50</v>
      </c>
      <c r="V41" s="164"/>
      <c r="W41" s="157" t="s">
        <v>52</v>
      </c>
      <c r="X41" s="150"/>
      <c r="Y41" s="150" t="s">
        <v>279</v>
      </c>
      <c r="Z41" s="158"/>
      <c r="AA41" s="158"/>
      <c r="AB41" s="158"/>
      <c r="AC41" s="158" t="s">
        <v>52</v>
      </c>
      <c r="AD41" s="158" t="s">
        <v>52</v>
      </c>
      <c r="AE41" s="165" t="s">
        <v>52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7</v>
      </c>
      <c r="C42" s="149">
        <v>0</v>
      </c>
      <c r="D42" s="150">
        <v>2</v>
      </c>
      <c r="E42" s="151">
        <v>2</v>
      </c>
      <c r="F42" s="149">
        <v>6</v>
      </c>
      <c r="G42" s="149"/>
      <c r="H42" s="149">
        <v>0</v>
      </c>
      <c r="I42" s="152" t="s">
        <v>280</v>
      </c>
      <c r="J42" s="153" t="s">
        <v>281</v>
      </c>
      <c r="K42" s="154">
        <v>5</v>
      </c>
      <c r="L42" s="155" t="s">
        <v>81</v>
      </c>
      <c r="M42" s="150" t="s">
        <v>282</v>
      </c>
      <c r="N42" s="156" t="s">
        <v>283</v>
      </c>
      <c r="O42" s="157" t="s">
        <v>52</v>
      </c>
      <c r="P42" s="158" t="s">
        <v>52</v>
      </c>
      <c r="Q42" s="159" t="s">
        <v>52</v>
      </c>
      <c r="R42" s="160"/>
      <c r="S42" s="161"/>
      <c r="T42" s="162">
        <v>26</v>
      </c>
      <c r="U42" s="163">
        <v>63</v>
      </c>
      <c r="V42" s="164"/>
      <c r="W42" s="157" t="s">
        <v>52</v>
      </c>
      <c r="X42" s="150"/>
      <c r="Y42" s="150" t="s">
        <v>284</v>
      </c>
      <c r="Z42" s="158"/>
      <c r="AA42" s="158"/>
      <c r="AB42" s="158"/>
      <c r="AC42" s="158"/>
      <c r="AD42" s="158"/>
      <c r="AE42" s="165" t="s">
        <v>52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7</v>
      </c>
      <c r="C43" s="149">
        <v>2</v>
      </c>
      <c r="D43" s="150">
        <v>0</v>
      </c>
      <c r="E43" s="151">
        <v>2</v>
      </c>
      <c r="F43" s="149">
        <v>14</v>
      </c>
      <c r="G43" s="149"/>
      <c r="H43" s="149">
        <v>0</v>
      </c>
      <c r="I43" s="152" t="s">
        <v>285</v>
      </c>
      <c r="J43" s="153" t="s">
        <v>286</v>
      </c>
      <c r="K43" s="154">
        <v>6</v>
      </c>
      <c r="L43" s="155" t="s">
        <v>287</v>
      </c>
      <c r="M43" s="150" t="s">
        <v>288</v>
      </c>
      <c r="N43" s="156" t="s">
        <v>289</v>
      </c>
      <c r="O43" s="157" t="s">
        <v>52</v>
      </c>
      <c r="P43" s="158" t="s">
        <v>52</v>
      </c>
      <c r="Q43" s="159" t="s">
        <v>52</v>
      </c>
      <c r="R43" s="160"/>
      <c r="S43" s="161"/>
      <c r="T43" s="162">
        <v>28</v>
      </c>
      <c r="U43" s="163">
        <v>50</v>
      </c>
      <c r="V43" s="164"/>
      <c r="W43" s="157" t="s">
        <v>52</v>
      </c>
      <c r="X43" s="150"/>
      <c r="Y43" s="150" t="s">
        <v>290</v>
      </c>
      <c r="Z43" s="158"/>
      <c r="AA43" s="158"/>
      <c r="AB43" s="158"/>
      <c r="AC43" s="158" t="s">
        <v>52</v>
      </c>
      <c r="AD43" s="158" t="s">
        <v>52</v>
      </c>
      <c r="AE43" s="165" t="s">
        <v>52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7</v>
      </c>
      <c r="C44" s="149">
        <v>1</v>
      </c>
      <c r="D44" s="150">
        <v>1</v>
      </c>
      <c r="E44" s="151">
        <v>2</v>
      </c>
      <c r="F44" s="149">
        <v>9</v>
      </c>
      <c r="G44" s="149"/>
      <c r="H44" s="149">
        <v>0</v>
      </c>
      <c r="I44" s="152" t="s">
        <v>291</v>
      </c>
      <c r="J44" s="153" t="s">
        <v>292</v>
      </c>
      <c r="K44" s="154">
        <v>7</v>
      </c>
      <c r="L44" s="155" t="s">
        <v>81</v>
      </c>
      <c r="M44" s="150" t="s">
        <v>293</v>
      </c>
      <c r="N44" s="156" t="s">
        <v>294</v>
      </c>
      <c r="O44" s="157" t="s">
        <v>52</v>
      </c>
      <c r="P44" s="158" t="s">
        <v>52</v>
      </c>
      <c r="Q44" s="159" t="s">
        <v>52</v>
      </c>
      <c r="R44" s="160"/>
      <c r="S44" s="161"/>
      <c r="T44" s="162">
        <v>23</v>
      </c>
      <c r="U44" s="163"/>
      <c r="V44" s="164"/>
      <c r="W44" s="157" t="s">
        <v>52</v>
      </c>
      <c r="X44" s="150"/>
      <c r="Y44" s="150" t="s">
        <v>295</v>
      </c>
      <c r="Z44" s="158"/>
      <c r="AA44" s="158"/>
      <c r="AB44" s="158" t="s">
        <v>52</v>
      </c>
      <c r="AC44" s="158" t="s">
        <v>52</v>
      </c>
      <c r="AD44" s="158" t="s">
        <v>52</v>
      </c>
      <c r="AE44" s="165" t="s">
        <v>52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11</v>
      </c>
      <c r="C45" s="149">
        <v>0</v>
      </c>
      <c r="D45" s="150">
        <v>1</v>
      </c>
      <c r="E45" s="151">
        <v>1</v>
      </c>
      <c r="F45" s="149">
        <v>12</v>
      </c>
      <c r="G45" s="149"/>
      <c r="H45" s="149">
        <v>0</v>
      </c>
      <c r="I45" s="152" t="s">
        <v>296</v>
      </c>
      <c r="J45" s="153" t="s">
        <v>297</v>
      </c>
      <c r="K45" s="154">
        <v>5</v>
      </c>
      <c r="L45" s="155" t="s">
        <v>81</v>
      </c>
      <c r="M45" s="150" t="s">
        <v>298</v>
      </c>
      <c r="N45" s="156" t="s">
        <v>299</v>
      </c>
      <c r="O45" s="157" t="s">
        <v>52</v>
      </c>
      <c r="P45" s="158">
        <v>57</v>
      </c>
      <c r="Q45" s="159">
        <v>98</v>
      </c>
      <c r="R45" s="160">
        <v>-19.1142883300781</v>
      </c>
      <c r="S45" s="161">
        <v>6</v>
      </c>
      <c r="T45" s="162">
        <v>27</v>
      </c>
      <c r="U45" s="163">
        <v>37</v>
      </c>
      <c r="V45" s="164"/>
      <c r="W45" s="157" t="s">
        <v>52</v>
      </c>
      <c r="X45" s="150"/>
      <c r="Y45" s="150" t="s">
        <v>300</v>
      </c>
      <c r="Z45" s="158"/>
      <c r="AA45" s="158"/>
      <c r="AB45" s="158"/>
      <c r="AC45" s="158"/>
      <c r="AD45" s="158" t="s">
        <v>52</v>
      </c>
      <c r="AE45" s="165" t="s">
        <v>52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11</v>
      </c>
      <c r="C46" s="149">
        <v>0</v>
      </c>
      <c r="D46" s="150">
        <v>1</v>
      </c>
      <c r="E46" s="151">
        <v>1</v>
      </c>
      <c r="F46" s="149">
        <v>1</v>
      </c>
      <c r="G46" s="149"/>
      <c r="H46" s="149">
        <v>0</v>
      </c>
      <c r="I46" s="152" t="s">
        <v>301</v>
      </c>
      <c r="J46" s="153" t="s">
        <v>302</v>
      </c>
      <c r="K46" s="154">
        <v>5</v>
      </c>
      <c r="L46" s="155" t="s">
        <v>81</v>
      </c>
      <c r="M46" s="150" t="s">
        <v>267</v>
      </c>
      <c r="N46" s="156" t="s">
        <v>303</v>
      </c>
      <c r="O46" s="157" t="s">
        <v>52</v>
      </c>
      <c r="P46" s="158" t="s">
        <v>52</v>
      </c>
      <c r="Q46" s="159" t="s">
        <v>52</v>
      </c>
      <c r="R46" s="160"/>
      <c r="S46" s="161"/>
      <c r="T46" s="162">
        <v>27</v>
      </c>
      <c r="U46" s="163">
        <v>29</v>
      </c>
      <c r="V46" s="164"/>
      <c r="W46" s="157" t="s">
        <v>52</v>
      </c>
      <c r="X46" s="150"/>
      <c r="Y46" s="150" t="s">
        <v>304</v>
      </c>
      <c r="Z46" s="158"/>
      <c r="AA46" s="158"/>
      <c r="AB46" s="158"/>
      <c r="AC46" s="158"/>
      <c r="AD46" s="158"/>
      <c r="AE46" s="165" t="s">
        <v>52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13</v>
      </c>
      <c r="C47" s="149">
        <v>0</v>
      </c>
      <c r="D47" s="150">
        <v>0</v>
      </c>
      <c r="E47" s="151">
        <v>0</v>
      </c>
      <c r="F47" s="149">
        <v>7</v>
      </c>
      <c r="G47" s="149"/>
      <c r="H47" s="149">
        <v>0</v>
      </c>
      <c r="I47" s="152" t="s">
        <v>305</v>
      </c>
      <c r="J47" s="153" t="s">
        <v>306</v>
      </c>
      <c r="K47" s="154">
        <v>7</v>
      </c>
      <c r="L47" s="155" t="s">
        <v>81</v>
      </c>
      <c r="M47" s="150" t="s">
        <v>307</v>
      </c>
      <c r="N47" s="156" t="s">
        <v>308</v>
      </c>
      <c r="O47" s="157" t="s">
        <v>52</v>
      </c>
      <c r="P47" s="158" t="s">
        <v>52</v>
      </c>
      <c r="Q47" s="159" t="s">
        <v>52</v>
      </c>
      <c r="R47" s="160"/>
      <c r="S47" s="161"/>
      <c r="T47" s="162">
        <v>28</v>
      </c>
      <c r="U47" s="163"/>
      <c r="V47" s="164"/>
      <c r="W47" s="157" t="s">
        <v>52</v>
      </c>
      <c r="X47" s="150"/>
      <c r="Y47" s="150" t="s">
        <v>309</v>
      </c>
      <c r="Z47" s="158"/>
      <c r="AA47" s="158"/>
      <c r="AB47" s="158"/>
      <c r="AC47" s="158"/>
      <c r="AD47" s="158" t="s">
        <v>52</v>
      </c>
      <c r="AE47" s="165" t="s">
        <v>52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13</v>
      </c>
      <c r="C48" s="149">
        <v>0</v>
      </c>
      <c r="D48" s="150">
        <v>0</v>
      </c>
      <c r="E48" s="151">
        <v>0</v>
      </c>
      <c r="F48" s="149">
        <v>8</v>
      </c>
      <c r="G48" s="149"/>
      <c r="H48" s="149">
        <v>0</v>
      </c>
      <c r="I48" s="152" t="s">
        <v>310</v>
      </c>
      <c r="J48" s="153" t="s">
        <v>311</v>
      </c>
      <c r="K48" s="154">
        <v>6</v>
      </c>
      <c r="L48" s="155" t="s">
        <v>81</v>
      </c>
      <c r="M48" s="150" t="s">
        <v>312</v>
      </c>
      <c r="N48" s="156" t="s">
        <v>313</v>
      </c>
      <c r="O48" s="157" t="s">
        <v>52</v>
      </c>
      <c r="P48" s="158" t="s">
        <v>52</v>
      </c>
      <c r="Q48" s="159" t="s">
        <v>52</v>
      </c>
      <c r="R48" s="160"/>
      <c r="S48" s="161"/>
      <c r="T48" s="162">
        <v>24</v>
      </c>
      <c r="U48" s="163"/>
      <c r="V48" s="164"/>
      <c r="W48" s="157" t="s">
        <v>52</v>
      </c>
      <c r="X48" s="150"/>
      <c r="Y48" s="150" t="s">
        <v>314</v>
      </c>
      <c r="Z48" s="158"/>
      <c r="AA48" s="158"/>
      <c r="AB48" s="158"/>
      <c r="AC48" s="158" t="s">
        <v>52</v>
      </c>
      <c r="AD48" s="158" t="s">
        <v>52</v>
      </c>
      <c r="AE48" s="165" t="s">
        <v>52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x14ac:dyDescent="0.25">
      <c r="A49" s="138"/>
      <c r="B49" s="138"/>
      <c r="C49" s="138"/>
      <c r="D49" s="138"/>
      <c r="E49" s="43"/>
      <c r="F49" s="138"/>
      <c r="G49" s="138"/>
      <c r="H49" s="139"/>
      <c r="I49" s="140"/>
      <c r="J49" s="138"/>
      <c r="K49" s="141"/>
      <c r="L49" s="142"/>
      <c r="M49" s="138"/>
      <c r="N49" s="138"/>
      <c r="O49" s="143"/>
      <c r="P49" s="143"/>
      <c r="Q49" s="143"/>
      <c r="R49" s="138"/>
      <c r="S49" s="138"/>
      <c r="T49" s="138"/>
      <c r="U49" s="138"/>
      <c r="V49" s="138"/>
      <c r="W49" s="138"/>
      <c r="X49" s="138"/>
      <c r="Y49" s="138"/>
      <c r="Z49" s="143"/>
      <c r="AA49" s="143"/>
      <c r="AB49" s="143"/>
      <c r="AC49" s="143"/>
      <c r="AD49" s="143"/>
      <c r="AE49" s="143"/>
      <c r="AF49" s="143"/>
      <c r="AG49" s="143"/>
      <c r="AH49" s="143"/>
      <c r="AI49" s="138"/>
      <c r="AJ49" s="138"/>
      <c r="AK49" s="138"/>
      <c r="AL49" s="138"/>
      <c r="AM49" s="138"/>
      <c r="AN49" s="138"/>
      <c r="AO49" s="144"/>
      <c r="AP49" s="144"/>
      <c r="AQ49" s="140"/>
      <c r="AR49" s="138"/>
      <c r="AS49" s="143"/>
      <c r="AT49" s="143"/>
      <c r="AU49" s="143"/>
      <c r="AV49" s="138"/>
      <c r="AW49" s="138"/>
      <c r="AX49" s="143"/>
      <c r="AY49" s="143"/>
      <c r="AZ49" s="138"/>
      <c r="BA49" s="198"/>
      <c r="BB49" s="198"/>
      <c r="BC49" s="198"/>
      <c r="BD49" s="198"/>
      <c r="BE49" s="198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5"/>
      <c r="B50" s="86" t="s">
        <v>547</v>
      </c>
      <c r="C50" s="74"/>
      <c r="D50" s="74"/>
      <c r="E50" s="33"/>
      <c r="F50" s="74"/>
      <c r="G50" s="74"/>
      <c r="H50" s="118"/>
      <c r="I50" s="75"/>
      <c r="J50" s="74"/>
      <c r="K50" s="100"/>
      <c r="L50" s="77"/>
      <c r="M50" s="74"/>
      <c r="N50" s="74"/>
      <c r="O50" s="76"/>
      <c r="P50" s="16"/>
      <c r="Q50" s="16"/>
      <c r="R50" s="15"/>
      <c r="S50" s="15"/>
      <c r="T50" s="59"/>
      <c r="U50" s="61"/>
      <c r="V50" s="80"/>
      <c r="W50" s="44"/>
      <c r="X50" s="15"/>
      <c r="Y50" s="15"/>
      <c r="Z50" s="16"/>
      <c r="AA50" s="16"/>
      <c r="AB50" s="16"/>
      <c r="AC50" s="16"/>
      <c r="AD50" s="145"/>
      <c r="AE50" s="145"/>
      <c r="AF50" s="145"/>
      <c r="AG50" s="145"/>
      <c r="AH50" s="145"/>
      <c r="AI50" s="19"/>
      <c r="AJ50" s="146"/>
      <c r="AK50" s="146"/>
      <c r="AL50" s="146"/>
      <c r="AM50" s="146"/>
      <c r="AN50" s="146"/>
      <c r="AO50" s="119"/>
      <c r="AP50" s="119"/>
      <c r="AQ50" s="113"/>
      <c r="AR50" s="46"/>
      <c r="AS50" s="16"/>
      <c r="AT50" s="16"/>
      <c r="AU50" s="16"/>
      <c r="AV50" s="146"/>
      <c r="AW50" s="146"/>
      <c r="AX50" s="16"/>
      <c r="AY50" s="16"/>
      <c r="AZ50" s="56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5"/>
      <c r="B51" s="87" t="s">
        <v>548</v>
      </c>
      <c r="C51" s="15"/>
      <c r="D51" s="15"/>
      <c r="E51" s="80"/>
      <c r="F51" s="15"/>
      <c r="G51" s="15"/>
      <c r="H51" s="139"/>
      <c r="I51" s="81"/>
      <c r="J51" s="15"/>
      <c r="K51" s="101"/>
      <c r="L51" s="82"/>
      <c r="M51" s="15"/>
      <c r="N51" s="15"/>
      <c r="O51" s="76"/>
      <c r="P51" s="16"/>
      <c r="Q51" s="16"/>
      <c r="R51" s="15"/>
      <c r="S51" s="15"/>
      <c r="T51" s="59"/>
      <c r="U51" s="61"/>
      <c r="V51" s="80"/>
      <c r="W51" s="44"/>
      <c r="X51" s="15"/>
      <c r="Y51" s="15"/>
      <c r="Z51" s="16"/>
      <c r="AA51" s="16"/>
      <c r="AB51" s="16"/>
      <c r="AC51" s="16"/>
      <c r="AD51" s="145"/>
      <c r="AE51" s="145"/>
      <c r="AF51" s="145"/>
      <c r="AG51" s="145"/>
      <c r="AH51" s="145"/>
      <c r="AI51" s="19"/>
      <c r="AJ51" s="146"/>
      <c r="AK51" s="146"/>
      <c r="AL51" s="146"/>
      <c r="AM51" s="146"/>
      <c r="AN51" s="146"/>
      <c r="AO51" s="119"/>
      <c r="AP51" s="119"/>
      <c r="AQ51" s="113"/>
      <c r="AR51" s="46"/>
      <c r="AS51" s="16"/>
      <c r="AT51" s="16"/>
      <c r="AU51" s="16"/>
      <c r="AV51" s="146"/>
      <c r="AW51" s="146"/>
      <c r="AX51" s="16"/>
      <c r="AY51" s="16"/>
      <c r="AZ51" s="56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ht="18" customHeight="1" x14ac:dyDescent="0.25">
      <c r="A52" s="15" t="b">
        <f>ISNUMBER(FIND("wh-", AO7))</f>
        <v>1</v>
      </c>
      <c r="B52" s="88" t="s">
        <v>549</v>
      </c>
      <c r="C52" s="69"/>
      <c r="D52" s="69"/>
      <c r="E52" s="70"/>
      <c r="F52" s="69"/>
      <c r="G52" s="69"/>
      <c r="H52" s="120"/>
      <c r="I52" s="71"/>
      <c r="J52" s="69"/>
      <c r="K52" s="102"/>
      <c r="L52" s="73"/>
      <c r="M52" s="69"/>
      <c r="N52" s="69"/>
      <c r="O52" s="72"/>
      <c r="P52" s="17"/>
      <c r="Q52" s="17"/>
      <c r="R52" s="68" t="s">
        <v>4</v>
      </c>
      <c r="S52" s="68"/>
      <c r="T52" s="83" t="s">
        <v>5</v>
      </c>
      <c r="U52" s="84"/>
      <c r="V52" s="105" t="s">
        <v>6</v>
      </c>
      <c r="W52" s="48"/>
      <c r="X52" s="15"/>
      <c r="Y52" s="54" t="s">
        <v>7</v>
      </c>
      <c r="Z52" s="16"/>
      <c r="AA52" s="16"/>
      <c r="AB52" s="16"/>
      <c r="AC52" s="16"/>
      <c r="AD52" s="145"/>
      <c r="AE52" s="145"/>
      <c r="AF52" s="52" t="s">
        <v>8</v>
      </c>
      <c r="AG52" s="52"/>
      <c r="AH52" s="52" t="s">
        <v>9</v>
      </c>
      <c r="AI52" s="53"/>
      <c r="AJ52" s="146"/>
      <c r="AK52" s="95" t="s">
        <v>10</v>
      </c>
      <c r="AL52" s="95"/>
      <c r="AM52" s="95"/>
      <c r="AN52" s="94"/>
      <c r="AO52" s="121"/>
      <c r="AP52" s="121"/>
      <c r="AQ52" s="114"/>
      <c r="AR52" s="49" t="s">
        <v>11</v>
      </c>
      <c r="AS52" s="50"/>
      <c r="AT52" s="51" t="s">
        <v>12</v>
      </c>
      <c r="AU52" s="51"/>
      <c r="AV52" s="146"/>
      <c r="AW52" s="146"/>
      <c r="AX52" s="51" t="s">
        <v>13</v>
      </c>
      <c r="AY52" s="51"/>
      <c r="AZ52" s="57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78"/>
      <c r="B53" s="179" t="s">
        <v>14</v>
      </c>
      <c r="C53" s="180" t="s">
        <v>15</v>
      </c>
      <c r="D53" s="181" t="s">
        <v>16</v>
      </c>
      <c r="E53" s="182" t="s">
        <v>17</v>
      </c>
      <c r="F53" s="180" t="s">
        <v>18</v>
      </c>
      <c r="G53" s="180" t="s">
        <v>19</v>
      </c>
      <c r="H53" s="183" t="s">
        <v>20</v>
      </c>
      <c r="I53" s="184" t="s">
        <v>21</v>
      </c>
      <c r="J53" s="181" t="s">
        <v>22</v>
      </c>
      <c r="K53" s="185" t="s">
        <v>23</v>
      </c>
      <c r="L53" s="184" t="s">
        <v>24</v>
      </c>
      <c r="M53" s="181" t="s">
        <v>25</v>
      </c>
      <c r="N53" s="182" t="s">
        <v>26</v>
      </c>
      <c r="O53" s="180" t="s">
        <v>27</v>
      </c>
      <c r="P53" s="181" t="s">
        <v>28</v>
      </c>
      <c r="Q53" s="182" t="s">
        <v>29</v>
      </c>
      <c r="R53" s="180" t="s">
        <v>30</v>
      </c>
      <c r="S53" s="182" t="s">
        <v>14</v>
      </c>
      <c r="T53" s="186" t="s">
        <v>22</v>
      </c>
      <c r="U53" s="187" t="s">
        <v>31</v>
      </c>
      <c r="V53" s="188" t="s">
        <v>14</v>
      </c>
      <c r="W53" s="180" t="s">
        <v>32</v>
      </c>
      <c r="X53" s="189" t="s">
        <v>33</v>
      </c>
      <c r="Y53" s="181" t="s">
        <v>34</v>
      </c>
      <c r="Z53" s="181">
        <v>1</v>
      </c>
      <c r="AA53" s="181">
        <v>2</v>
      </c>
      <c r="AB53" s="181">
        <v>3</v>
      </c>
      <c r="AC53" s="181">
        <v>4</v>
      </c>
      <c r="AD53" s="181">
        <v>5</v>
      </c>
      <c r="AE53" s="181" t="s">
        <v>35</v>
      </c>
      <c r="AF53" s="181" t="s">
        <v>36</v>
      </c>
      <c r="AG53" s="181" t="s">
        <v>37</v>
      </c>
      <c r="AH53" s="181" t="s">
        <v>38</v>
      </c>
      <c r="AI53" s="190" t="s">
        <v>37</v>
      </c>
      <c r="AJ53" s="191" t="s">
        <v>39</v>
      </c>
      <c r="AK53" s="191" t="s">
        <v>40</v>
      </c>
      <c r="AL53" s="191" t="s">
        <v>23</v>
      </c>
      <c r="AM53" s="191" t="s">
        <v>31</v>
      </c>
      <c r="AN53" s="192" t="s">
        <v>41</v>
      </c>
      <c r="AO53" s="193"/>
      <c r="AP53" s="193"/>
      <c r="AQ53" s="194"/>
      <c r="AR53" s="195" t="s">
        <v>22</v>
      </c>
      <c r="AS53" s="181" t="s">
        <v>42</v>
      </c>
      <c r="AT53" s="181" t="s">
        <v>43</v>
      </c>
      <c r="AU53" s="181" t="s">
        <v>44</v>
      </c>
      <c r="AV53" s="196" t="s">
        <v>45</v>
      </c>
      <c r="AW53" s="180" t="s">
        <v>42</v>
      </c>
      <c r="AX53" s="181" t="s">
        <v>43</v>
      </c>
      <c r="AY53" s="181" t="s">
        <v>44</v>
      </c>
      <c r="AZ53" s="182" t="s">
        <v>45</v>
      </c>
      <c r="BA53" s="205"/>
      <c r="BB53" s="206"/>
      <c r="BC53" s="206"/>
      <c r="BD53" s="206"/>
      <c r="BE53" s="206"/>
      <c r="BF53" s="206"/>
      <c r="BG53" s="206"/>
      <c r="BH53" s="206"/>
      <c r="BI53" s="206"/>
      <c r="BJ53" s="206"/>
      <c r="BK53" s="206"/>
      <c r="BL53" s="206"/>
      <c r="BM53" s="206"/>
      <c r="BN53" s="206"/>
      <c r="BO53" s="206"/>
      <c r="BP53" s="206"/>
      <c r="BQ53" s="206"/>
      <c r="BR53" s="206"/>
      <c r="BS53" s="206"/>
      <c r="BT53" s="206"/>
      <c r="BU53" s="206"/>
      <c r="BV53" s="206"/>
      <c r="BW53" s="206"/>
      <c r="BX53" s="206"/>
      <c r="BY53" s="206"/>
    </row>
    <row r="54" spans="1:77" ht="12" customHeight="1" x14ac:dyDescent="0.25">
      <c r="A54" s="147">
        <v>1</v>
      </c>
      <c r="B54" s="148">
        <v>1</v>
      </c>
      <c r="C54" s="149">
        <v>7</v>
      </c>
      <c r="D54" s="150">
        <v>5</v>
      </c>
      <c r="E54" s="151">
        <v>12</v>
      </c>
      <c r="F54" s="149">
        <v>8</v>
      </c>
      <c r="G54" s="149"/>
      <c r="H54" s="149">
        <v>0</v>
      </c>
      <c r="I54" s="152" t="s">
        <v>550</v>
      </c>
      <c r="J54" s="153" t="s">
        <v>551</v>
      </c>
      <c r="K54" s="154">
        <v>6</v>
      </c>
      <c r="L54" s="155" t="s">
        <v>48</v>
      </c>
      <c r="M54" s="150" t="s">
        <v>552</v>
      </c>
      <c r="N54" s="156" t="s">
        <v>553</v>
      </c>
      <c r="O54" s="157" t="s">
        <v>52</v>
      </c>
      <c r="P54" s="158">
        <v>52</v>
      </c>
      <c r="Q54" s="159">
        <v>88</v>
      </c>
      <c r="R54" s="160">
        <v>-19.800003051757798</v>
      </c>
      <c r="S54" s="161">
        <v>4</v>
      </c>
      <c r="T54" s="162">
        <v>17</v>
      </c>
      <c r="U54" s="163">
        <v>33</v>
      </c>
      <c r="V54" s="164"/>
      <c r="W54" s="157" t="s">
        <v>52</v>
      </c>
      <c r="X54" s="150"/>
      <c r="Y54" s="150" t="s">
        <v>554</v>
      </c>
      <c r="Z54" s="158" t="s">
        <v>52</v>
      </c>
      <c r="AA54" s="158" t="s">
        <v>52</v>
      </c>
      <c r="AB54" s="158" t="s">
        <v>52</v>
      </c>
      <c r="AC54" s="158" t="s">
        <v>52</v>
      </c>
      <c r="AD54" s="158" t="s">
        <v>52</v>
      </c>
      <c r="AE54" s="165" t="s">
        <v>52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2</v>
      </c>
      <c r="C55" s="149">
        <v>5</v>
      </c>
      <c r="D55" s="150">
        <v>6</v>
      </c>
      <c r="E55" s="151">
        <v>11</v>
      </c>
      <c r="F55" s="149">
        <v>6</v>
      </c>
      <c r="G55" s="149"/>
      <c r="H55" s="149">
        <v>0</v>
      </c>
      <c r="I55" s="152" t="s">
        <v>555</v>
      </c>
      <c r="J55" s="153" t="s">
        <v>556</v>
      </c>
      <c r="K55" s="154">
        <v>5</v>
      </c>
      <c r="L55" s="155" t="s">
        <v>189</v>
      </c>
      <c r="M55" s="150" t="s">
        <v>557</v>
      </c>
      <c r="N55" s="156" t="s">
        <v>558</v>
      </c>
      <c r="O55" s="157" t="s">
        <v>52</v>
      </c>
      <c r="P55" s="158">
        <v>83</v>
      </c>
      <c r="Q55" s="159">
        <v>114</v>
      </c>
      <c r="R55" s="160">
        <v>37.199996948242202</v>
      </c>
      <c r="S55" s="161">
        <v>2</v>
      </c>
      <c r="T55" s="162">
        <v>24</v>
      </c>
      <c r="U55" s="163">
        <v>60</v>
      </c>
      <c r="V55" s="164"/>
      <c r="W55" s="157" t="s">
        <v>52</v>
      </c>
      <c r="X55" s="150"/>
      <c r="Y55" s="150" t="s">
        <v>559</v>
      </c>
      <c r="Z55" s="158"/>
      <c r="AA55" s="158"/>
      <c r="AB55" s="158"/>
      <c r="AC55" s="158"/>
      <c r="AD55" s="158"/>
      <c r="AE55" s="165" t="s">
        <v>52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3</v>
      </c>
      <c r="C56" s="149">
        <v>5</v>
      </c>
      <c r="D56" s="150">
        <v>5</v>
      </c>
      <c r="E56" s="151">
        <v>10</v>
      </c>
      <c r="F56" s="149">
        <v>5</v>
      </c>
      <c r="G56" s="149"/>
      <c r="H56" s="149">
        <v>0</v>
      </c>
      <c r="I56" s="152" t="s">
        <v>560</v>
      </c>
      <c r="J56" s="153" t="s">
        <v>561</v>
      </c>
      <c r="K56" s="154">
        <v>5</v>
      </c>
      <c r="L56" s="155" t="s">
        <v>189</v>
      </c>
      <c r="M56" s="150" t="s">
        <v>562</v>
      </c>
      <c r="N56" s="156" t="s">
        <v>541</v>
      </c>
      <c r="O56" s="157" t="s">
        <v>52</v>
      </c>
      <c r="P56" s="158" t="s">
        <v>52</v>
      </c>
      <c r="Q56" s="159" t="s">
        <v>52</v>
      </c>
      <c r="R56" s="160"/>
      <c r="S56" s="161"/>
      <c r="T56" s="162">
        <v>13</v>
      </c>
      <c r="U56" s="163">
        <v>53</v>
      </c>
      <c r="V56" s="164"/>
      <c r="W56" s="157" t="s">
        <v>52</v>
      </c>
      <c r="X56" s="150"/>
      <c r="Y56" s="150" t="s">
        <v>563</v>
      </c>
      <c r="Z56" s="158"/>
      <c r="AA56" s="158"/>
      <c r="AB56" s="158"/>
      <c r="AC56" s="158"/>
      <c r="AD56" s="158"/>
      <c r="AE56" s="165" t="s">
        <v>52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3</v>
      </c>
      <c r="C57" s="149">
        <v>4</v>
      </c>
      <c r="D57" s="150">
        <v>6</v>
      </c>
      <c r="E57" s="151">
        <v>10</v>
      </c>
      <c r="F57" s="149">
        <v>4</v>
      </c>
      <c r="G57" s="149"/>
      <c r="H57" s="149">
        <v>0</v>
      </c>
      <c r="I57" s="152" t="s">
        <v>564</v>
      </c>
      <c r="J57" s="153" t="s">
        <v>565</v>
      </c>
      <c r="K57" s="154">
        <v>6</v>
      </c>
      <c r="L57" s="155" t="s">
        <v>157</v>
      </c>
      <c r="M57" s="150" t="s">
        <v>566</v>
      </c>
      <c r="N57" s="156" t="s">
        <v>567</v>
      </c>
      <c r="O57" s="157" t="s">
        <v>52</v>
      </c>
      <c r="P57" s="158">
        <v>83</v>
      </c>
      <c r="Q57" s="159">
        <v>117</v>
      </c>
      <c r="R57" s="160">
        <v>40.199996948242202</v>
      </c>
      <c r="S57" s="161">
        <v>1</v>
      </c>
      <c r="T57" s="162">
        <v>23</v>
      </c>
      <c r="U57" s="163">
        <v>25</v>
      </c>
      <c r="V57" s="164"/>
      <c r="W57" s="157" t="s">
        <v>52</v>
      </c>
      <c r="X57" s="150"/>
      <c r="Y57" s="150" t="s">
        <v>568</v>
      </c>
      <c r="Z57" s="158"/>
      <c r="AA57" s="158"/>
      <c r="AB57" s="158"/>
      <c r="AC57" s="158"/>
      <c r="AD57" s="158" t="s">
        <v>52</v>
      </c>
      <c r="AE57" s="165" t="s">
        <v>52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5</v>
      </c>
      <c r="C58" s="149">
        <v>5</v>
      </c>
      <c r="D58" s="150">
        <v>1</v>
      </c>
      <c r="E58" s="151">
        <v>6</v>
      </c>
      <c r="F58" s="149">
        <v>9</v>
      </c>
      <c r="G58" s="149"/>
      <c r="H58" s="149">
        <v>0</v>
      </c>
      <c r="I58" s="152" t="s">
        <v>569</v>
      </c>
      <c r="J58" s="153" t="s">
        <v>570</v>
      </c>
      <c r="K58" s="154">
        <v>5</v>
      </c>
      <c r="L58" s="155" t="s">
        <v>137</v>
      </c>
      <c r="M58" s="150" t="s">
        <v>571</v>
      </c>
      <c r="N58" s="156" t="s">
        <v>572</v>
      </c>
      <c r="O58" s="157" t="s">
        <v>52</v>
      </c>
      <c r="P58" s="158">
        <v>30</v>
      </c>
      <c r="Q58" s="159">
        <v>84</v>
      </c>
      <c r="R58" s="160">
        <v>-45.800003051757798</v>
      </c>
      <c r="S58" s="161">
        <v>5</v>
      </c>
      <c r="T58" s="162">
        <v>19</v>
      </c>
      <c r="U58" s="163"/>
      <c r="V58" s="164"/>
      <c r="W58" s="157" t="s">
        <v>52</v>
      </c>
      <c r="X58" s="150"/>
      <c r="Y58" s="150" t="s">
        <v>573</v>
      </c>
      <c r="Z58" s="158"/>
      <c r="AA58" s="158"/>
      <c r="AB58" s="158"/>
      <c r="AC58" s="158"/>
      <c r="AD58" s="158" t="s">
        <v>52</v>
      </c>
      <c r="AE58" s="165" t="s">
        <v>52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6</v>
      </c>
      <c r="C59" s="149">
        <v>3</v>
      </c>
      <c r="D59" s="150">
        <v>2</v>
      </c>
      <c r="E59" s="151">
        <v>5</v>
      </c>
      <c r="F59" s="149">
        <v>1</v>
      </c>
      <c r="G59" s="149"/>
      <c r="H59" s="149">
        <v>0</v>
      </c>
      <c r="I59" s="152" t="s">
        <v>574</v>
      </c>
      <c r="J59" s="153" t="s">
        <v>575</v>
      </c>
      <c r="K59" s="154">
        <v>6</v>
      </c>
      <c r="L59" s="155" t="s">
        <v>157</v>
      </c>
      <c r="M59" s="150" t="s">
        <v>576</v>
      </c>
      <c r="N59" s="156" t="s">
        <v>577</v>
      </c>
      <c r="O59" s="157" t="s">
        <v>52</v>
      </c>
      <c r="P59" s="158" t="s">
        <v>52</v>
      </c>
      <c r="Q59" s="159" t="s">
        <v>52</v>
      </c>
      <c r="R59" s="160"/>
      <c r="S59" s="161"/>
      <c r="T59" s="162">
        <v>10</v>
      </c>
      <c r="U59" s="163">
        <v>62</v>
      </c>
      <c r="V59" s="164"/>
      <c r="W59" s="157" t="s">
        <v>52</v>
      </c>
      <c r="X59" s="150"/>
      <c r="Y59" s="150" t="s">
        <v>578</v>
      </c>
      <c r="Z59" s="158"/>
      <c r="AA59" s="158"/>
      <c r="AB59" s="158"/>
      <c r="AC59" s="158" t="s">
        <v>52</v>
      </c>
      <c r="AD59" s="158" t="s">
        <v>52</v>
      </c>
      <c r="AE59" s="165" t="s">
        <v>52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7</v>
      </c>
      <c r="C60" s="149">
        <v>3</v>
      </c>
      <c r="D60" s="150">
        <v>1</v>
      </c>
      <c r="E60" s="151">
        <v>4</v>
      </c>
      <c r="F60" s="149">
        <v>2</v>
      </c>
      <c r="G60" s="149"/>
      <c r="H60" s="149">
        <v>0</v>
      </c>
      <c r="I60" s="152" t="s">
        <v>579</v>
      </c>
      <c r="J60" s="153" t="s">
        <v>580</v>
      </c>
      <c r="K60" s="154">
        <v>6</v>
      </c>
      <c r="L60" s="155" t="s">
        <v>157</v>
      </c>
      <c r="M60" s="150" t="s">
        <v>576</v>
      </c>
      <c r="N60" s="156" t="s">
        <v>581</v>
      </c>
      <c r="O60" s="157" t="s">
        <v>52</v>
      </c>
      <c r="P60" s="158">
        <v>55</v>
      </c>
      <c r="Q60" s="159">
        <v>93</v>
      </c>
      <c r="R60" s="160">
        <v>-11.8000030517578</v>
      </c>
      <c r="S60" s="161">
        <v>3</v>
      </c>
      <c r="T60" s="162">
        <v>30</v>
      </c>
      <c r="U60" s="163">
        <v>62</v>
      </c>
      <c r="V60" s="164"/>
      <c r="W60" s="157" t="s">
        <v>52</v>
      </c>
      <c r="X60" s="150"/>
      <c r="Y60" s="150" t="s">
        <v>582</v>
      </c>
      <c r="Z60" s="158"/>
      <c r="AA60" s="158"/>
      <c r="AB60" s="158"/>
      <c r="AC60" s="158"/>
      <c r="AD60" s="158" t="s">
        <v>52</v>
      </c>
      <c r="AE60" s="165" t="s">
        <v>52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8</v>
      </c>
      <c r="C61" s="149">
        <v>2</v>
      </c>
      <c r="D61" s="150">
        <v>1</v>
      </c>
      <c r="E61" s="151">
        <v>3</v>
      </c>
      <c r="F61" s="149">
        <v>7</v>
      </c>
      <c r="G61" s="149"/>
      <c r="H61" s="149">
        <v>0</v>
      </c>
      <c r="I61" s="152" t="s">
        <v>583</v>
      </c>
      <c r="J61" s="153" t="s">
        <v>584</v>
      </c>
      <c r="K61" s="154">
        <v>5</v>
      </c>
      <c r="L61" s="155" t="s">
        <v>189</v>
      </c>
      <c r="M61" s="150" t="s">
        <v>562</v>
      </c>
      <c r="N61" s="156" t="s">
        <v>497</v>
      </c>
      <c r="O61" s="157" t="s">
        <v>52</v>
      </c>
      <c r="P61" s="158" t="s">
        <v>52</v>
      </c>
      <c r="Q61" s="159" t="s">
        <v>52</v>
      </c>
      <c r="R61" s="160"/>
      <c r="S61" s="161"/>
      <c r="T61" s="162">
        <v>30</v>
      </c>
      <c r="U61" s="163">
        <v>53</v>
      </c>
      <c r="V61" s="164"/>
      <c r="W61" s="157" t="s">
        <v>52</v>
      </c>
      <c r="X61" s="150"/>
      <c r="Y61" s="150" t="s">
        <v>585</v>
      </c>
      <c r="Z61" s="158"/>
      <c r="AA61" s="158"/>
      <c r="AB61" s="158"/>
      <c r="AC61" s="158"/>
      <c r="AD61" s="158"/>
      <c r="AE61" s="165" t="s">
        <v>52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9</v>
      </c>
      <c r="C62" s="149">
        <v>0</v>
      </c>
      <c r="D62" s="150">
        <v>0</v>
      </c>
      <c r="E62" s="151">
        <v>0</v>
      </c>
      <c r="F62" s="149">
        <v>3</v>
      </c>
      <c r="G62" s="149"/>
      <c r="H62" s="149">
        <v>0</v>
      </c>
      <c r="I62" s="152"/>
      <c r="J62" s="153" t="s">
        <v>586</v>
      </c>
      <c r="K62" s="154">
        <v>7</v>
      </c>
      <c r="L62" s="155" t="s">
        <v>157</v>
      </c>
      <c r="M62" s="150" t="s">
        <v>587</v>
      </c>
      <c r="N62" s="156" t="s">
        <v>588</v>
      </c>
      <c r="O62" s="157" t="s">
        <v>52</v>
      </c>
      <c r="P62" s="158" t="s">
        <v>52</v>
      </c>
      <c r="Q62" s="159" t="s">
        <v>52</v>
      </c>
      <c r="R62" s="160"/>
      <c r="S62" s="161"/>
      <c r="T62" s="162">
        <v>30</v>
      </c>
      <c r="U62" s="163">
        <v>50</v>
      </c>
      <c r="V62" s="164"/>
      <c r="W62" s="157" t="s">
        <v>52</v>
      </c>
      <c r="X62" s="150"/>
      <c r="Y62" s="150" t="s">
        <v>589</v>
      </c>
      <c r="Z62" s="158"/>
      <c r="AA62" s="158"/>
      <c r="AB62" s="158"/>
      <c r="AC62" s="158"/>
      <c r="AD62" s="158"/>
      <c r="AE62" s="165"/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x14ac:dyDescent="0.25">
      <c r="A63" s="138"/>
      <c r="B63" s="138"/>
      <c r="C63" s="138"/>
      <c r="D63" s="138"/>
      <c r="E63" s="43"/>
      <c r="F63" s="138"/>
      <c r="G63" s="138"/>
      <c r="H63" s="139"/>
      <c r="I63" s="140"/>
      <c r="J63" s="138"/>
      <c r="K63" s="141"/>
      <c r="L63" s="142"/>
      <c r="M63" s="138"/>
      <c r="N63" s="138"/>
      <c r="O63" s="143"/>
      <c r="P63" s="143"/>
      <c r="Q63" s="143"/>
      <c r="R63" s="138"/>
      <c r="S63" s="138"/>
      <c r="T63" s="138"/>
      <c r="U63" s="138"/>
      <c r="V63" s="138"/>
      <c r="W63" s="138"/>
      <c r="X63" s="138"/>
      <c r="Y63" s="138"/>
      <c r="Z63" s="143"/>
      <c r="AA63" s="143"/>
      <c r="AB63" s="143"/>
      <c r="AC63" s="143"/>
      <c r="AD63" s="143"/>
      <c r="AE63" s="143"/>
      <c r="AF63" s="143"/>
      <c r="AG63" s="143"/>
      <c r="AH63" s="143"/>
      <c r="AI63" s="138"/>
      <c r="AJ63" s="138"/>
      <c r="AK63" s="138"/>
      <c r="AL63" s="138"/>
      <c r="AM63" s="138"/>
      <c r="AN63" s="138"/>
      <c r="AO63" s="144"/>
      <c r="AP63" s="144"/>
      <c r="AQ63" s="140"/>
      <c r="AR63" s="138"/>
      <c r="AS63" s="143"/>
      <c r="AT63" s="143"/>
      <c r="AU63" s="143"/>
      <c r="AV63" s="138"/>
      <c r="AW63" s="138"/>
      <c r="AX63" s="143"/>
      <c r="AY63" s="143"/>
      <c r="AZ63" s="138"/>
      <c r="BA63" s="198"/>
      <c r="BB63" s="198"/>
      <c r="BC63" s="198"/>
      <c r="BD63" s="198"/>
      <c r="BE63" s="198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5"/>
      <c r="B64" s="86" t="s">
        <v>76</v>
      </c>
      <c r="C64" s="74"/>
      <c r="D64" s="74"/>
      <c r="E64" s="33"/>
      <c r="F64" s="74"/>
      <c r="G64" s="74"/>
      <c r="H64" s="118"/>
      <c r="I64" s="75"/>
      <c r="J64" s="74"/>
      <c r="K64" s="100"/>
      <c r="L64" s="77"/>
      <c r="M64" s="74"/>
      <c r="N64" s="74"/>
      <c r="O64" s="76"/>
      <c r="P64" s="16"/>
      <c r="Q64" s="16"/>
      <c r="R64" s="15"/>
      <c r="S64" s="15"/>
      <c r="T64" s="59"/>
      <c r="U64" s="61"/>
      <c r="V64" s="80"/>
      <c r="W64" s="44"/>
      <c r="X64" s="15"/>
      <c r="Y64" s="15"/>
      <c r="Z64" s="16"/>
      <c r="AA64" s="16"/>
      <c r="AB64" s="16"/>
      <c r="AC64" s="16"/>
      <c r="AD64" s="145"/>
      <c r="AE64" s="145"/>
      <c r="AF64" s="145"/>
      <c r="AG64" s="145"/>
      <c r="AH64" s="145"/>
      <c r="AI64" s="19"/>
      <c r="AJ64" s="146"/>
      <c r="AK64" s="146"/>
      <c r="AL64" s="146"/>
      <c r="AM64" s="146"/>
      <c r="AN64" s="146"/>
      <c r="AO64" s="119"/>
      <c r="AP64" s="119"/>
      <c r="AQ64" s="113"/>
      <c r="AR64" s="46"/>
      <c r="AS64" s="16"/>
      <c r="AT64" s="16"/>
      <c r="AU64" s="16"/>
      <c r="AV64" s="146"/>
      <c r="AW64" s="146"/>
      <c r="AX64" s="16"/>
      <c r="AY64" s="16"/>
      <c r="AZ64" s="56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5"/>
      <c r="B65" s="87" t="s">
        <v>77</v>
      </c>
      <c r="C65" s="15"/>
      <c r="D65" s="15"/>
      <c r="E65" s="80"/>
      <c r="F65" s="15"/>
      <c r="G65" s="15"/>
      <c r="H65" s="139"/>
      <c r="I65" s="81"/>
      <c r="J65" s="15"/>
      <c r="K65" s="101"/>
      <c r="L65" s="82"/>
      <c r="M65" s="15"/>
      <c r="N65" s="15"/>
      <c r="O65" s="76"/>
      <c r="P65" s="16"/>
      <c r="Q65" s="16"/>
      <c r="R65" s="15"/>
      <c r="S65" s="15"/>
      <c r="T65" s="59"/>
      <c r="U65" s="61"/>
      <c r="V65" s="80"/>
      <c r="W65" s="44"/>
      <c r="X65" s="15"/>
      <c r="Y65" s="15"/>
      <c r="Z65" s="16"/>
      <c r="AA65" s="16"/>
      <c r="AB65" s="16"/>
      <c r="AC65" s="16"/>
      <c r="AD65" s="145"/>
      <c r="AE65" s="145"/>
      <c r="AF65" s="145"/>
      <c r="AG65" s="145"/>
      <c r="AH65" s="145"/>
      <c r="AI65" s="19"/>
      <c r="AJ65" s="146"/>
      <c r="AK65" s="146"/>
      <c r="AL65" s="146"/>
      <c r="AM65" s="146"/>
      <c r="AN65" s="146"/>
      <c r="AO65" s="119"/>
      <c r="AP65" s="119"/>
      <c r="AQ65" s="113"/>
      <c r="AR65" s="46"/>
      <c r="AS65" s="16"/>
      <c r="AT65" s="16"/>
      <c r="AU65" s="16"/>
      <c r="AV65" s="146"/>
      <c r="AW65" s="146"/>
      <c r="AX65" s="16"/>
      <c r="AY65" s="16"/>
      <c r="AZ65" s="56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ht="18" customHeight="1" x14ac:dyDescent="0.25">
      <c r="A66" s="15" t="b">
        <f>ISNUMBER(FIND("wh-", AO7))</f>
        <v>1</v>
      </c>
      <c r="B66" s="88" t="s">
        <v>78</v>
      </c>
      <c r="C66" s="69"/>
      <c r="D66" s="69"/>
      <c r="E66" s="70"/>
      <c r="F66" s="69"/>
      <c r="G66" s="69"/>
      <c r="H66" s="120"/>
      <c r="I66" s="71"/>
      <c r="J66" s="69"/>
      <c r="K66" s="102"/>
      <c r="L66" s="73"/>
      <c r="M66" s="69"/>
      <c r="N66" s="69"/>
      <c r="O66" s="72"/>
      <c r="P66" s="17"/>
      <c r="Q66" s="17"/>
      <c r="R66" s="68" t="s">
        <v>4</v>
      </c>
      <c r="S66" s="68"/>
      <c r="T66" s="83" t="s">
        <v>5</v>
      </c>
      <c r="U66" s="84"/>
      <c r="V66" s="105" t="s">
        <v>6</v>
      </c>
      <c r="W66" s="48"/>
      <c r="X66" s="15"/>
      <c r="Y66" s="54" t="s">
        <v>7</v>
      </c>
      <c r="Z66" s="16"/>
      <c r="AA66" s="16"/>
      <c r="AB66" s="16"/>
      <c r="AC66" s="16"/>
      <c r="AD66" s="145"/>
      <c r="AE66" s="145"/>
      <c r="AF66" s="52" t="s">
        <v>8</v>
      </c>
      <c r="AG66" s="52"/>
      <c r="AH66" s="52" t="s">
        <v>9</v>
      </c>
      <c r="AI66" s="53"/>
      <c r="AJ66" s="146"/>
      <c r="AK66" s="95" t="s">
        <v>10</v>
      </c>
      <c r="AL66" s="95"/>
      <c r="AM66" s="95"/>
      <c r="AN66" s="94"/>
      <c r="AO66" s="121"/>
      <c r="AP66" s="121"/>
      <c r="AQ66" s="114"/>
      <c r="AR66" s="49" t="s">
        <v>11</v>
      </c>
      <c r="AS66" s="50"/>
      <c r="AT66" s="51" t="s">
        <v>12</v>
      </c>
      <c r="AU66" s="51"/>
      <c r="AV66" s="146"/>
      <c r="AW66" s="146"/>
      <c r="AX66" s="51" t="s">
        <v>13</v>
      </c>
      <c r="AY66" s="51"/>
      <c r="AZ66" s="57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78"/>
      <c r="B67" s="179" t="s">
        <v>14</v>
      </c>
      <c r="C67" s="180" t="s">
        <v>15</v>
      </c>
      <c r="D67" s="181" t="s">
        <v>16</v>
      </c>
      <c r="E67" s="182" t="s">
        <v>17</v>
      </c>
      <c r="F67" s="180" t="s">
        <v>18</v>
      </c>
      <c r="G67" s="180" t="s">
        <v>19</v>
      </c>
      <c r="H67" s="183" t="s">
        <v>20</v>
      </c>
      <c r="I67" s="184" t="s">
        <v>21</v>
      </c>
      <c r="J67" s="181" t="s">
        <v>22</v>
      </c>
      <c r="K67" s="185" t="s">
        <v>23</v>
      </c>
      <c r="L67" s="184" t="s">
        <v>24</v>
      </c>
      <c r="M67" s="181" t="s">
        <v>25</v>
      </c>
      <c r="N67" s="182" t="s">
        <v>26</v>
      </c>
      <c r="O67" s="180" t="s">
        <v>27</v>
      </c>
      <c r="P67" s="181" t="s">
        <v>28</v>
      </c>
      <c r="Q67" s="182" t="s">
        <v>29</v>
      </c>
      <c r="R67" s="180" t="s">
        <v>30</v>
      </c>
      <c r="S67" s="182" t="s">
        <v>14</v>
      </c>
      <c r="T67" s="186" t="s">
        <v>22</v>
      </c>
      <c r="U67" s="187" t="s">
        <v>31</v>
      </c>
      <c r="V67" s="188" t="s">
        <v>14</v>
      </c>
      <c r="W67" s="180" t="s">
        <v>32</v>
      </c>
      <c r="X67" s="189" t="s">
        <v>33</v>
      </c>
      <c r="Y67" s="181" t="s">
        <v>34</v>
      </c>
      <c r="Z67" s="181">
        <v>1</v>
      </c>
      <c r="AA67" s="181">
        <v>2</v>
      </c>
      <c r="AB67" s="181">
        <v>3</v>
      </c>
      <c r="AC67" s="181">
        <v>4</v>
      </c>
      <c r="AD67" s="181">
        <v>5</v>
      </c>
      <c r="AE67" s="181" t="s">
        <v>35</v>
      </c>
      <c r="AF67" s="181" t="s">
        <v>36</v>
      </c>
      <c r="AG67" s="181" t="s">
        <v>37</v>
      </c>
      <c r="AH67" s="181" t="s">
        <v>38</v>
      </c>
      <c r="AI67" s="190" t="s">
        <v>37</v>
      </c>
      <c r="AJ67" s="191" t="s">
        <v>39</v>
      </c>
      <c r="AK67" s="191" t="s">
        <v>40</v>
      </c>
      <c r="AL67" s="191" t="s">
        <v>23</v>
      </c>
      <c r="AM67" s="191" t="s">
        <v>31</v>
      </c>
      <c r="AN67" s="192" t="s">
        <v>41</v>
      </c>
      <c r="AO67" s="193"/>
      <c r="AP67" s="193"/>
      <c r="AQ67" s="194"/>
      <c r="AR67" s="195" t="s">
        <v>22</v>
      </c>
      <c r="AS67" s="181" t="s">
        <v>42</v>
      </c>
      <c r="AT67" s="181" t="s">
        <v>43</v>
      </c>
      <c r="AU67" s="181" t="s">
        <v>44</v>
      </c>
      <c r="AV67" s="196" t="s">
        <v>45</v>
      </c>
      <c r="AW67" s="180" t="s">
        <v>42</v>
      </c>
      <c r="AX67" s="181" t="s">
        <v>43</v>
      </c>
      <c r="AY67" s="181" t="s">
        <v>44</v>
      </c>
      <c r="AZ67" s="182" t="s">
        <v>45</v>
      </c>
      <c r="BA67" s="205"/>
      <c r="BB67" s="206"/>
      <c r="BC67" s="206"/>
      <c r="BD67" s="206"/>
      <c r="BE67" s="206"/>
      <c r="BF67" s="206"/>
      <c r="BG67" s="206"/>
      <c r="BH67" s="206"/>
      <c r="BI67" s="206"/>
      <c r="BJ67" s="206"/>
      <c r="BK67" s="206"/>
      <c r="BL67" s="206"/>
      <c r="BM67" s="206"/>
      <c r="BN67" s="206"/>
      <c r="BO67" s="206"/>
      <c r="BP67" s="206"/>
      <c r="BQ67" s="206"/>
      <c r="BR67" s="206"/>
      <c r="BS67" s="206"/>
      <c r="BT67" s="206"/>
      <c r="BU67" s="206"/>
      <c r="BV67" s="206"/>
      <c r="BW67" s="206"/>
      <c r="BX67" s="206"/>
      <c r="BY67" s="206"/>
    </row>
    <row r="68" spans="1:77" ht="12" customHeight="1" x14ac:dyDescent="0.25">
      <c r="A68" s="147">
        <v>1</v>
      </c>
      <c r="B68" s="148">
        <v>1</v>
      </c>
      <c r="C68" s="149">
        <v>11</v>
      </c>
      <c r="D68" s="150">
        <v>5</v>
      </c>
      <c r="E68" s="151">
        <v>16</v>
      </c>
      <c r="F68" s="149">
        <v>2</v>
      </c>
      <c r="G68" s="149"/>
      <c r="H68" s="149">
        <v>0</v>
      </c>
      <c r="I68" s="152" t="s">
        <v>79</v>
      </c>
      <c r="J68" s="153" t="s">
        <v>80</v>
      </c>
      <c r="K68" s="154">
        <v>10</v>
      </c>
      <c r="L68" s="155" t="s">
        <v>81</v>
      </c>
      <c r="M68" s="150" t="s">
        <v>82</v>
      </c>
      <c r="N68" s="156" t="s">
        <v>50</v>
      </c>
      <c r="O68" s="157">
        <v>123</v>
      </c>
      <c r="P68" s="158">
        <v>79</v>
      </c>
      <c r="Q68" s="159">
        <v>129</v>
      </c>
      <c r="R68" s="160">
        <v>-11.5</v>
      </c>
      <c r="S68" s="161">
        <v>2</v>
      </c>
      <c r="T68" s="162">
        <v>10</v>
      </c>
      <c r="U68" s="163"/>
      <c r="V68" s="164"/>
      <c r="W68" s="157">
        <v>123</v>
      </c>
      <c r="X68" s="150"/>
      <c r="Y68" s="150" t="s">
        <v>83</v>
      </c>
      <c r="Z68" s="158" t="s">
        <v>52</v>
      </c>
      <c r="AA68" s="158" t="s">
        <v>52</v>
      </c>
      <c r="AB68" s="158" t="s">
        <v>52</v>
      </c>
      <c r="AC68" s="158" t="s">
        <v>52</v>
      </c>
      <c r="AD68" s="158">
        <v>111</v>
      </c>
      <c r="AE68" s="165">
        <v>118</v>
      </c>
      <c r="AF68" s="166">
        <v>111</v>
      </c>
      <c r="AG68" s="167">
        <v>111</v>
      </c>
      <c r="AH68" s="166">
        <v>111</v>
      </c>
      <c r="AI68" s="168">
        <v>111</v>
      </c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2</v>
      </c>
      <c r="C69" s="149">
        <v>5</v>
      </c>
      <c r="D69" s="150">
        <v>3</v>
      </c>
      <c r="E69" s="151">
        <v>8</v>
      </c>
      <c r="F69" s="149">
        <v>3</v>
      </c>
      <c r="G69" s="149"/>
      <c r="H69" s="149">
        <v>0</v>
      </c>
      <c r="I69" s="152" t="s">
        <v>84</v>
      </c>
      <c r="J69" s="153" t="s">
        <v>85</v>
      </c>
      <c r="K69" s="154">
        <v>8</v>
      </c>
      <c r="L69" s="155" t="s">
        <v>86</v>
      </c>
      <c r="M69" s="150" t="s">
        <v>87</v>
      </c>
      <c r="N69" s="156" t="s">
        <v>88</v>
      </c>
      <c r="O69" s="157">
        <v>120</v>
      </c>
      <c r="P69" s="158">
        <v>105</v>
      </c>
      <c r="Q69" s="159">
        <v>129</v>
      </c>
      <c r="R69" s="160">
        <v>11.5</v>
      </c>
      <c r="S69" s="161">
        <v>1</v>
      </c>
      <c r="T69" s="162">
        <v>28</v>
      </c>
      <c r="U69" s="163"/>
      <c r="V69" s="164"/>
      <c r="W69" s="157">
        <v>120</v>
      </c>
      <c r="X69" s="150"/>
      <c r="Y69" s="150" t="s">
        <v>89</v>
      </c>
      <c r="Z69" s="158" t="s">
        <v>52</v>
      </c>
      <c r="AA69" s="158" t="s">
        <v>52</v>
      </c>
      <c r="AB69" s="158" t="s">
        <v>52</v>
      </c>
      <c r="AC69" s="158">
        <v>118</v>
      </c>
      <c r="AD69" s="158">
        <v>117</v>
      </c>
      <c r="AE69" s="165">
        <v>117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3</v>
      </c>
      <c r="C70" s="149">
        <v>5</v>
      </c>
      <c r="D70" s="150">
        <v>0</v>
      </c>
      <c r="E70" s="151">
        <v>5</v>
      </c>
      <c r="F70" s="149">
        <v>4</v>
      </c>
      <c r="G70" s="149"/>
      <c r="H70" s="149">
        <v>0</v>
      </c>
      <c r="I70" s="152" t="s">
        <v>90</v>
      </c>
      <c r="J70" s="153" t="s">
        <v>91</v>
      </c>
      <c r="K70" s="154">
        <v>7</v>
      </c>
      <c r="L70" s="155" t="s">
        <v>86</v>
      </c>
      <c r="M70" s="150" t="s">
        <v>61</v>
      </c>
      <c r="N70" s="156" t="s">
        <v>62</v>
      </c>
      <c r="O70" s="157" t="s">
        <v>52</v>
      </c>
      <c r="P70" s="158" t="s">
        <v>52</v>
      </c>
      <c r="Q70" s="159" t="s">
        <v>52</v>
      </c>
      <c r="R70" s="160"/>
      <c r="S70" s="161"/>
      <c r="T70" s="162">
        <v>17</v>
      </c>
      <c r="U70" s="163">
        <v>22</v>
      </c>
      <c r="V70" s="164"/>
      <c r="W70" s="157" t="s">
        <v>52</v>
      </c>
      <c r="X70" s="150"/>
      <c r="Y70" s="150" t="s">
        <v>92</v>
      </c>
      <c r="Z70" s="158"/>
      <c r="AA70" s="158"/>
      <c r="AB70" s="158"/>
      <c r="AC70" s="158"/>
      <c r="AD70" s="158"/>
      <c r="AE70" s="165" t="s">
        <v>52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x14ac:dyDescent="0.25">
      <c r="A71" s="138"/>
      <c r="B71" s="138"/>
      <c r="C71" s="138"/>
      <c r="D71" s="138"/>
      <c r="E71" s="43"/>
      <c r="F71" s="138"/>
      <c r="G71" s="138"/>
      <c r="H71" s="139"/>
      <c r="I71" s="140"/>
      <c r="J71" s="138"/>
      <c r="K71" s="141"/>
      <c r="L71" s="142"/>
      <c r="M71" s="138"/>
      <c r="N71" s="138"/>
      <c r="O71" s="143"/>
      <c r="P71" s="143"/>
      <c r="Q71" s="143"/>
      <c r="R71" s="138"/>
      <c r="S71" s="138"/>
      <c r="T71" s="138"/>
      <c r="U71" s="138"/>
      <c r="V71" s="138"/>
      <c r="W71" s="138"/>
      <c r="X71" s="138"/>
      <c r="Y71" s="138"/>
      <c r="Z71" s="143"/>
      <c r="AA71" s="143"/>
      <c r="AB71" s="143"/>
      <c r="AC71" s="143"/>
      <c r="AD71" s="143"/>
      <c r="AE71" s="143"/>
      <c r="AF71" s="143"/>
      <c r="AG71" s="143"/>
      <c r="AH71" s="143"/>
      <c r="AI71" s="138"/>
      <c r="AJ71" s="138"/>
      <c r="AK71" s="138"/>
      <c r="AL71" s="138"/>
      <c r="AM71" s="138"/>
      <c r="AN71" s="138"/>
      <c r="AO71" s="144"/>
      <c r="AP71" s="144"/>
      <c r="AQ71" s="140"/>
      <c r="AR71" s="138"/>
      <c r="AS71" s="143"/>
      <c r="AT71" s="143"/>
      <c r="AU71" s="143"/>
      <c r="AV71" s="138"/>
      <c r="AW71" s="138"/>
      <c r="AX71" s="143"/>
      <c r="AY71" s="143"/>
      <c r="AZ71" s="138"/>
      <c r="BA71" s="198"/>
      <c r="BB71" s="198"/>
      <c r="BC71" s="198"/>
      <c r="BD71" s="198"/>
      <c r="BE71" s="198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5"/>
      <c r="B72" s="86" t="s">
        <v>315</v>
      </c>
      <c r="C72" s="74"/>
      <c r="D72" s="74"/>
      <c r="E72" s="33"/>
      <c r="F72" s="74"/>
      <c r="G72" s="74"/>
      <c r="H72" s="118"/>
      <c r="I72" s="75"/>
      <c r="J72" s="74"/>
      <c r="K72" s="100"/>
      <c r="L72" s="77"/>
      <c r="M72" s="74"/>
      <c r="N72" s="74"/>
      <c r="O72" s="76"/>
      <c r="P72" s="16"/>
      <c r="Q72" s="16"/>
      <c r="R72" s="15"/>
      <c r="S72" s="15"/>
      <c r="T72" s="59"/>
      <c r="U72" s="61"/>
      <c r="V72" s="80"/>
      <c r="W72" s="44"/>
      <c r="X72" s="15"/>
      <c r="Y72" s="15"/>
      <c r="Z72" s="16"/>
      <c r="AA72" s="16"/>
      <c r="AB72" s="16"/>
      <c r="AC72" s="16"/>
      <c r="AD72" s="145"/>
      <c r="AE72" s="145"/>
      <c r="AF72" s="145"/>
      <c r="AG72" s="145"/>
      <c r="AH72" s="145"/>
      <c r="AI72" s="19"/>
      <c r="AJ72" s="146"/>
      <c r="AK72" s="146"/>
      <c r="AL72" s="146"/>
      <c r="AM72" s="146"/>
      <c r="AN72" s="146"/>
      <c r="AO72" s="119"/>
      <c r="AP72" s="119"/>
      <c r="AQ72" s="113"/>
      <c r="AR72" s="46"/>
      <c r="AS72" s="16"/>
      <c r="AT72" s="16"/>
      <c r="AU72" s="16"/>
      <c r="AV72" s="146"/>
      <c r="AW72" s="146"/>
      <c r="AX72" s="16"/>
      <c r="AY72" s="16"/>
      <c r="AZ72" s="56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5"/>
      <c r="B73" s="87" t="s">
        <v>316</v>
      </c>
      <c r="C73" s="15"/>
      <c r="D73" s="15"/>
      <c r="E73" s="80"/>
      <c r="F73" s="15"/>
      <c r="G73" s="15"/>
      <c r="H73" s="139"/>
      <c r="I73" s="81"/>
      <c r="J73" s="15"/>
      <c r="K73" s="101"/>
      <c r="L73" s="82"/>
      <c r="M73" s="15"/>
      <c r="N73" s="15"/>
      <c r="O73" s="76"/>
      <c r="P73" s="16"/>
      <c r="Q73" s="16"/>
      <c r="R73" s="15"/>
      <c r="S73" s="15"/>
      <c r="T73" s="59"/>
      <c r="U73" s="61"/>
      <c r="V73" s="80"/>
      <c r="W73" s="44"/>
      <c r="X73" s="15"/>
      <c r="Y73" s="15"/>
      <c r="Z73" s="16"/>
      <c r="AA73" s="16"/>
      <c r="AB73" s="16"/>
      <c r="AC73" s="16"/>
      <c r="AD73" s="145"/>
      <c r="AE73" s="145"/>
      <c r="AF73" s="145"/>
      <c r="AG73" s="145"/>
      <c r="AH73" s="145"/>
      <c r="AI73" s="19"/>
      <c r="AJ73" s="146"/>
      <c r="AK73" s="146"/>
      <c r="AL73" s="146"/>
      <c r="AM73" s="146"/>
      <c r="AN73" s="146"/>
      <c r="AO73" s="119"/>
      <c r="AP73" s="119"/>
      <c r="AQ73" s="113"/>
      <c r="AR73" s="46"/>
      <c r="AS73" s="16"/>
      <c r="AT73" s="16"/>
      <c r="AU73" s="16"/>
      <c r="AV73" s="146"/>
      <c r="AW73" s="146"/>
      <c r="AX73" s="16"/>
      <c r="AY73" s="16"/>
      <c r="AZ73" s="56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ht="18" customHeight="1" x14ac:dyDescent="0.25">
      <c r="A74" s="15" t="b">
        <f>ISNUMBER(FIND("wh-", AO7))</f>
        <v>1</v>
      </c>
      <c r="B74" s="88" t="s">
        <v>317</v>
      </c>
      <c r="C74" s="69"/>
      <c r="D74" s="69"/>
      <c r="E74" s="70"/>
      <c r="F74" s="69"/>
      <c r="G74" s="69"/>
      <c r="H74" s="120"/>
      <c r="I74" s="71"/>
      <c r="J74" s="69"/>
      <c r="K74" s="102"/>
      <c r="L74" s="73"/>
      <c r="M74" s="69"/>
      <c r="N74" s="69"/>
      <c r="O74" s="72"/>
      <c r="P74" s="17"/>
      <c r="Q74" s="17"/>
      <c r="R74" s="68" t="s">
        <v>4</v>
      </c>
      <c r="S74" s="68"/>
      <c r="T74" s="83" t="s">
        <v>5</v>
      </c>
      <c r="U74" s="84"/>
      <c r="V74" s="105" t="s">
        <v>6</v>
      </c>
      <c r="W74" s="48"/>
      <c r="X74" s="15"/>
      <c r="Y74" s="54" t="s">
        <v>7</v>
      </c>
      <c r="Z74" s="16"/>
      <c r="AA74" s="16"/>
      <c r="AB74" s="16"/>
      <c r="AC74" s="16"/>
      <c r="AD74" s="145"/>
      <c r="AE74" s="145"/>
      <c r="AF74" s="52" t="s">
        <v>8</v>
      </c>
      <c r="AG74" s="52"/>
      <c r="AH74" s="52" t="s">
        <v>9</v>
      </c>
      <c r="AI74" s="53"/>
      <c r="AJ74" s="146"/>
      <c r="AK74" s="95" t="s">
        <v>10</v>
      </c>
      <c r="AL74" s="95"/>
      <c r="AM74" s="95"/>
      <c r="AN74" s="94"/>
      <c r="AO74" s="121"/>
      <c r="AP74" s="121"/>
      <c r="AQ74" s="114"/>
      <c r="AR74" s="49" t="s">
        <v>11</v>
      </c>
      <c r="AS74" s="50"/>
      <c r="AT74" s="51" t="s">
        <v>12</v>
      </c>
      <c r="AU74" s="51"/>
      <c r="AV74" s="146"/>
      <c r="AW74" s="146"/>
      <c r="AX74" s="51" t="s">
        <v>13</v>
      </c>
      <c r="AY74" s="51"/>
      <c r="AZ74" s="57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78"/>
      <c r="B75" s="179" t="s">
        <v>14</v>
      </c>
      <c r="C75" s="180" t="s">
        <v>15</v>
      </c>
      <c r="D75" s="181" t="s">
        <v>16</v>
      </c>
      <c r="E75" s="182" t="s">
        <v>17</v>
      </c>
      <c r="F75" s="180" t="s">
        <v>18</v>
      </c>
      <c r="G75" s="180" t="s">
        <v>19</v>
      </c>
      <c r="H75" s="183" t="s">
        <v>20</v>
      </c>
      <c r="I75" s="184" t="s">
        <v>21</v>
      </c>
      <c r="J75" s="181" t="s">
        <v>22</v>
      </c>
      <c r="K75" s="185" t="s">
        <v>23</v>
      </c>
      <c r="L75" s="184" t="s">
        <v>24</v>
      </c>
      <c r="M75" s="181" t="s">
        <v>25</v>
      </c>
      <c r="N75" s="182" t="s">
        <v>26</v>
      </c>
      <c r="O75" s="180" t="s">
        <v>27</v>
      </c>
      <c r="P75" s="181" t="s">
        <v>28</v>
      </c>
      <c r="Q75" s="182" t="s">
        <v>29</v>
      </c>
      <c r="R75" s="180" t="s">
        <v>30</v>
      </c>
      <c r="S75" s="182" t="s">
        <v>14</v>
      </c>
      <c r="T75" s="186" t="s">
        <v>22</v>
      </c>
      <c r="U75" s="187" t="s">
        <v>31</v>
      </c>
      <c r="V75" s="188" t="s">
        <v>14</v>
      </c>
      <c r="W75" s="180" t="s">
        <v>32</v>
      </c>
      <c r="X75" s="189" t="s">
        <v>33</v>
      </c>
      <c r="Y75" s="181" t="s">
        <v>34</v>
      </c>
      <c r="Z75" s="181">
        <v>1</v>
      </c>
      <c r="AA75" s="181">
        <v>2</v>
      </c>
      <c r="AB75" s="181">
        <v>3</v>
      </c>
      <c r="AC75" s="181">
        <v>4</v>
      </c>
      <c r="AD75" s="181">
        <v>5</v>
      </c>
      <c r="AE75" s="181" t="s">
        <v>35</v>
      </c>
      <c r="AF75" s="181" t="s">
        <v>36</v>
      </c>
      <c r="AG75" s="181" t="s">
        <v>37</v>
      </c>
      <c r="AH75" s="181" t="s">
        <v>38</v>
      </c>
      <c r="AI75" s="190" t="s">
        <v>37</v>
      </c>
      <c r="AJ75" s="191" t="s">
        <v>39</v>
      </c>
      <c r="AK75" s="191" t="s">
        <v>40</v>
      </c>
      <c r="AL75" s="191" t="s">
        <v>23</v>
      </c>
      <c r="AM75" s="191" t="s">
        <v>31</v>
      </c>
      <c r="AN75" s="192" t="s">
        <v>41</v>
      </c>
      <c r="AO75" s="193"/>
      <c r="AP75" s="193"/>
      <c r="AQ75" s="194"/>
      <c r="AR75" s="195" t="s">
        <v>22</v>
      </c>
      <c r="AS75" s="181" t="s">
        <v>42</v>
      </c>
      <c r="AT75" s="181" t="s">
        <v>43</v>
      </c>
      <c r="AU75" s="181" t="s">
        <v>44</v>
      </c>
      <c r="AV75" s="196" t="s">
        <v>45</v>
      </c>
      <c r="AW75" s="180" t="s">
        <v>42</v>
      </c>
      <c r="AX75" s="181" t="s">
        <v>43</v>
      </c>
      <c r="AY75" s="181" t="s">
        <v>44</v>
      </c>
      <c r="AZ75" s="182" t="s">
        <v>45</v>
      </c>
      <c r="BA75" s="205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</row>
    <row r="76" spans="1:77" ht="12" customHeight="1" x14ac:dyDescent="0.25">
      <c r="A76" s="147">
        <v>1</v>
      </c>
      <c r="B76" s="148">
        <v>1</v>
      </c>
      <c r="C76" s="149">
        <v>12</v>
      </c>
      <c r="D76" s="150">
        <v>10</v>
      </c>
      <c r="E76" s="151">
        <v>22</v>
      </c>
      <c r="F76" s="149">
        <v>3</v>
      </c>
      <c r="G76" s="149"/>
      <c r="H76" s="149">
        <v>0</v>
      </c>
      <c r="I76" s="152" t="s">
        <v>318</v>
      </c>
      <c r="J76" s="153" t="s">
        <v>319</v>
      </c>
      <c r="K76" s="154">
        <v>4</v>
      </c>
      <c r="L76" s="155" t="s">
        <v>128</v>
      </c>
      <c r="M76" s="150" t="s">
        <v>320</v>
      </c>
      <c r="N76" s="156" t="s">
        <v>321</v>
      </c>
      <c r="O76" s="157">
        <v>135</v>
      </c>
      <c r="P76" s="158">
        <v>119</v>
      </c>
      <c r="Q76" s="159">
        <v>145</v>
      </c>
      <c r="R76" s="160">
        <v>45.149993896484403</v>
      </c>
      <c r="S76" s="161">
        <v>2</v>
      </c>
      <c r="T76" s="162">
        <v>12</v>
      </c>
      <c r="U76" s="163">
        <v>43</v>
      </c>
      <c r="V76" s="164"/>
      <c r="W76" s="157">
        <v>135</v>
      </c>
      <c r="X76" s="150"/>
      <c r="Y76" s="150" t="s">
        <v>322</v>
      </c>
      <c r="Z76" s="158"/>
      <c r="AA76" s="158"/>
      <c r="AB76" s="158"/>
      <c r="AC76" s="158" t="s">
        <v>52</v>
      </c>
      <c r="AD76" s="158" t="s">
        <v>52</v>
      </c>
      <c r="AE76" s="165" t="s">
        <v>52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2</v>
      </c>
      <c r="C77" s="149">
        <v>9</v>
      </c>
      <c r="D77" s="150">
        <v>7</v>
      </c>
      <c r="E77" s="151">
        <v>16</v>
      </c>
      <c r="F77" s="149">
        <v>2</v>
      </c>
      <c r="G77" s="149"/>
      <c r="H77" s="149">
        <v>0</v>
      </c>
      <c r="I77" s="152" t="s">
        <v>323</v>
      </c>
      <c r="J77" s="153" t="s">
        <v>324</v>
      </c>
      <c r="K77" s="154">
        <v>5</v>
      </c>
      <c r="L77" s="155" t="s">
        <v>137</v>
      </c>
      <c r="M77" s="150" t="s">
        <v>248</v>
      </c>
      <c r="N77" s="156" t="s">
        <v>273</v>
      </c>
      <c r="O77" s="157">
        <v>135</v>
      </c>
      <c r="P77" s="158">
        <v>128</v>
      </c>
      <c r="Q77" s="159">
        <v>144</v>
      </c>
      <c r="R77" s="160">
        <v>53.149993896484403</v>
      </c>
      <c r="S77" s="161">
        <v>1</v>
      </c>
      <c r="T77" s="162">
        <v>9</v>
      </c>
      <c r="U77" s="163">
        <v>34</v>
      </c>
      <c r="V77" s="164"/>
      <c r="W77" s="157">
        <v>135</v>
      </c>
      <c r="X77" s="150"/>
      <c r="Y77" s="150" t="s">
        <v>325</v>
      </c>
      <c r="Z77" s="158"/>
      <c r="AA77" s="158"/>
      <c r="AB77" s="158" t="s">
        <v>52</v>
      </c>
      <c r="AC77" s="158" t="s">
        <v>52</v>
      </c>
      <c r="AD77" s="158" t="s">
        <v>52</v>
      </c>
      <c r="AE77" s="165">
        <v>135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3</v>
      </c>
      <c r="C78" s="149">
        <v>7</v>
      </c>
      <c r="D78" s="150">
        <v>6</v>
      </c>
      <c r="E78" s="151">
        <v>13</v>
      </c>
      <c r="F78" s="149">
        <v>4</v>
      </c>
      <c r="G78" s="149"/>
      <c r="H78" s="149">
        <v>0</v>
      </c>
      <c r="I78" s="152" t="s">
        <v>326</v>
      </c>
      <c r="J78" s="153" t="s">
        <v>327</v>
      </c>
      <c r="K78" s="154">
        <v>4</v>
      </c>
      <c r="L78" s="155" t="s">
        <v>128</v>
      </c>
      <c r="M78" s="150" t="s">
        <v>328</v>
      </c>
      <c r="N78" s="156" t="s">
        <v>329</v>
      </c>
      <c r="O78" s="157">
        <v>128</v>
      </c>
      <c r="P78" s="158">
        <v>119</v>
      </c>
      <c r="Q78" s="159">
        <v>133</v>
      </c>
      <c r="R78" s="160">
        <v>26.1499938964844</v>
      </c>
      <c r="S78" s="161">
        <v>3</v>
      </c>
      <c r="T78" s="162">
        <v>12</v>
      </c>
      <c r="U78" s="163">
        <v>46</v>
      </c>
      <c r="V78" s="164"/>
      <c r="W78" s="157">
        <v>128</v>
      </c>
      <c r="X78" s="150"/>
      <c r="Y78" s="150" t="s">
        <v>330</v>
      </c>
      <c r="Z78" s="158"/>
      <c r="AA78" s="158"/>
      <c r="AB78" s="158"/>
      <c r="AC78" s="158"/>
      <c r="AD78" s="158" t="s">
        <v>52</v>
      </c>
      <c r="AE78" s="165" t="s">
        <v>52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4</v>
      </c>
      <c r="C79" s="149">
        <v>7</v>
      </c>
      <c r="D79" s="150">
        <v>5</v>
      </c>
      <c r="E79" s="151">
        <v>12</v>
      </c>
      <c r="F79" s="149">
        <v>1</v>
      </c>
      <c r="G79" s="149"/>
      <c r="H79" s="149">
        <v>0</v>
      </c>
      <c r="I79" s="152" t="s">
        <v>331</v>
      </c>
      <c r="J79" s="153" t="s">
        <v>332</v>
      </c>
      <c r="K79" s="154">
        <v>5</v>
      </c>
      <c r="L79" s="155" t="s">
        <v>98</v>
      </c>
      <c r="M79" s="150" t="s">
        <v>253</v>
      </c>
      <c r="N79" s="156" t="s">
        <v>254</v>
      </c>
      <c r="O79" s="157" t="s">
        <v>52</v>
      </c>
      <c r="P79" s="158" t="s">
        <v>52</v>
      </c>
      <c r="Q79" s="159">
        <v>142</v>
      </c>
      <c r="R79" s="160">
        <v>11.3999938964844</v>
      </c>
      <c r="S79" s="161">
        <v>4</v>
      </c>
      <c r="T79" s="162">
        <v>6</v>
      </c>
      <c r="U79" s="163">
        <v>50</v>
      </c>
      <c r="V79" s="164"/>
      <c r="W79" s="157" t="s">
        <v>52</v>
      </c>
      <c r="X79" s="150"/>
      <c r="Y79" s="150" t="s">
        <v>333</v>
      </c>
      <c r="Z79" s="158"/>
      <c r="AA79" s="158"/>
      <c r="AB79" s="158"/>
      <c r="AC79" s="158" t="s">
        <v>52</v>
      </c>
      <c r="AD79" s="158" t="s">
        <v>52</v>
      </c>
      <c r="AE79" s="165" t="s">
        <v>52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5</v>
      </c>
      <c r="C80" s="149">
        <v>1</v>
      </c>
      <c r="D80" s="150">
        <v>5</v>
      </c>
      <c r="E80" s="151">
        <v>6</v>
      </c>
      <c r="F80" s="149">
        <v>5</v>
      </c>
      <c r="G80" s="149"/>
      <c r="H80" s="149">
        <v>0</v>
      </c>
      <c r="I80" s="152" t="s">
        <v>334</v>
      </c>
      <c r="J80" s="153" t="s">
        <v>335</v>
      </c>
      <c r="K80" s="154">
        <v>4</v>
      </c>
      <c r="L80" s="155" t="s">
        <v>336</v>
      </c>
      <c r="M80" s="150" t="s">
        <v>307</v>
      </c>
      <c r="N80" s="156" t="s">
        <v>308</v>
      </c>
      <c r="O80" s="157">
        <v>88</v>
      </c>
      <c r="P80" s="158">
        <v>41</v>
      </c>
      <c r="Q80" s="159">
        <v>89</v>
      </c>
      <c r="R80" s="160">
        <v>-135.85000610351599</v>
      </c>
      <c r="S80" s="161">
        <v>5</v>
      </c>
      <c r="T80" s="162">
        <v>16</v>
      </c>
      <c r="U80" s="163"/>
      <c r="V80" s="164"/>
      <c r="W80" s="157">
        <v>88</v>
      </c>
      <c r="X80" s="150"/>
      <c r="Y80" s="150" t="s">
        <v>337</v>
      </c>
      <c r="Z80" s="158"/>
      <c r="AA80" s="158"/>
      <c r="AB80" s="158"/>
      <c r="AC80" s="158" t="s">
        <v>52</v>
      </c>
      <c r="AD80" s="158" t="s">
        <v>52</v>
      </c>
      <c r="AE80" s="165" t="s">
        <v>52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x14ac:dyDescent="0.25">
      <c r="A81" s="138"/>
      <c r="B81" s="138"/>
      <c r="C81" s="138"/>
      <c r="D81" s="138"/>
      <c r="E81" s="43"/>
      <c r="F81" s="138"/>
      <c r="G81" s="138"/>
      <c r="H81" s="139"/>
      <c r="I81" s="140"/>
      <c r="J81" s="138"/>
      <c r="K81" s="141"/>
      <c r="L81" s="142"/>
      <c r="M81" s="138"/>
      <c r="N81" s="138"/>
      <c r="O81" s="143"/>
      <c r="P81" s="143"/>
      <c r="Q81" s="143"/>
      <c r="R81" s="138"/>
      <c r="S81" s="138"/>
      <c r="T81" s="138"/>
      <c r="U81" s="138"/>
      <c r="V81" s="138"/>
      <c r="W81" s="138"/>
      <c r="X81" s="138"/>
      <c r="Y81" s="138"/>
      <c r="Z81" s="143"/>
      <c r="AA81" s="143"/>
      <c r="AB81" s="143"/>
      <c r="AC81" s="143"/>
      <c r="AD81" s="143"/>
      <c r="AE81" s="143"/>
      <c r="AF81" s="143"/>
      <c r="AG81" s="143"/>
      <c r="AH81" s="143"/>
      <c r="AI81" s="138"/>
      <c r="AJ81" s="138"/>
      <c r="AK81" s="138"/>
      <c r="AL81" s="138"/>
      <c r="AM81" s="138"/>
      <c r="AN81" s="138"/>
      <c r="AO81" s="144"/>
      <c r="AP81" s="144"/>
      <c r="AQ81" s="140"/>
      <c r="AR81" s="138"/>
      <c r="AS81" s="143"/>
      <c r="AT81" s="143"/>
      <c r="AU81" s="143"/>
      <c r="AV81" s="138"/>
      <c r="AW81" s="138"/>
      <c r="AX81" s="143"/>
      <c r="AY81" s="143"/>
      <c r="AZ81" s="138"/>
      <c r="BA81" s="198"/>
      <c r="BB81" s="198"/>
      <c r="BC81" s="198"/>
      <c r="BD81" s="198"/>
      <c r="BE81" s="198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5"/>
      <c r="B82" s="86" t="s">
        <v>590</v>
      </c>
      <c r="C82" s="74"/>
      <c r="D82" s="74"/>
      <c r="E82" s="33"/>
      <c r="F82" s="74"/>
      <c r="G82" s="74"/>
      <c r="H82" s="118"/>
      <c r="I82" s="75"/>
      <c r="J82" s="74"/>
      <c r="K82" s="100"/>
      <c r="L82" s="77"/>
      <c r="M82" s="74"/>
      <c r="N82" s="74"/>
      <c r="O82" s="76"/>
      <c r="P82" s="16"/>
      <c r="Q82" s="16"/>
      <c r="R82" s="15"/>
      <c r="S82" s="15"/>
      <c r="T82" s="59"/>
      <c r="U82" s="61"/>
      <c r="V82" s="80"/>
      <c r="W82" s="44"/>
      <c r="X82" s="15"/>
      <c r="Y82" s="15"/>
      <c r="Z82" s="16"/>
      <c r="AA82" s="16"/>
      <c r="AB82" s="16"/>
      <c r="AC82" s="16"/>
      <c r="AD82" s="145"/>
      <c r="AE82" s="145"/>
      <c r="AF82" s="145"/>
      <c r="AG82" s="145"/>
      <c r="AH82" s="145"/>
      <c r="AI82" s="19"/>
      <c r="AJ82" s="146"/>
      <c r="AK82" s="146"/>
      <c r="AL82" s="146"/>
      <c r="AM82" s="146"/>
      <c r="AN82" s="146"/>
      <c r="AO82" s="119"/>
      <c r="AP82" s="119"/>
      <c r="AQ82" s="113"/>
      <c r="AR82" s="46"/>
      <c r="AS82" s="16"/>
      <c r="AT82" s="16"/>
      <c r="AU82" s="16"/>
      <c r="AV82" s="146"/>
      <c r="AW82" s="146"/>
      <c r="AX82" s="16"/>
      <c r="AY82" s="16"/>
      <c r="AZ82" s="56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5"/>
      <c r="B83" s="87" t="s">
        <v>591</v>
      </c>
      <c r="C83" s="15"/>
      <c r="D83" s="15"/>
      <c r="E83" s="80"/>
      <c r="F83" s="15"/>
      <c r="G83" s="15"/>
      <c r="H83" s="139"/>
      <c r="I83" s="81"/>
      <c r="J83" s="15"/>
      <c r="K83" s="101"/>
      <c r="L83" s="82"/>
      <c r="M83" s="15"/>
      <c r="N83" s="15"/>
      <c r="O83" s="76"/>
      <c r="P83" s="16"/>
      <c r="Q83" s="16"/>
      <c r="R83" s="15"/>
      <c r="S83" s="15"/>
      <c r="T83" s="59"/>
      <c r="U83" s="61"/>
      <c r="V83" s="80"/>
      <c r="W83" s="44"/>
      <c r="X83" s="15"/>
      <c r="Y83" s="15"/>
      <c r="Z83" s="16"/>
      <c r="AA83" s="16"/>
      <c r="AB83" s="16"/>
      <c r="AC83" s="16"/>
      <c r="AD83" s="145"/>
      <c r="AE83" s="145"/>
      <c r="AF83" s="145"/>
      <c r="AG83" s="145"/>
      <c r="AH83" s="145"/>
      <c r="AI83" s="19"/>
      <c r="AJ83" s="146"/>
      <c r="AK83" s="146"/>
      <c r="AL83" s="146"/>
      <c r="AM83" s="146"/>
      <c r="AN83" s="146"/>
      <c r="AO83" s="119"/>
      <c r="AP83" s="119"/>
      <c r="AQ83" s="113"/>
      <c r="AR83" s="46"/>
      <c r="AS83" s="16"/>
      <c r="AT83" s="16"/>
      <c r="AU83" s="16"/>
      <c r="AV83" s="146"/>
      <c r="AW83" s="146"/>
      <c r="AX83" s="16"/>
      <c r="AY83" s="16"/>
      <c r="AZ83" s="56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ht="18" customHeight="1" x14ac:dyDescent="0.25">
      <c r="A84" s="15" t="b">
        <f>ISNUMBER(FIND("wh-", AO7))</f>
        <v>1</v>
      </c>
      <c r="B84" s="88" t="s">
        <v>592</v>
      </c>
      <c r="C84" s="69"/>
      <c r="D84" s="69"/>
      <c r="E84" s="70"/>
      <c r="F84" s="69"/>
      <c r="G84" s="69"/>
      <c r="H84" s="120"/>
      <c r="I84" s="71"/>
      <c r="J84" s="69"/>
      <c r="K84" s="102"/>
      <c r="L84" s="73"/>
      <c r="M84" s="69"/>
      <c r="N84" s="69"/>
      <c r="O84" s="72"/>
      <c r="P84" s="17"/>
      <c r="Q84" s="17"/>
      <c r="R84" s="68" t="s">
        <v>4</v>
      </c>
      <c r="S84" s="68"/>
      <c r="T84" s="83" t="s">
        <v>5</v>
      </c>
      <c r="U84" s="84"/>
      <c r="V84" s="105" t="s">
        <v>6</v>
      </c>
      <c r="W84" s="48"/>
      <c r="X84" s="15"/>
      <c r="Y84" s="54" t="s">
        <v>7</v>
      </c>
      <c r="Z84" s="16"/>
      <c r="AA84" s="16"/>
      <c r="AB84" s="16"/>
      <c r="AC84" s="16"/>
      <c r="AD84" s="145"/>
      <c r="AE84" s="145"/>
      <c r="AF84" s="52" t="s">
        <v>8</v>
      </c>
      <c r="AG84" s="52"/>
      <c r="AH84" s="52" t="s">
        <v>9</v>
      </c>
      <c r="AI84" s="53"/>
      <c r="AJ84" s="146"/>
      <c r="AK84" s="95" t="s">
        <v>10</v>
      </c>
      <c r="AL84" s="95"/>
      <c r="AM84" s="95"/>
      <c r="AN84" s="94"/>
      <c r="AO84" s="121"/>
      <c r="AP84" s="121"/>
      <c r="AQ84" s="114"/>
      <c r="AR84" s="49" t="s">
        <v>11</v>
      </c>
      <c r="AS84" s="50"/>
      <c r="AT84" s="51" t="s">
        <v>12</v>
      </c>
      <c r="AU84" s="51"/>
      <c r="AV84" s="146"/>
      <c r="AW84" s="146"/>
      <c r="AX84" s="51" t="s">
        <v>13</v>
      </c>
      <c r="AY84" s="51"/>
      <c r="AZ84" s="57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78"/>
      <c r="B85" s="179" t="s">
        <v>14</v>
      </c>
      <c r="C85" s="180" t="s">
        <v>15</v>
      </c>
      <c r="D85" s="181" t="s">
        <v>16</v>
      </c>
      <c r="E85" s="182" t="s">
        <v>17</v>
      </c>
      <c r="F85" s="180" t="s">
        <v>18</v>
      </c>
      <c r="G85" s="180" t="s">
        <v>19</v>
      </c>
      <c r="H85" s="183" t="s">
        <v>20</v>
      </c>
      <c r="I85" s="184" t="s">
        <v>21</v>
      </c>
      <c r="J85" s="181" t="s">
        <v>22</v>
      </c>
      <c r="K85" s="185" t="s">
        <v>23</v>
      </c>
      <c r="L85" s="184" t="s">
        <v>24</v>
      </c>
      <c r="M85" s="181" t="s">
        <v>25</v>
      </c>
      <c r="N85" s="182" t="s">
        <v>26</v>
      </c>
      <c r="O85" s="180" t="s">
        <v>27</v>
      </c>
      <c r="P85" s="181" t="s">
        <v>28</v>
      </c>
      <c r="Q85" s="182" t="s">
        <v>29</v>
      </c>
      <c r="R85" s="180" t="s">
        <v>30</v>
      </c>
      <c r="S85" s="182" t="s">
        <v>14</v>
      </c>
      <c r="T85" s="186" t="s">
        <v>22</v>
      </c>
      <c r="U85" s="187" t="s">
        <v>31</v>
      </c>
      <c r="V85" s="188" t="s">
        <v>14</v>
      </c>
      <c r="W85" s="180" t="s">
        <v>32</v>
      </c>
      <c r="X85" s="189" t="s">
        <v>33</v>
      </c>
      <c r="Y85" s="181" t="s">
        <v>34</v>
      </c>
      <c r="Z85" s="181">
        <v>1</v>
      </c>
      <c r="AA85" s="181">
        <v>2</v>
      </c>
      <c r="AB85" s="181">
        <v>3</v>
      </c>
      <c r="AC85" s="181">
        <v>4</v>
      </c>
      <c r="AD85" s="181">
        <v>5</v>
      </c>
      <c r="AE85" s="181" t="s">
        <v>35</v>
      </c>
      <c r="AF85" s="181" t="s">
        <v>36</v>
      </c>
      <c r="AG85" s="181" t="s">
        <v>37</v>
      </c>
      <c r="AH85" s="181" t="s">
        <v>38</v>
      </c>
      <c r="AI85" s="190" t="s">
        <v>37</v>
      </c>
      <c r="AJ85" s="191" t="s">
        <v>39</v>
      </c>
      <c r="AK85" s="191" t="s">
        <v>40</v>
      </c>
      <c r="AL85" s="191" t="s">
        <v>23</v>
      </c>
      <c r="AM85" s="191" t="s">
        <v>31</v>
      </c>
      <c r="AN85" s="192" t="s">
        <v>41</v>
      </c>
      <c r="AO85" s="193"/>
      <c r="AP85" s="193"/>
      <c r="AQ85" s="194"/>
      <c r="AR85" s="195" t="s">
        <v>22</v>
      </c>
      <c r="AS85" s="181" t="s">
        <v>42</v>
      </c>
      <c r="AT85" s="181" t="s">
        <v>43</v>
      </c>
      <c r="AU85" s="181" t="s">
        <v>44</v>
      </c>
      <c r="AV85" s="196" t="s">
        <v>45</v>
      </c>
      <c r="AW85" s="180" t="s">
        <v>42</v>
      </c>
      <c r="AX85" s="181" t="s">
        <v>43</v>
      </c>
      <c r="AY85" s="181" t="s">
        <v>44</v>
      </c>
      <c r="AZ85" s="182" t="s">
        <v>45</v>
      </c>
      <c r="BA85" s="205"/>
      <c r="BB85" s="206"/>
      <c r="BC85" s="206"/>
      <c r="BD85" s="206"/>
      <c r="BE85" s="206"/>
      <c r="BF85" s="206"/>
      <c r="BG85" s="206"/>
      <c r="BH85" s="206"/>
      <c r="BI85" s="206"/>
      <c r="BJ85" s="206"/>
      <c r="BK85" s="206"/>
      <c r="BL85" s="206"/>
      <c r="BM85" s="206"/>
      <c r="BN85" s="206"/>
      <c r="BO85" s="206"/>
      <c r="BP85" s="206"/>
      <c r="BQ85" s="206"/>
      <c r="BR85" s="206"/>
      <c r="BS85" s="206"/>
      <c r="BT85" s="206"/>
      <c r="BU85" s="206"/>
      <c r="BV85" s="206"/>
      <c r="BW85" s="206"/>
      <c r="BX85" s="206"/>
      <c r="BY85" s="206"/>
    </row>
    <row r="86" spans="1:77" ht="12" customHeight="1" x14ac:dyDescent="0.25">
      <c r="A86" s="147">
        <v>1</v>
      </c>
      <c r="B86" s="148">
        <v>1</v>
      </c>
      <c r="C86" s="149">
        <v>11</v>
      </c>
      <c r="D86" s="150">
        <v>7</v>
      </c>
      <c r="E86" s="151">
        <v>18</v>
      </c>
      <c r="F86" s="149">
        <v>1</v>
      </c>
      <c r="G86" s="149"/>
      <c r="H86" s="149">
        <v>0</v>
      </c>
      <c r="I86" s="152" t="s">
        <v>593</v>
      </c>
      <c r="J86" s="153" t="s">
        <v>594</v>
      </c>
      <c r="K86" s="154">
        <v>6</v>
      </c>
      <c r="L86" s="155" t="s">
        <v>157</v>
      </c>
      <c r="M86" s="150" t="s">
        <v>576</v>
      </c>
      <c r="N86" s="156" t="s">
        <v>595</v>
      </c>
      <c r="O86" s="157">
        <v>133</v>
      </c>
      <c r="P86" s="158">
        <v>120</v>
      </c>
      <c r="Q86" s="159">
        <v>138</v>
      </c>
      <c r="R86" s="160">
        <v>50.833251953125</v>
      </c>
      <c r="S86" s="161">
        <v>1</v>
      </c>
      <c r="T86" s="162">
        <v>7</v>
      </c>
      <c r="U86" s="163">
        <v>62</v>
      </c>
      <c r="V86" s="164"/>
      <c r="W86" s="157">
        <v>133</v>
      </c>
      <c r="X86" s="150"/>
      <c r="Y86" s="150" t="s">
        <v>596</v>
      </c>
      <c r="Z86" s="158" t="s">
        <v>52</v>
      </c>
      <c r="AA86" s="158" t="s">
        <v>52</v>
      </c>
      <c r="AB86" s="158" t="s">
        <v>52</v>
      </c>
      <c r="AC86" s="158" t="s">
        <v>52</v>
      </c>
      <c r="AD86" s="158" t="s">
        <v>52</v>
      </c>
      <c r="AE86" s="165" t="s">
        <v>52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1</v>
      </c>
      <c r="C87" s="149">
        <v>11</v>
      </c>
      <c r="D87" s="150">
        <v>7</v>
      </c>
      <c r="E87" s="151">
        <v>18</v>
      </c>
      <c r="F87" s="149">
        <v>4</v>
      </c>
      <c r="G87" s="149"/>
      <c r="H87" s="149">
        <v>0</v>
      </c>
      <c r="I87" s="152" t="s">
        <v>597</v>
      </c>
      <c r="J87" s="153" t="s">
        <v>598</v>
      </c>
      <c r="K87" s="154">
        <v>5</v>
      </c>
      <c r="L87" s="155" t="s">
        <v>98</v>
      </c>
      <c r="M87" s="150" t="s">
        <v>599</v>
      </c>
      <c r="N87" s="156" t="s">
        <v>541</v>
      </c>
      <c r="O87" s="157">
        <v>128</v>
      </c>
      <c r="P87" s="158">
        <v>108</v>
      </c>
      <c r="Q87" s="159">
        <v>130</v>
      </c>
      <c r="R87" s="160">
        <v>25.833251953125</v>
      </c>
      <c r="S87" s="161">
        <v>2</v>
      </c>
      <c r="T87" s="162">
        <v>8</v>
      </c>
      <c r="U87" s="163">
        <v>100</v>
      </c>
      <c r="V87" s="164"/>
      <c r="W87" s="157">
        <v>128</v>
      </c>
      <c r="X87" s="150"/>
      <c r="Y87" s="150" t="s">
        <v>600</v>
      </c>
      <c r="Z87" s="158"/>
      <c r="AA87" s="158" t="s">
        <v>52</v>
      </c>
      <c r="AB87" s="158" t="s">
        <v>52</v>
      </c>
      <c r="AC87" s="158" t="s">
        <v>52</v>
      </c>
      <c r="AD87" s="158" t="s">
        <v>52</v>
      </c>
      <c r="AE87" s="165" t="s">
        <v>52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3</v>
      </c>
      <c r="C88" s="149">
        <v>7</v>
      </c>
      <c r="D88" s="150">
        <v>6</v>
      </c>
      <c r="E88" s="151">
        <v>13</v>
      </c>
      <c r="F88" s="149">
        <v>3</v>
      </c>
      <c r="G88" s="149"/>
      <c r="H88" s="149">
        <v>0</v>
      </c>
      <c r="I88" s="152" t="s">
        <v>601</v>
      </c>
      <c r="J88" s="153" t="s">
        <v>602</v>
      </c>
      <c r="K88" s="154">
        <v>5</v>
      </c>
      <c r="L88" s="155" t="s">
        <v>98</v>
      </c>
      <c r="M88" s="150" t="s">
        <v>603</v>
      </c>
      <c r="N88" s="156" t="s">
        <v>572</v>
      </c>
      <c r="O88" s="157">
        <v>128</v>
      </c>
      <c r="P88" s="158">
        <v>55</v>
      </c>
      <c r="Q88" s="159">
        <v>129</v>
      </c>
      <c r="R88" s="160">
        <v>-28.166748046875</v>
      </c>
      <c r="S88" s="161">
        <v>3</v>
      </c>
      <c r="T88" s="162">
        <v>12</v>
      </c>
      <c r="U88" s="163">
        <v>45</v>
      </c>
      <c r="V88" s="164"/>
      <c r="W88" s="157">
        <v>128</v>
      </c>
      <c r="X88" s="150"/>
      <c r="Y88" s="150" t="s">
        <v>604</v>
      </c>
      <c r="Z88" s="158"/>
      <c r="AA88" s="158" t="s">
        <v>52</v>
      </c>
      <c r="AB88" s="158" t="s">
        <v>52</v>
      </c>
      <c r="AC88" s="158" t="s">
        <v>52</v>
      </c>
      <c r="AD88" s="158" t="s">
        <v>52</v>
      </c>
      <c r="AE88" s="165" t="s">
        <v>52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3</v>
      </c>
      <c r="C89" s="149">
        <v>6</v>
      </c>
      <c r="D89" s="150">
        <v>7</v>
      </c>
      <c r="E89" s="151">
        <v>13</v>
      </c>
      <c r="F89" s="149">
        <v>2</v>
      </c>
      <c r="G89" s="149"/>
      <c r="H89" s="149">
        <v>0</v>
      </c>
      <c r="I89" s="152" t="s">
        <v>331</v>
      </c>
      <c r="J89" s="153" t="s">
        <v>605</v>
      </c>
      <c r="K89" s="154">
        <v>5</v>
      </c>
      <c r="L89" s="155" t="s">
        <v>98</v>
      </c>
      <c r="M89" s="150" t="s">
        <v>606</v>
      </c>
      <c r="N89" s="156" t="s">
        <v>607</v>
      </c>
      <c r="O89" s="157" t="s">
        <v>52</v>
      </c>
      <c r="P89" s="158">
        <v>33</v>
      </c>
      <c r="Q89" s="159">
        <v>129</v>
      </c>
      <c r="R89" s="160">
        <v>-48.499748046874998</v>
      </c>
      <c r="S89" s="161">
        <v>4</v>
      </c>
      <c r="T89" s="162">
        <v>6</v>
      </c>
      <c r="U89" s="163">
        <v>56</v>
      </c>
      <c r="V89" s="164"/>
      <c r="W89" s="157" t="s">
        <v>52</v>
      </c>
      <c r="X89" s="150"/>
      <c r="Y89" s="150" t="s">
        <v>608</v>
      </c>
      <c r="Z89" s="158"/>
      <c r="AA89" s="158"/>
      <c r="AB89" s="158"/>
      <c r="AC89" s="158"/>
      <c r="AD89" s="158"/>
      <c r="AE89" s="165" t="s">
        <v>52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5</v>
      </c>
      <c r="C90" s="149">
        <v>1</v>
      </c>
      <c r="D90" s="150">
        <v>3</v>
      </c>
      <c r="E90" s="151">
        <v>4</v>
      </c>
      <c r="F90" s="149">
        <v>5</v>
      </c>
      <c r="G90" s="149"/>
      <c r="H90" s="149">
        <v>0</v>
      </c>
      <c r="I90" s="152" t="s">
        <v>609</v>
      </c>
      <c r="J90" s="153" t="s">
        <v>610</v>
      </c>
      <c r="K90" s="154">
        <v>5</v>
      </c>
      <c r="L90" s="155" t="s">
        <v>81</v>
      </c>
      <c r="M90" s="150" t="s">
        <v>562</v>
      </c>
      <c r="N90" s="156" t="s">
        <v>497</v>
      </c>
      <c r="O90" s="157" t="s">
        <v>52</v>
      </c>
      <c r="P90" s="158" t="s">
        <v>52</v>
      </c>
      <c r="Q90" s="159" t="s">
        <v>52</v>
      </c>
      <c r="R90" s="160"/>
      <c r="S90" s="161"/>
      <c r="T90" s="162">
        <v>18</v>
      </c>
      <c r="U90" s="163">
        <v>53</v>
      </c>
      <c r="V90" s="164"/>
      <c r="W90" s="157" t="s">
        <v>52</v>
      </c>
      <c r="X90" s="150"/>
      <c r="Y90" s="150" t="s">
        <v>611</v>
      </c>
      <c r="Z90" s="158"/>
      <c r="AA90" s="158"/>
      <c r="AB90" s="158"/>
      <c r="AC90" s="158"/>
      <c r="AD90" s="158" t="s">
        <v>52</v>
      </c>
      <c r="AE90" s="165" t="s">
        <v>52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x14ac:dyDescent="0.25">
      <c r="A91" s="138"/>
      <c r="B91" s="138"/>
      <c r="C91" s="138"/>
      <c r="D91" s="138"/>
      <c r="E91" s="43"/>
      <c r="F91" s="138"/>
      <c r="G91" s="138"/>
      <c r="H91" s="139"/>
      <c r="I91" s="140"/>
      <c r="J91" s="138"/>
      <c r="K91" s="141"/>
      <c r="L91" s="142"/>
      <c r="M91" s="138"/>
      <c r="N91" s="138"/>
      <c r="O91" s="143"/>
      <c r="P91" s="143"/>
      <c r="Q91" s="143"/>
      <c r="R91" s="138"/>
      <c r="S91" s="138"/>
      <c r="T91" s="138"/>
      <c r="U91" s="138"/>
      <c r="V91" s="138"/>
      <c r="W91" s="138"/>
      <c r="X91" s="138"/>
      <c r="Y91" s="138"/>
      <c r="Z91" s="143"/>
      <c r="AA91" s="143"/>
      <c r="AB91" s="143"/>
      <c r="AC91" s="143"/>
      <c r="AD91" s="143"/>
      <c r="AE91" s="143"/>
      <c r="AF91" s="143"/>
      <c r="AG91" s="143"/>
      <c r="AH91" s="143"/>
      <c r="AI91" s="138"/>
      <c r="AJ91" s="138"/>
      <c r="AK91" s="138"/>
      <c r="AL91" s="138"/>
      <c r="AM91" s="138"/>
      <c r="AN91" s="138"/>
      <c r="AO91" s="144"/>
      <c r="AP91" s="144"/>
      <c r="AQ91" s="140"/>
      <c r="AR91" s="138"/>
      <c r="AS91" s="143"/>
      <c r="AT91" s="143"/>
      <c r="AU91" s="143"/>
      <c r="AV91" s="138"/>
      <c r="AW91" s="138"/>
      <c r="AX91" s="143"/>
      <c r="AY91" s="143"/>
      <c r="AZ91" s="138"/>
      <c r="BA91" s="198"/>
      <c r="BB91" s="198"/>
      <c r="BC91" s="198"/>
      <c r="BD91" s="198"/>
      <c r="BE91" s="198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5"/>
      <c r="B92" s="86" t="s">
        <v>93</v>
      </c>
      <c r="C92" s="74"/>
      <c r="D92" s="74"/>
      <c r="E92" s="33"/>
      <c r="F92" s="74"/>
      <c r="G92" s="74"/>
      <c r="H92" s="118"/>
      <c r="I92" s="75"/>
      <c r="J92" s="74"/>
      <c r="K92" s="100"/>
      <c r="L92" s="77"/>
      <c r="M92" s="74"/>
      <c r="N92" s="74"/>
      <c r="O92" s="76"/>
      <c r="P92" s="16"/>
      <c r="Q92" s="16"/>
      <c r="R92" s="15"/>
      <c r="S92" s="15"/>
      <c r="T92" s="59"/>
      <c r="U92" s="61"/>
      <c r="V92" s="80"/>
      <c r="W92" s="44"/>
      <c r="X92" s="15"/>
      <c r="Y92" s="15"/>
      <c r="Z92" s="16"/>
      <c r="AA92" s="16"/>
      <c r="AB92" s="16"/>
      <c r="AC92" s="16"/>
      <c r="AD92" s="145"/>
      <c r="AE92" s="145"/>
      <c r="AF92" s="145"/>
      <c r="AG92" s="145"/>
      <c r="AH92" s="145"/>
      <c r="AI92" s="19"/>
      <c r="AJ92" s="146"/>
      <c r="AK92" s="146"/>
      <c r="AL92" s="146"/>
      <c r="AM92" s="146"/>
      <c r="AN92" s="146"/>
      <c r="AO92" s="119"/>
      <c r="AP92" s="119"/>
      <c r="AQ92" s="113"/>
      <c r="AR92" s="46"/>
      <c r="AS92" s="16"/>
      <c r="AT92" s="16"/>
      <c r="AU92" s="16"/>
      <c r="AV92" s="146"/>
      <c r="AW92" s="146"/>
      <c r="AX92" s="16"/>
      <c r="AY92" s="16"/>
      <c r="AZ92" s="56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5"/>
      <c r="B93" s="87" t="s">
        <v>94</v>
      </c>
      <c r="C93" s="15"/>
      <c r="D93" s="15"/>
      <c r="E93" s="80"/>
      <c r="F93" s="15"/>
      <c r="G93" s="15"/>
      <c r="H93" s="139"/>
      <c r="I93" s="81"/>
      <c r="J93" s="15"/>
      <c r="K93" s="101"/>
      <c r="L93" s="82"/>
      <c r="M93" s="15"/>
      <c r="N93" s="15"/>
      <c r="O93" s="76"/>
      <c r="P93" s="16"/>
      <c r="Q93" s="16"/>
      <c r="R93" s="15"/>
      <c r="S93" s="15"/>
      <c r="T93" s="59"/>
      <c r="U93" s="61"/>
      <c r="V93" s="80"/>
      <c r="W93" s="44"/>
      <c r="X93" s="15"/>
      <c r="Y93" s="15"/>
      <c r="Z93" s="16"/>
      <c r="AA93" s="16"/>
      <c r="AB93" s="16"/>
      <c r="AC93" s="16"/>
      <c r="AD93" s="145"/>
      <c r="AE93" s="145"/>
      <c r="AF93" s="145"/>
      <c r="AG93" s="145"/>
      <c r="AH93" s="145"/>
      <c r="AI93" s="19"/>
      <c r="AJ93" s="146"/>
      <c r="AK93" s="146"/>
      <c r="AL93" s="146"/>
      <c r="AM93" s="146"/>
      <c r="AN93" s="146"/>
      <c r="AO93" s="119"/>
      <c r="AP93" s="119"/>
      <c r="AQ93" s="113"/>
      <c r="AR93" s="46"/>
      <c r="AS93" s="16"/>
      <c r="AT93" s="16"/>
      <c r="AU93" s="16"/>
      <c r="AV93" s="146"/>
      <c r="AW93" s="146"/>
      <c r="AX93" s="16"/>
      <c r="AY93" s="16"/>
      <c r="AZ93" s="56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ht="18" customHeight="1" x14ac:dyDescent="0.25">
      <c r="A94" s="15" t="b">
        <f>ISNUMBER(FIND("wh-", AO7))</f>
        <v>1</v>
      </c>
      <c r="B94" s="88" t="s">
        <v>95</v>
      </c>
      <c r="C94" s="69"/>
      <c r="D94" s="69"/>
      <c r="E94" s="70"/>
      <c r="F94" s="69"/>
      <c r="G94" s="69"/>
      <c r="H94" s="120"/>
      <c r="I94" s="71"/>
      <c r="J94" s="69"/>
      <c r="K94" s="102"/>
      <c r="L94" s="73"/>
      <c r="M94" s="69"/>
      <c r="N94" s="69"/>
      <c r="O94" s="72"/>
      <c r="P94" s="17"/>
      <c r="Q94" s="17"/>
      <c r="R94" s="68" t="s">
        <v>4</v>
      </c>
      <c r="S94" s="68"/>
      <c r="T94" s="83" t="s">
        <v>5</v>
      </c>
      <c r="U94" s="84"/>
      <c r="V94" s="105" t="s">
        <v>6</v>
      </c>
      <c r="W94" s="48"/>
      <c r="X94" s="15"/>
      <c r="Y94" s="54" t="s">
        <v>7</v>
      </c>
      <c r="Z94" s="16"/>
      <c r="AA94" s="16"/>
      <c r="AB94" s="16"/>
      <c r="AC94" s="16"/>
      <c r="AD94" s="145"/>
      <c r="AE94" s="145"/>
      <c r="AF94" s="52" t="s">
        <v>8</v>
      </c>
      <c r="AG94" s="52"/>
      <c r="AH94" s="52" t="s">
        <v>9</v>
      </c>
      <c r="AI94" s="53"/>
      <c r="AJ94" s="146"/>
      <c r="AK94" s="95" t="s">
        <v>10</v>
      </c>
      <c r="AL94" s="95"/>
      <c r="AM94" s="95"/>
      <c r="AN94" s="94"/>
      <c r="AO94" s="121"/>
      <c r="AP94" s="121"/>
      <c r="AQ94" s="114"/>
      <c r="AR94" s="49" t="s">
        <v>11</v>
      </c>
      <c r="AS94" s="50"/>
      <c r="AT94" s="51" t="s">
        <v>12</v>
      </c>
      <c r="AU94" s="51"/>
      <c r="AV94" s="146"/>
      <c r="AW94" s="146"/>
      <c r="AX94" s="51" t="s">
        <v>13</v>
      </c>
      <c r="AY94" s="51"/>
      <c r="AZ94" s="57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78"/>
      <c r="B95" s="179" t="s">
        <v>14</v>
      </c>
      <c r="C95" s="180" t="s">
        <v>15</v>
      </c>
      <c r="D95" s="181" t="s">
        <v>16</v>
      </c>
      <c r="E95" s="182" t="s">
        <v>17</v>
      </c>
      <c r="F95" s="180" t="s">
        <v>18</v>
      </c>
      <c r="G95" s="180" t="s">
        <v>19</v>
      </c>
      <c r="H95" s="183" t="s">
        <v>20</v>
      </c>
      <c r="I95" s="184" t="s">
        <v>21</v>
      </c>
      <c r="J95" s="181" t="s">
        <v>22</v>
      </c>
      <c r="K95" s="185" t="s">
        <v>23</v>
      </c>
      <c r="L95" s="184" t="s">
        <v>24</v>
      </c>
      <c r="M95" s="181" t="s">
        <v>25</v>
      </c>
      <c r="N95" s="182" t="s">
        <v>26</v>
      </c>
      <c r="O95" s="180" t="s">
        <v>27</v>
      </c>
      <c r="P95" s="181" t="s">
        <v>28</v>
      </c>
      <c r="Q95" s="182" t="s">
        <v>29</v>
      </c>
      <c r="R95" s="180" t="s">
        <v>30</v>
      </c>
      <c r="S95" s="182" t="s">
        <v>14</v>
      </c>
      <c r="T95" s="186" t="s">
        <v>22</v>
      </c>
      <c r="U95" s="187" t="s">
        <v>31</v>
      </c>
      <c r="V95" s="188" t="s">
        <v>14</v>
      </c>
      <c r="W95" s="180" t="s">
        <v>32</v>
      </c>
      <c r="X95" s="189" t="s">
        <v>33</v>
      </c>
      <c r="Y95" s="181" t="s">
        <v>34</v>
      </c>
      <c r="Z95" s="181">
        <v>1</v>
      </c>
      <c r="AA95" s="181">
        <v>2</v>
      </c>
      <c r="AB95" s="181">
        <v>3</v>
      </c>
      <c r="AC95" s="181">
        <v>4</v>
      </c>
      <c r="AD95" s="181">
        <v>5</v>
      </c>
      <c r="AE95" s="181" t="s">
        <v>35</v>
      </c>
      <c r="AF95" s="181" t="s">
        <v>36</v>
      </c>
      <c r="AG95" s="181" t="s">
        <v>37</v>
      </c>
      <c r="AH95" s="181" t="s">
        <v>38</v>
      </c>
      <c r="AI95" s="190" t="s">
        <v>37</v>
      </c>
      <c r="AJ95" s="191" t="s">
        <v>39</v>
      </c>
      <c r="AK95" s="191" t="s">
        <v>40</v>
      </c>
      <c r="AL95" s="191" t="s">
        <v>23</v>
      </c>
      <c r="AM95" s="191" t="s">
        <v>31</v>
      </c>
      <c r="AN95" s="192" t="s">
        <v>41</v>
      </c>
      <c r="AO95" s="193"/>
      <c r="AP95" s="193"/>
      <c r="AQ95" s="194"/>
      <c r="AR95" s="195" t="s">
        <v>22</v>
      </c>
      <c r="AS95" s="181" t="s">
        <v>42</v>
      </c>
      <c r="AT95" s="181" t="s">
        <v>43</v>
      </c>
      <c r="AU95" s="181" t="s">
        <v>44</v>
      </c>
      <c r="AV95" s="196" t="s">
        <v>45</v>
      </c>
      <c r="AW95" s="180" t="s">
        <v>42</v>
      </c>
      <c r="AX95" s="181" t="s">
        <v>43</v>
      </c>
      <c r="AY95" s="181" t="s">
        <v>44</v>
      </c>
      <c r="AZ95" s="182" t="s">
        <v>45</v>
      </c>
      <c r="BA95" s="205"/>
      <c r="BB95" s="206"/>
      <c r="BC95" s="206"/>
      <c r="BD95" s="206"/>
      <c r="BE95" s="206"/>
      <c r="BF95" s="206"/>
      <c r="BG95" s="206"/>
      <c r="BH95" s="206"/>
      <c r="BI95" s="206"/>
      <c r="BJ95" s="206"/>
      <c r="BK95" s="206"/>
      <c r="BL95" s="206"/>
      <c r="BM95" s="206"/>
      <c r="BN95" s="206"/>
      <c r="BO95" s="206"/>
      <c r="BP95" s="206"/>
      <c r="BQ95" s="206"/>
      <c r="BR95" s="206"/>
      <c r="BS95" s="206"/>
      <c r="BT95" s="206"/>
      <c r="BU95" s="206"/>
      <c r="BV95" s="206"/>
      <c r="BW95" s="206"/>
      <c r="BX95" s="206"/>
      <c r="BY95" s="206"/>
    </row>
    <row r="96" spans="1:77" ht="12" customHeight="1" x14ac:dyDescent="0.25">
      <c r="A96" s="147">
        <v>1</v>
      </c>
      <c r="B96" s="148">
        <v>1</v>
      </c>
      <c r="C96" s="149">
        <v>16</v>
      </c>
      <c r="D96" s="150">
        <v>9</v>
      </c>
      <c r="E96" s="151">
        <v>25</v>
      </c>
      <c r="F96" s="149">
        <v>2</v>
      </c>
      <c r="G96" s="149"/>
      <c r="H96" s="149">
        <v>0</v>
      </c>
      <c r="I96" s="152" t="s">
        <v>96</v>
      </c>
      <c r="J96" s="153" t="s">
        <v>97</v>
      </c>
      <c r="K96" s="154">
        <v>6</v>
      </c>
      <c r="L96" s="155" t="s">
        <v>98</v>
      </c>
      <c r="M96" s="150" t="s">
        <v>99</v>
      </c>
      <c r="N96" s="156" t="s">
        <v>100</v>
      </c>
      <c r="O96" s="157">
        <v>122</v>
      </c>
      <c r="P96" s="158">
        <v>86</v>
      </c>
      <c r="Q96" s="159">
        <v>123</v>
      </c>
      <c r="R96" s="160">
        <v>31.6668090820312</v>
      </c>
      <c r="S96" s="161">
        <v>2</v>
      </c>
      <c r="T96" s="162">
        <v>14</v>
      </c>
      <c r="U96" s="163">
        <v>53</v>
      </c>
      <c r="V96" s="164"/>
      <c r="W96" s="157">
        <v>122</v>
      </c>
      <c r="X96" s="150"/>
      <c r="Y96" s="150" t="s">
        <v>101</v>
      </c>
      <c r="Z96" s="158"/>
      <c r="AA96" s="158"/>
      <c r="AB96" s="158"/>
      <c r="AC96" s="158"/>
      <c r="AD96" s="158" t="s">
        <v>52</v>
      </c>
      <c r="AE96" s="165" t="s">
        <v>52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2</v>
      </c>
      <c r="C97" s="149">
        <v>11</v>
      </c>
      <c r="D97" s="150">
        <v>8</v>
      </c>
      <c r="E97" s="151">
        <v>19</v>
      </c>
      <c r="F97" s="149">
        <v>1</v>
      </c>
      <c r="G97" s="149"/>
      <c r="H97" s="149">
        <v>0</v>
      </c>
      <c r="I97" s="152" t="s">
        <v>102</v>
      </c>
      <c r="J97" s="153" t="s">
        <v>103</v>
      </c>
      <c r="K97" s="154">
        <v>5</v>
      </c>
      <c r="L97" s="155" t="s">
        <v>98</v>
      </c>
      <c r="M97" s="150" t="s">
        <v>56</v>
      </c>
      <c r="N97" s="156" t="s">
        <v>57</v>
      </c>
      <c r="O97" s="157">
        <v>114</v>
      </c>
      <c r="P97" s="158">
        <v>107</v>
      </c>
      <c r="Q97" s="159">
        <v>118</v>
      </c>
      <c r="R97" s="160">
        <v>39.6668090820312</v>
      </c>
      <c r="S97" s="161">
        <v>1</v>
      </c>
      <c r="T97" s="162">
        <v>7</v>
      </c>
      <c r="U97" s="163">
        <v>63</v>
      </c>
      <c r="V97" s="164"/>
      <c r="W97" s="157">
        <v>114</v>
      </c>
      <c r="X97" s="150"/>
      <c r="Y97" s="150" t="s">
        <v>104</v>
      </c>
      <c r="Z97" s="158" t="s">
        <v>52</v>
      </c>
      <c r="AA97" s="158" t="s">
        <v>52</v>
      </c>
      <c r="AB97" s="158" t="s">
        <v>52</v>
      </c>
      <c r="AC97" s="158">
        <v>95</v>
      </c>
      <c r="AD97" s="158">
        <v>102</v>
      </c>
      <c r="AE97" s="165">
        <v>111</v>
      </c>
      <c r="AF97" s="166">
        <v>102</v>
      </c>
      <c r="AG97" s="167">
        <v>95</v>
      </c>
      <c r="AH97" s="166">
        <v>102</v>
      </c>
      <c r="AI97" s="168">
        <v>95</v>
      </c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3</v>
      </c>
      <c r="C98" s="149">
        <v>9</v>
      </c>
      <c r="D98" s="150">
        <v>7</v>
      </c>
      <c r="E98" s="151">
        <v>16</v>
      </c>
      <c r="F98" s="149">
        <v>3</v>
      </c>
      <c r="G98" s="149"/>
      <c r="H98" s="149">
        <v>0</v>
      </c>
      <c r="I98" s="152" t="s">
        <v>105</v>
      </c>
      <c r="J98" s="153" t="s">
        <v>106</v>
      </c>
      <c r="K98" s="154">
        <v>6</v>
      </c>
      <c r="L98" s="155" t="s">
        <v>98</v>
      </c>
      <c r="M98" s="150" t="s">
        <v>69</v>
      </c>
      <c r="N98" s="156" t="s">
        <v>70</v>
      </c>
      <c r="O98" s="157">
        <v>107</v>
      </c>
      <c r="P98" s="158">
        <v>81</v>
      </c>
      <c r="Q98" s="159">
        <v>114</v>
      </c>
      <c r="R98" s="160">
        <v>2.66680908203125</v>
      </c>
      <c r="S98" s="161">
        <v>3</v>
      </c>
      <c r="T98" s="162">
        <v>9</v>
      </c>
      <c r="U98" s="163">
        <v>33</v>
      </c>
      <c r="V98" s="164"/>
      <c r="W98" s="157">
        <v>107</v>
      </c>
      <c r="X98" s="150"/>
      <c r="Y98" s="150" t="s">
        <v>107</v>
      </c>
      <c r="Z98" s="158">
        <v>119</v>
      </c>
      <c r="AA98" s="158">
        <v>115</v>
      </c>
      <c r="AB98" s="158">
        <v>110</v>
      </c>
      <c r="AC98" s="158">
        <v>103</v>
      </c>
      <c r="AD98" s="158">
        <v>100</v>
      </c>
      <c r="AE98" s="165">
        <v>106</v>
      </c>
      <c r="AF98" s="166">
        <v>100</v>
      </c>
      <c r="AG98" s="167">
        <v>100</v>
      </c>
      <c r="AH98" s="166">
        <v>100</v>
      </c>
      <c r="AI98" s="168">
        <v>100</v>
      </c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4</v>
      </c>
      <c r="C99" s="149">
        <v>3</v>
      </c>
      <c r="D99" s="150">
        <v>4</v>
      </c>
      <c r="E99" s="151">
        <v>7</v>
      </c>
      <c r="F99" s="149">
        <v>4</v>
      </c>
      <c r="G99" s="149"/>
      <c r="H99" s="149">
        <v>0</v>
      </c>
      <c r="I99" s="152" t="s">
        <v>108</v>
      </c>
      <c r="J99" s="153" t="s">
        <v>109</v>
      </c>
      <c r="K99" s="154">
        <v>5</v>
      </c>
      <c r="L99" s="155" t="s">
        <v>110</v>
      </c>
      <c r="M99" s="150" t="s">
        <v>111</v>
      </c>
      <c r="N99" s="156" t="s">
        <v>112</v>
      </c>
      <c r="O99" s="157" t="s">
        <v>52</v>
      </c>
      <c r="P99" s="158">
        <v>61</v>
      </c>
      <c r="Q99" s="159">
        <v>101</v>
      </c>
      <c r="R99" s="160">
        <v>-23.000190917968698</v>
      </c>
      <c r="S99" s="161">
        <v>4</v>
      </c>
      <c r="T99" s="162">
        <v>19</v>
      </c>
      <c r="U99" s="163">
        <v>25</v>
      </c>
      <c r="V99" s="164"/>
      <c r="W99" s="157" t="s">
        <v>52</v>
      </c>
      <c r="X99" s="150"/>
      <c r="Y99" s="150" t="s">
        <v>113</v>
      </c>
      <c r="Z99" s="158"/>
      <c r="AA99" s="158"/>
      <c r="AB99" s="158" t="s">
        <v>52</v>
      </c>
      <c r="AC99" s="158" t="s">
        <v>52</v>
      </c>
      <c r="AD99" s="158" t="s">
        <v>52</v>
      </c>
      <c r="AE99" s="165" t="s">
        <v>52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5</v>
      </c>
      <c r="C100" s="149">
        <v>2</v>
      </c>
      <c r="D100" s="150">
        <v>1</v>
      </c>
      <c r="E100" s="151">
        <v>3</v>
      </c>
      <c r="F100" s="149">
        <v>5</v>
      </c>
      <c r="G100" s="149"/>
      <c r="H100" s="149">
        <v>0</v>
      </c>
      <c r="I100" s="152" t="s">
        <v>114</v>
      </c>
      <c r="J100" s="153" t="s">
        <v>115</v>
      </c>
      <c r="K100" s="154">
        <v>7</v>
      </c>
      <c r="L100" s="155" t="s">
        <v>110</v>
      </c>
      <c r="M100" s="150" t="s">
        <v>65</v>
      </c>
      <c r="N100" s="156" t="s">
        <v>116</v>
      </c>
      <c r="O100" s="157" t="s">
        <v>52</v>
      </c>
      <c r="P100" s="158">
        <v>36</v>
      </c>
      <c r="Q100" s="159">
        <v>98</v>
      </c>
      <c r="R100" s="160">
        <v>-51.000190917968801</v>
      </c>
      <c r="S100" s="161">
        <v>5</v>
      </c>
      <c r="T100" s="162">
        <v>23</v>
      </c>
      <c r="U100" s="163">
        <v>80</v>
      </c>
      <c r="V100" s="164"/>
      <c r="W100" s="157" t="s">
        <v>52</v>
      </c>
      <c r="X100" s="150"/>
      <c r="Y100" s="150" t="s">
        <v>117</v>
      </c>
      <c r="Z100" s="158"/>
      <c r="AA100" s="158"/>
      <c r="AB100" s="158"/>
      <c r="AC100" s="158"/>
      <c r="AD100" s="158" t="s">
        <v>52</v>
      </c>
      <c r="AE100" s="165" t="s">
        <v>52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6</v>
      </c>
      <c r="C101" s="149">
        <v>0</v>
      </c>
      <c r="D101" s="150">
        <v>1</v>
      </c>
      <c r="E101" s="151">
        <v>1</v>
      </c>
      <c r="F101" s="149">
        <v>6</v>
      </c>
      <c r="G101" s="149"/>
      <c r="H101" s="149">
        <v>0</v>
      </c>
      <c r="I101" s="152"/>
      <c r="J101" s="153" t="s">
        <v>118</v>
      </c>
      <c r="K101" s="154">
        <v>4</v>
      </c>
      <c r="L101" s="155" t="s">
        <v>119</v>
      </c>
      <c r="M101" s="150" t="s">
        <v>120</v>
      </c>
      <c r="N101" s="156" t="s">
        <v>121</v>
      </c>
      <c r="O101" s="157" t="s">
        <v>52</v>
      </c>
      <c r="P101" s="158" t="s">
        <v>52</v>
      </c>
      <c r="Q101" s="159" t="s">
        <v>52</v>
      </c>
      <c r="R101" s="160"/>
      <c r="S101" s="161"/>
      <c r="T101" s="162">
        <v>30</v>
      </c>
      <c r="U101" s="163"/>
      <c r="V101" s="164"/>
      <c r="W101" s="157" t="s">
        <v>52</v>
      </c>
      <c r="X101" s="150"/>
      <c r="Y101" s="150" t="s">
        <v>122</v>
      </c>
      <c r="Z101" s="158"/>
      <c r="AA101" s="158"/>
      <c r="AB101" s="158"/>
      <c r="AC101" s="158"/>
      <c r="AD101" s="158"/>
      <c r="AE101" s="165"/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x14ac:dyDescent="0.25">
      <c r="A102" s="138"/>
      <c r="B102" s="138"/>
      <c r="C102" s="138"/>
      <c r="D102" s="138"/>
      <c r="E102" s="43"/>
      <c r="F102" s="138"/>
      <c r="G102" s="138"/>
      <c r="H102" s="139"/>
      <c r="I102" s="140"/>
      <c r="J102" s="138"/>
      <c r="K102" s="141"/>
      <c r="L102" s="142"/>
      <c r="M102" s="138"/>
      <c r="N102" s="138"/>
      <c r="O102" s="143"/>
      <c r="P102" s="143"/>
      <c r="Q102" s="143"/>
      <c r="R102" s="138"/>
      <c r="S102" s="138"/>
      <c r="T102" s="138"/>
      <c r="U102" s="138"/>
      <c r="V102" s="138"/>
      <c r="W102" s="138"/>
      <c r="X102" s="138"/>
      <c r="Y102" s="138"/>
      <c r="Z102" s="143"/>
      <c r="AA102" s="143"/>
      <c r="AB102" s="143"/>
      <c r="AC102" s="143"/>
      <c r="AD102" s="143"/>
      <c r="AE102" s="143"/>
      <c r="AF102" s="143"/>
      <c r="AG102" s="143"/>
      <c r="AH102" s="143"/>
      <c r="AI102" s="138"/>
      <c r="AJ102" s="138"/>
      <c r="AK102" s="138"/>
      <c r="AL102" s="138"/>
      <c r="AM102" s="138"/>
      <c r="AN102" s="138"/>
      <c r="AO102" s="144"/>
      <c r="AP102" s="144"/>
      <c r="AQ102" s="140"/>
      <c r="AR102" s="138"/>
      <c r="AS102" s="143"/>
      <c r="AT102" s="143"/>
      <c r="AU102" s="143"/>
      <c r="AV102" s="138"/>
      <c r="AW102" s="138"/>
      <c r="AX102" s="143"/>
      <c r="AY102" s="143"/>
      <c r="AZ102" s="138"/>
      <c r="BA102" s="198"/>
      <c r="BB102" s="198"/>
      <c r="BC102" s="198"/>
      <c r="BD102" s="198"/>
      <c r="BE102" s="198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5"/>
      <c r="B103" s="86" t="s">
        <v>338</v>
      </c>
      <c r="C103" s="74"/>
      <c r="D103" s="74"/>
      <c r="E103" s="33"/>
      <c r="F103" s="74"/>
      <c r="G103" s="74"/>
      <c r="H103" s="118"/>
      <c r="I103" s="75"/>
      <c r="J103" s="74"/>
      <c r="K103" s="100"/>
      <c r="L103" s="77"/>
      <c r="M103" s="74"/>
      <c r="N103" s="74"/>
      <c r="O103" s="76"/>
      <c r="P103" s="16"/>
      <c r="Q103" s="16"/>
      <c r="R103" s="15"/>
      <c r="S103" s="15"/>
      <c r="T103" s="59"/>
      <c r="U103" s="61"/>
      <c r="V103" s="80"/>
      <c r="W103" s="44"/>
      <c r="X103" s="15"/>
      <c r="Y103" s="15"/>
      <c r="Z103" s="16"/>
      <c r="AA103" s="16"/>
      <c r="AB103" s="16"/>
      <c r="AC103" s="16"/>
      <c r="AD103" s="145"/>
      <c r="AE103" s="145"/>
      <c r="AF103" s="145"/>
      <c r="AG103" s="145"/>
      <c r="AH103" s="145"/>
      <c r="AI103" s="19"/>
      <c r="AJ103" s="146"/>
      <c r="AK103" s="146"/>
      <c r="AL103" s="146"/>
      <c r="AM103" s="146"/>
      <c r="AN103" s="146"/>
      <c r="AO103" s="119"/>
      <c r="AP103" s="119"/>
      <c r="AQ103" s="113"/>
      <c r="AR103" s="46"/>
      <c r="AS103" s="16"/>
      <c r="AT103" s="16"/>
      <c r="AU103" s="16"/>
      <c r="AV103" s="146"/>
      <c r="AW103" s="146"/>
      <c r="AX103" s="16"/>
      <c r="AY103" s="16"/>
      <c r="AZ103" s="56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5"/>
      <c r="B104" s="87" t="s">
        <v>339</v>
      </c>
      <c r="C104" s="15"/>
      <c r="D104" s="15"/>
      <c r="E104" s="80"/>
      <c r="F104" s="15"/>
      <c r="G104" s="15"/>
      <c r="H104" s="139"/>
      <c r="I104" s="81"/>
      <c r="J104" s="15"/>
      <c r="K104" s="101"/>
      <c r="L104" s="82"/>
      <c r="M104" s="15"/>
      <c r="N104" s="15"/>
      <c r="O104" s="76"/>
      <c r="P104" s="16"/>
      <c r="Q104" s="16"/>
      <c r="R104" s="15"/>
      <c r="S104" s="15"/>
      <c r="T104" s="59"/>
      <c r="U104" s="61"/>
      <c r="V104" s="80"/>
      <c r="W104" s="44"/>
      <c r="X104" s="15"/>
      <c r="Y104" s="15"/>
      <c r="Z104" s="16"/>
      <c r="AA104" s="16"/>
      <c r="AB104" s="16"/>
      <c r="AC104" s="16"/>
      <c r="AD104" s="145"/>
      <c r="AE104" s="145"/>
      <c r="AF104" s="145"/>
      <c r="AG104" s="145"/>
      <c r="AH104" s="145"/>
      <c r="AI104" s="19"/>
      <c r="AJ104" s="146"/>
      <c r="AK104" s="146"/>
      <c r="AL104" s="146"/>
      <c r="AM104" s="146"/>
      <c r="AN104" s="146"/>
      <c r="AO104" s="119"/>
      <c r="AP104" s="119"/>
      <c r="AQ104" s="113"/>
      <c r="AR104" s="46"/>
      <c r="AS104" s="16"/>
      <c r="AT104" s="16"/>
      <c r="AU104" s="16"/>
      <c r="AV104" s="146"/>
      <c r="AW104" s="146"/>
      <c r="AX104" s="16"/>
      <c r="AY104" s="16"/>
      <c r="AZ104" s="56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ht="18" customHeight="1" x14ac:dyDescent="0.25">
      <c r="A105" s="15" t="b">
        <f>ISNUMBER(FIND("wh-", AO7))</f>
        <v>1</v>
      </c>
      <c r="B105" s="88" t="s">
        <v>340</v>
      </c>
      <c r="C105" s="69"/>
      <c r="D105" s="69"/>
      <c r="E105" s="70"/>
      <c r="F105" s="69"/>
      <c r="G105" s="69"/>
      <c r="H105" s="120"/>
      <c r="I105" s="71"/>
      <c r="J105" s="69"/>
      <c r="K105" s="102"/>
      <c r="L105" s="73"/>
      <c r="M105" s="69"/>
      <c r="N105" s="69"/>
      <c r="O105" s="72"/>
      <c r="P105" s="17"/>
      <c r="Q105" s="17"/>
      <c r="R105" s="68" t="s">
        <v>4</v>
      </c>
      <c r="S105" s="68"/>
      <c r="T105" s="83" t="s">
        <v>5</v>
      </c>
      <c r="U105" s="84"/>
      <c r="V105" s="105" t="s">
        <v>6</v>
      </c>
      <c r="W105" s="48"/>
      <c r="X105" s="15"/>
      <c r="Y105" s="54" t="s">
        <v>7</v>
      </c>
      <c r="Z105" s="16"/>
      <c r="AA105" s="16"/>
      <c r="AB105" s="16"/>
      <c r="AC105" s="16"/>
      <c r="AD105" s="145"/>
      <c r="AE105" s="145"/>
      <c r="AF105" s="52" t="s">
        <v>8</v>
      </c>
      <c r="AG105" s="52"/>
      <c r="AH105" s="52" t="s">
        <v>9</v>
      </c>
      <c r="AI105" s="53"/>
      <c r="AJ105" s="146"/>
      <c r="AK105" s="95" t="s">
        <v>10</v>
      </c>
      <c r="AL105" s="95"/>
      <c r="AM105" s="95"/>
      <c r="AN105" s="94"/>
      <c r="AO105" s="121"/>
      <c r="AP105" s="121"/>
      <c r="AQ105" s="114"/>
      <c r="AR105" s="49" t="s">
        <v>11</v>
      </c>
      <c r="AS105" s="50"/>
      <c r="AT105" s="51" t="s">
        <v>12</v>
      </c>
      <c r="AU105" s="51"/>
      <c r="AV105" s="146"/>
      <c r="AW105" s="146"/>
      <c r="AX105" s="51" t="s">
        <v>13</v>
      </c>
      <c r="AY105" s="51"/>
      <c r="AZ105" s="57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78"/>
      <c r="B106" s="179" t="s">
        <v>14</v>
      </c>
      <c r="C106" s="180" t="s">
        <v>15</v>
      </c>
      <c r="D106" s="181" t="s">
        <v>16</v>
      </c>
      <c r="E106" s="182" t="s">
        <v>17</v>
      </c>
      <c r="F106" s="180" t="s">
        <v>18</v>
      </c>
      <c r="G106" s="180" t="s">
        <v>19</v>
      </c>
      <c r="H106" s="183" t="s">
        <v>20</v>
      </c>
      <c r="I106" s="184" t="s">
        <v>21</v>
      </c>
      <c r="J106" s="181" t="s">
        <v>22</v>
      </c>
      <c r="K106" s="185" t="s">
        <v>23</v>
      </c>
      <c r="L106" s="184" t="s">
        <v>24</v>
      </c>
      <c r="M106" s="181" t="s">
        <v>25</v>
      </c>
      <c r="N106" s="182" t="s">
        <v>26</v>
      </c>
      <c r="O106" s="180" t="s">
        <v>27</v>
      </c>
      <c r="P106" s="181" t="s">
        <v>28</v>
      </c>
      <c r="Q106" s="182" t="s">
        <v>29</v>
      </c>
      <c r="R106" s="180" t="s">
        <v>30</v>
      </c>
      <c r="S106" s="182" t="s">
        <v>14</v>
      </c>
      <c r="T106" s="186" t="s">
        <v>22</v>
      </c>
      <c r="U106" s="187" t="s">
        <v>31</v>
      </c>
      <c r="V106" s="188" t="s">
        <v>14</v>
      </c>
      <c r="W106" s="180" t="s">
        <v>32</v>
      </c>
      <c r="X106" s="189" t="s">
        <v>33</v>
      </c>
      <c r="Y106" s="181" t="s">
        <v>34</v>
      </c>
      <c r="Z106" s="181">
        <v>1</v>
      </c>
      <c r="AA106" s="181">
        <v>2</v>
      </c>
      <c r="AB106" s="181">
        <v>3</v>
      </c>
      <c r="AC106" s="181">
        <v>4</v>
      </c>
      <c r="AD106" s="181">
        <v>5</v>
      </c>
      <c r="AE106" s="181" t="s">
        <v>35</v>
      </c>
      <c r="AF106" s="181" t="s">
        <v>36</v>
      </c>
      <c r="AG106" s="181" t="s">
        <v>37</v>
      </c>
      <c r="AH106" s="181" t="s">
        <v>38</v>
      </c>
      <c r="AI106" s="190" t="s">
        <v>37</v>
      </c>
      <c r="AJ106" s="191" t="s">
        <v>39</v>
      </c>
      <c r="AK106" s="191" t="s">
        <v>40</v>
      </c>
      <c r="AL106" s="191" t="s">
        <v>23</v>
      </c>
      <c r="AM106" s="191" t="s">
        <v>31</v>
      </c>
      <c r="AN106" s="192" t="s">
        <v>41</v>
      </c>
      <c r="AO106" s="193"/>
      <c r="AP106" s="193"/>
      <c r="AQ106" s="194"/>
      <c r="AR106" s="195" t="s">
        <v>22</v>
      </c>
      <c r="AS106" s="181" t="s">
        <v>42</v>
      </c>
      <c r="AT106" s="181" t="s">
        <v>43</v>
      </c>
      <c r="AU106" s="181" t="s">
        <v>44</v>
      </c>
      <c r="AV106" s="196" t="s">
        <v>45</v>
      </c>
      <c r="AW106" s="180" t="s">
        <v>42</v>
      </c>
      <c r="AX106" s="181" t="s">
        <v>43</v>
      </c>
      <c r="AY106" s="181" t="s">
        <v>44</v>
      </c>
      <c r="AZ106" s="182" t="s">
        <v>45</v>
      </c>
      <c r="BA106" s="205"/>
      <c r="BB106" s="206"/>
      <c r="BC106" s="206"/>
      <c r="BD106" s="206"/>
      <c r="BE106" s="206"/>
      <c r="BF106" s="206"/>
      <c r="BG106" s="206"/>
      <c r="BH106" s="206"/>
      <c r="BI106" s="206"/>
      <c r="BJ106" s="206"/>
      <c r="BK106" s="206"/>
      <c r="BL106" s="206"/>
      <c r="BM106" s="206"/>
      <c r="BN106" s="206"/>
      <c r="BO106" s="206"/>
      <c r="BP106" s="206"/>
      <c r="BQ106" s="206"/>
      <c r="BR106" s="206"/>
      <c r="BS106" s="206"/>
      <c r="BT106" s="206"/>
      <c r="BU106" s="206"/>
      <c r="BV106" s="206"/>
      <c r="BW106" s="206"/>
      <c r="BX106" s="206"/>
      <c r="BY106" s="206"/>
    </row>
    <row r="107" spans="1:77" ht="12" customHeight="1" x14ac:dyDescent="0.25">
      <c r="A107" s="147">
        <v>1</v>
      </c>
      <c r="B107" s="148">
        <v>1</v>
      </c>
      <c r="C107" s="149">
        <v>10</v>
      </c>
      <c r="D107" s="150">
        <v>7</v>
      </c>
      <c r="E107" s="151">
        <v>17</v>
      </c>
      <c r="F107" s="149">
        <v>9</v>
      </c>
      <c r="G107" s="149"/>
      <c r="H107" s="149">
        <v>0</v>
      </c>
      <c r="I107" s="152" t="s">
        <v>341</v>
      </c>
      <c r="J107" s="153" t="s">
        <v>342</v>
      </c>
      <c r="K107" s="154">
        <v>7</v>
      </c>
      <c r="L107" s="155" t="s">
        <v>343</v>
      </c>
      <c r="M107" s="150" t="s">
        <v>298</v>
      </c>
      <c r="N107" s="156" t="s">
        <v>299</v>
      </c>
      <c r="O107" s="157">
        <v>117</v>
      </c>
      <c r="P107" s="158">
        <v>105</v>
      </c>
      <c r="Q107" s="159">
        <v>141</v>
      </c>
      <c r="R107" s="160">
        <v>-21.25</v>
      </c>
      <c r="S107" s="161">
        <v>7</v>
      </c>
      <c r="T107" s="162">
        <v>4</v>
      </c>
      <c r="U107" s="163">
        <v>37</v>
      </c>
      <c r="V107" s="164"/>
      <c r="W107" s="157">
        <v>117</v>
      </c>
      <c r="X107" s="150"/>
      <c r="Y107" s="150" t="s">
        <v>344</v>
      </c>
      <c r="Z107" s="158">
        <v>100</v>
      </c>
      <c r="AA107" s="158">
        <v>99</v>
      </c>
      <c r="AB107" s="158">
        <v>100</v>
      </c>
      <c r="AC107" s="158">
        <v>104</v>
      </c>
      <c r="AD107" s="158">
        <v>110</v>
      </c>
      <c r="AE107" s="165">
        <v>116</v>
      </c>
      <c r="AF107" s="166">
        <v>110</v>
      </c>
      <c r="AG107" s="167">
        <v>100</v>
      </c>
      <c r="AH107" s="166">
        <v>110</v>
      </c>
      <c r="AI107" s="168">
        <v>104</v>
      </c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2</v>
      </c>
      <c r="C108" s="149">
        <v>8</v>
      </c>
      <c r="D108" s="150">
        <v>5</v>
      </c>
      <c r="E108" s="151">
        <v>13</v>
      </c>
      <c r="F108" s="149">
        <v>3</v>
      </c>
      <c r="G108" s="149"/>
      <c r="H108" s="149">
        <v>0</v>
      </c>
      <c r="I108" s="152" t="s">
        <v>345</v>
      </c>
      <c r="J108" s="153" t="s">
        <v>346</v>
      </c>
      <c r="K108" s="154">
        <v>8</v>
      </c>
      <c r="L108" s="155" t="s">
        <v>189</v>
      </c>
      <c r="M108" s="150" t="s">
        <v>347</v>
      </c>
      <c r="N108" s="156" t="s">
        <v>348</v>
      </c>
      <c r="O108" s="157">
        <v>137</v>
      </c>
      <c r="P108" s="158">
        <v>126</v>
      </c>
      <c r="Q108" s="159">
        <v>144</v>
      </c>
      <c r="R108" s="160">
        <v>22.75</v>
      </c>
      <c r="S108" s="161">
        <v>1</v>
      </c>
      <c r="T108" s="162">
        <v>24</v>
      </c>
      <c r="U108" s="163">
        <v>38</v>
      </c>
      <c r="V108" s="164"/>
      <c r="W108" s="157">
        <v>137</v>
      </c>
      <c r="X108" s="150"/>
      <c r="Y108" s="150" t="s">
        <v>349</v>
      </c>
      <c r="Z108" s="158">
        <v>129</v>
      </c>
      <c r="AA108" s="158">
        <v>136</v>
      </c>
      <c r="AB108" s="158">
        <v>136</v>
      </c>
      <c r="AC108" s="158">
        <v>137</v>
      </c>
      <c r="AD108" s="158">
        <v>137</v>
      </c>
      <c r="AE108" s="165">
        <v>133</v>
      </c>
      <c r="AF108" s="166">
        <v>129</v>
      </c>
      <c r="AG108" s="167">
        <v>109</v>
      </c>
      <c r="AH108" s="166">
        <v>129</v>
      </c>
      <c r="AI108" s="168">
        <v>129</v>
      </c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2</v>
      </c>
      <c r="C109" s="149">
        <v>7</v>
      </c>
      <c r="D109" s="150">
        <v>6</v>
      </c>
      <c r="E109" s="151">
        <v>13</v>
      </c>
      <c r="F109" s="149">
        <v>2</v>
      </c>
      <c r="G109" s="149"/>
      <c r="H109" s="149">
        <v>0</v>
      </c>
      <c r="I109" s="152" t="s">
        <v>350</v>
      </c>
      <c r="J109" s="153" t="s">
        <v>351</v>
      </c>
      <c r="K109" s="154">
        <v>7</v>
      </c>
      <c r="L109" s="155" t="s">
        <v>189</v>
      </c>
      <c r="M109" s="150" t="s">
        <v>352</v>
      </c>
      <c r="N109" s="156" t="s">
        <v>259</v>
      </c>
      <c r="O109" s="157">
        <v>137</v>
      </c>
      <c r="P109" s="158">
        <v>84</v>
      </c>
      <c r="Q109" s="159">
        <v>142</v>
      </c>
      <c r="R109" s="160">
        <v>-21.25</v>
      </c>
      <c r="S109" s="161">
        <v>7</v>
      </c>
      <c r="T109" s="162">
        <v>14</v>
      </c>
      <c r="U109" s="163">
        <v>33</v>
      </c>
      <c r="V109" s="164"/>
      <c r="W109" s="157">
        <v>137</v>
      </c>
      <c r="X109" s="150"/>
      <c r="Y109" s="150" t="s">
        <v>353</v>
      </c>
      <c r="Z109" s="158" t="s">
        <v>52</v>
      </c>
      <c r="AA109" s="158">
        <v>123</v>
      </c>
      <c r="AB109" s="158">
        <v>130</v>
      </c>
      <c r="AC109" s="158">
        <v>129</v>
      </c>
      <c r="AD109" s="158">
        <v>127</v>
      </c>
      <c r="AE109" s="165">
        <v>137</v>
      </c>
      <c r="AF109" s="166">
        <v>127</v>
      </c>
      <c r="AG109" s="167">
        <v>127</v>
      </c>
      <c r="AH109" s="166">
        <v>127</v>
      </c>
      <c r="AI109" s="168">
        <v>127</v>
      </c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4</v>
      </c>
      <c r="C110" s="149">
        <v>8</v>
      </c>
      <c r="D110" s="150">
        <v>4</v>
      </c>
      <c r="E110" s="151">
        <v>12</v>
      </c>
      <c r="F110" s="149">
        <v>1</v>
      </c>
      <c r="G110" s="149"/>
      <c r="H110" s="149">
        <v>0</v>
      </c>
      <c r="I110" s="152" t="s">
        <v>354</v>
      </c>
      <c r="J110" s="153" t="s">
        <v>355</v>
      </c>
      <c r="K110" s="154">
        <v>7</v>
      </c>
      <c r="L110" s="155" t="s">
        <v>157</v>
      </c>
      <c r="M110" s="150" t="s">
        <v>253</v>
      </c>
      <c r="N110" s="156" t="s">
        <v>254</v>
      </c>
      <c r="O110" s="157">
        <v>139</v>
      </c>
      <c r="P110" s="158">
        <v>75</v>
      </c>
      <c r="Q110" s="159" t="s">
        <v>52</v>
      </c>
      <c r="R110" s="160"/>
      <c r="S110" s="161"/>
      <c r="T110" s="162">
        <v>6</v>
      </c>
      <c r="U110" s="163">
        <v>50</v>
      </c>
      <c r="V110" s="164"/>
      <c r="W110" s="157">
        <v>139</v>
      </c>
      <c r="X110" s="150"/>
      <c r="Y110" s="150" t="s">
        <v>356</v>
      </c>
      <c r="Z110" s="158"/>
      <c r="AA110" s="158"/>
      <c r="AB110" s="158"/>
      <c r="AC110" s="158"/>
      <c r="AD110" s="158" t="s">
        <v>52</v>
      </c>
      <c r="AE110" s="165" t="s">
        <v>52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4</v>
      </c>
      <c r="C111" s="149">
        <v>7</v>
      </c>
      <c r="D111" s="150">
        <v>5</v>
      </c>
      <c r="E111" s="151">
        <v>12</v>
      </c>
      <c r="F111" s="149">
        <v>8</v>
      </c>
      <c r="G111" s="149"/>
      <c r="H111" s="149">
        <v>0</v>
      </c>
      <c r="I111" s="152" t="s">
        <v>357</v>
      </c>
      <c r="J111" s="153" t="s">
        <v>358</v>
      </c>
      <c r="K111" s="154">
        <v>9</v>
      </c>
      <c r="L111" s="155" t="s">
        <v>287</v>
      </c>
      <c r="M111" s="150" t="s">
        <v>359</v>
      </c>
      <c r="N111" s="156" t="s">
        <v>278</v>
      </c>
      <c r="O111" s="157">
        <v>124</v>
      </c>
      <c r="P111" s="158">
        <v>124</v>
      </c>
      <c r="Q111" s="159">
        <v>138</v>
      </c>
      <c r="R111" s="160">
        <v>1.75</v>
      </c>
      <c r="S111" s="161">
        <v>5</v>
      </c>
      <c r="T111" s="162">
        <v>21</v>
      </c>
      <c r="U111" s="163">
        <v>40</v>
      </c>
      <c r="V111" s="164"/>
      <c r="W111" s="157">
        <v>124</v>
      </c>
      <c r="X111" s="150"/>
      <c r="Y111" s="150" t="s">
        <v>360</v>
      </c>
      <c r="Z111" s="158">
        <v>131</v>
      </c>
      <c r="AA111" s="158">
        <v>139</v>
      </c>
      <c r="AB111" s="158">
        <v>139</v>
      </c>
      <c r="AC111" s="158">
        <v>132</v>
      </c>
      <c r="AD111" s="158">
        <v>138</v>
      </c>
      <c r="AE111" s="165">
        <v>135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6</v>
      </c>
      <c r="C112" s="149">
        <v>5</v>
      </c>
      <c r="D112" s="150">
        <v>5</v>
      </c>
      <c r="E112" s="151">
        <v>10</v>
      </c>
      <c r="F112" s="149">
        <v>4</v>
      </c>
      <c r="G112" s="149"/>
      <c r="H112" s="149">
        <v>0</v>
      </c>
      <c r="I112" s="152" t="s">
        <v>361</v>
      </c>
      <c r="J112" s="153" t="s">
        <v>362</v>
      </c>
      <c r="K112" s="154">
        <v>6</v>
      </c>
      <c r="L112" s="155" t="s">
        <v>174</v>
      </c>
      <c r="M112" s="150" t="s">
        <v>363</v>
      </c>
      <c r="N112" s="156" t="s">
        <v>364</v>
      </c>
      <c r="O112" s="157">
        <v>136</v>
      </c>
      <c r="P112" s="158">
        <v>117</v>
      </c>
      <c r="Q112" s="159">
        <v>135</v>
      </c>
      <c r="R112" s="160">
        <v>3.75</v>
      </c>
      <c r="S112" s="161">
        <v>4</v>
      </c>
      <c r="T112" s="162">
        <v>9</v>
      </c>
      <c r="U112" s="163">
        <v>61</v>
      </c>
      <c r="V112" s="164"/>
      <c r="W112" s="157">
        <v>136</v>
      </c>
      <c r="X112" s="150"/>
      <c r="Y112" s="150" t="s">
        <v>365</v>
      </c>
      <c r="Z112" s="158"/>
      <c r="AA112" s="158"/>
      <c r="AB112" s="158"/>
      <c r="AC112" s="158" t="s">
        <v>52</v>
      </c>
      <c r="AD112" s="158" t="s">
        <v>52</v>
      </c>
      <c r="AE112" s="165">
        <v>139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6</v>
      </c>
      <c r="C113" s="149">
        <v>2</v>
      </c>
      <c r="D113" s="150">
        <v>8</v>
      </c>
      <c r="E113" s="151">
        <v>10</v>
      </c>
      <c r="F113" s="149">
        <v>6</v>
      </c>
      <c r="G113" s="149"/>
      <c r="H113" s="149">
        <v>0</v>
      </c>
      <c r="I113" s="152" t="s">
        <v>366</v>
      </c>
      <c r="J113" s="153" t="s">
        <v>367</v>
      </c>
      <c r="K113" s="154">
        <v>8</v>
      </c>
      <c r="L113" s="155" t="s">
        <v>48</v>
      </c>
      <c r="M113" s="150" t="s">
        <v>368</v>
      </c>
      <c r="N113" s="156" t="s">
        <v>369</v>
      </c>
      <c r="O113" s="157">
        <v>132</v>
      </c>
      <c r="P113" s="158">
        <v>128</v>
      </c>
      <c r="Q113" s="159">
        <v>136</v>
      </c>
      <c r="R113" s="160">
        <v>11.75</v>
      </c>
      <c r="S113" s="161">
        <v>2</v>
      </c>
      <c r="T113" s="162">
        <v>10</v>
      </c>
      <c r="U113" s="163">
        <v>54</v>
      </c>
      <c r="V113" s="164"/>
      <c r="W113" s="157">
        <v>132</v>
      </c>
      <c r="X113" s="150"/>
      <c r="Y113" s="150" t="s">
        <v>370</v>
      </c>
      <c r="Z113" s="158">
        <v>134</v>
      </c>
      <c r="AA113" s="158">
        <v>133</v>
      </c>
      <c r="AB113" s="158">
        <v>132</v>
      </c>
      <c r="AC113" s="158">
        <v>130</v>
      </c>
      <c r="AD113" s="158">
        <v>127</v>
      </c>
      <c r="AE113" s="165">
        <v>127</v>
      </c>
      <c r="AF113" s="166">
        <v>123</v>
      </c>
      <c r="AG113" s="167">
        <v>123</v>
      </c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8</v>
      </c>
      <c r="C114" s="149">
        <v>3</v>
      </c>
      <c r="D114" s="150">
        <v>5</v>
      </c>
      <c r="E114" s="151">
        <v>8</v>
      </c>
      <c r="F114" s="149">
        <v>5</v>
      </c>
      <c r="G114" s="149"/>
      <c r="H114" s="149">
        <v>0</v>
      </c>
      <c r="I114" s="152" t="s">
        <v>371</v>
      </c>
      <c r="J114" s="153" t="s">
        <v>372</v>
      </c>
      <c r="K114" s="154">
        <v>5</v>
      </c>
      <c r="L114" s="155" t="s">
        <v>98</v>
      </c>
      <c r="M114" s="150" t="s">
        <v>373</v>
      </c>
      <c r="N114" s="156" t="s">
        <v>374</v>
      </c>
      <c r="O114" s="157">
        <v>135</v>
      </c>
      <c r="P114" s="158">
        <v>118</v>
      </c>
      <c r="Q114" s="159">
        <v>136</v>
      </c>
      <c r="R114" s="160">
        <v>4.75</v>
      </c>
      <c r="S114" s="161">
        <v>3</v>
      </c>
      <c r="T114" s="162">
        <v>8</v>
      </c>
      <c r="U114" s="163">
        <v>45</v>
      </c>
      <c r="V114" s="164"/>
      <c r="W114" s="157">
        <v>135</v>
      </c>
      <c r="X114" s="150"/>
      <c r="Y114" s="150" t="s">
        <v>375</v>
      </c>
      <c r="Z114" s="158" t="s">
        <v>52</v>
      </c>
      <c r="AA114" s="158" t="s">
        <v>52</v>
      </c>
      <c r="AB114" s="158" t="s">
        <v>52</v>
      </c>
      <c r="AC114" s="158" t="s">
        <v>52</v>
      </c>
      <c r="AD114" s="158">
        <v>125</v>
      </c>
      <c r="AE114" s="165">
        <v>135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8</v>
      </c>
      <c r="C115" s="149">
        <v>3</v>
      </c>
      <c r="D115" s="150">
        <v>5</v>
      </c>
      <c r="E115" s="151">
        <v>8</v>
      </c>
      <c r="F115" s="149">
        <v>7</v>
      </c>
      <c r="G115" s="149"/>
      <c r="H115" s="149">
        <v>0</v>
      </c>
      <c r="I115" s="152" t="s">
        <v>376</v>
      </c>
      <c r="J115" s="153" t="s">
        <v>377</v>
      </c>
      <c r="K115" s="154">
        <v>5</v>
      </c>
      <c r="L115" s="155" t="s">
        <v>378</v>
      </c>
      <c r="M115" s="150" t="s">
        <v>272</v>
      </c>
      <c r="N115" s="156" t="s">
        <v>273</v>
      </c>
      <c r="O115" s="157">
        <v>128</v>
      </c>
      <c r="P115" s="158">
        <v>117</v>
      </c>
      <c r="Q115" s="159">
        <v>137</v>
      </c>
      <c r="R115" s="160">
        <v>-2.25</v>
      </c>
      <c r="S115" s="161">
        <v>6</v>
      </c>
      <c r="T115" s="162">
        <v>25</v>
      </c>
      <c r="U115" s="163">
        <v>29</v>
      </c>
      <c r="V115" s="164"/>
      <c r="W115" s="157">
        <v>128</v>
      </c>
      <c r="X115" s="150"/>
      <c r="Y115" s="150" t="s">
        <v>379</v>
      </c>
      <c r="Z115" s="158" t="s">
        <v>52</v>
      </c>
      <c r="AA115" s="158" t="s">
        <v>52</v>
      </c>
      <c r="AB115" s="158" t="s">
        <v>52</v>
      </c>
      <c r="AC115" s="158">
        <v>133</v>
      </c>
      <c r="AD115" s="158">
        <v>131</v>
      </c>
      <c r="AE115" s="165">
        <v>130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x14ac:dyDescent="0.25">
      <c r="A116" s="138"/>
      <c r="B116" s="138"/>
      <c r="C116" s="138"/>
      <c r="D116" s="138"/>
      <c r="E116" s="43"/>
      <c r="F116" s="138"/>
      <c r="G116" s="138"/>
      <c r="H116" s="139"/>
      <c r="I116" s="140"/>
      <c r="J116" s="138"/>
      <c r="K116" s="141"/>
      <c r="L116" s="142"/>
      <c r="M116" s="138"/>
      <c r="N116" s="138"/>
      <c r="O116" s="143"/>
      <c r="P116" s="143"/>
      <c r="Q116" s="143"/>
      <c r="R116" s="138"/>
      <c r="S116" s="138"/>
      <c r="T116" s="138"/>
      <c r="U116" s="138"/>
      <c r="V116" s="138"/>
      <c r="W116" s="138"/>
      <c r="X116" s="138"/>
      <c r="Y116" s="138"/>
      <c r="Z116" s="143"/>
      <c r="AA116" s="143"/>
      <c r="AB116" s="143"/>
      <c r="AC116" s="143"/>
      <c r="AD116" s="143"/>
      <c r="AE116" s="143"/>
      <c r="AF116" s="143"/>
      <c r="AG116" s="143"/>
      <c r="AH116" s="143"/>
      <c r="AI116" s="138"/>
      <c r="AJ116" s="138"/>
      <c r="AK116" s="138"/>
      <c r="AL116" s="138"/>
      <c r="AM116" s="138"/>
      <c r="AN116" s="138"/>
      <c r="AO116" s="144"/>
      <c r="AP116" s="144"/>
      <c r="AQ116" s="140"/>
      <c r="AR116" s="138"/>
      <c r="AS116" s="143"/>
      <c r="AT116" s="143"/>
      <c r="AU116" s="143"/>
      <c r="AV116" s="138"/>
      <c r="AW116" s="138"/>
      <c r="AX116" s="143"/>
      <c r="AY116" s="143"/>
      <c r="AZ116" s="138"/>
      <c r="BA116" s="198"/>
      <c r="BB116" s="198"/>
      <c r="BC116" s="198"/>
      <c r="BD116" s="198"/>
      <c r="BE116" s="198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5"/>
      <c r="B117" s="86" t="s">
        <v>612</v>
      </c>
      <c r="C117" s="74"/>
      <c r="D117" s="74"/>
      <c r="E117" s="33"/>
      <c r="F117" s="74"/>
      <c r="G117" s="74"/>
      <c r="H117" s="118"/>
      <c r="I117" s="75"/>
      <c r="J117" s="74"/>
      <c r="K117" s="100"/>
      <c r="L117" s="77"/>
      <c r="M117" s="74"/>
      <c r="N117" s="74"/>
      <c r="O117" s="76"/>
      <c r="P117" s="16"/>
      <c r="Q117" s="16"/>
      <c r="R117" s="15"/>
      <c r="S117" s="15"/>
      <c r="T117" s="59"/>
      <c r="U117" s="61"/>
      <c r="V117" s="80"/>
      <c r="W117" s="44"/>
      <c r="X117" s="15"/>
      <c r="Y117" s="15"/>
      <c r="Z117" s="16"/>
      <c r="AA117" s="16"/>
      <c r="AB117" s="16"/>
      <c r="AC117" s="16"/>
      <c r="AD117" s="145"/>
      <c r="AE117" s="145"/>
      <c r="AF117" s="145"/>
      <c r="AG117" s="145"/>
      <c r="AH117" s="145"/>
      <c r="AI117" s="19"/>
      <c r="AJ117" s="146"/>
      <c r="AK117" s="146"/>
      <c r="AL117" s="146"/>
      <c r="AM117" s="146"/>
      <c r="AN117" s="146"/>
      <c r="AO117" s="119"/>
      <c r="AP117" s="119"/>
      <c r="AQ117" s="113"/>
      <c r="AR117" s="46"/>
      <c r="AS117" s="16"/>
      <c r="AT117" s="16"/>
      <c r="AU117" s="16"/>
      <c r="AV117" s="146"/>
      <c r="AW117" s="146"/>
      <c r="AX117" s="16"/>
      <c r="AY117" s="16"/>
      <c r="AZ117" s="56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5"/>
      <c r="B118" s="87" t="s">
        <v>613</v>
      </c>
      <c r="C118" s="15"/>
      <c r="D118" s="15"/>
      <c r="E118" s="80"/>
      <c r="F118" s="15"/>
      <c r="G118" s="15"/>
      <c r="H118" s="139"/>
      <c r="I118" s="81"/>
      <c r="J118" s="15"/>
      <c r="K118" s="101"/>
      <c r="L118" s="82"/>
      <c r="M118" s="15"/>
      <c r="N118" s="15"/>
      <c r="O118" s="76"/>
      <c r="P118" s="16"/>
      <c r="Q118" s="16"/>
      <c r="R118" s="15"/>
      <c r="S118" s="15"/>
      <c r="T118" s="59"/>
      <c r="U118" s="61"/>
      <c r="V118" s="80"/>
      <c r="W118" s="44"/>
      <c r="X118" s="15"/>
      <c r="Y118" s="15"/>
      <c r="Z118" s="16"/>
      <c r="AA118" s="16"/>
      <c r="AB118" s="16"/>
      <c r="AC118" s="16"/>
      <c r="AD118" s="145"/>
      <c r="AE118" s="145"/>
      <c r="AF118" s="145"/>
      <c r="AG118" s="145"/>
      <c r="AH118" s="145"/>
      <c r="AI118" s="19"/>
      <c r="AJ118" s="146"/>
      <c r="AK118" s="146"/>
      <c r="AL118" s="146"/>
      <c r="AM118" s="146"/>
      <c r="AN118" s="146"/>
      <c r="AO118" s="119"/>
      <c r="AP118" s="119"/>
      <c r="AQ118" s="113"/>
      <c r="AR118" s="46"/>
      <c r="AS118" s="16"/>
      <c r="AT118" s="16"/>
      <c r="AU118" s="16"/>
      <c r="AV118" s="146"/>
      <c r="AW118" s="146"/>
      <c r="AX118" s="16"/>
      <c r="AY118" s="16"/>
      <c r="AZ118" s="56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ht="18" customHeight="1" x14ac:dyDescent="0.25">
      <c r="A119" s="15" t="b">
        <f>ISNUMBER(FIND("wh-", AO7))</f>
        <v>1</v>
      </c>
      <c r="B119" s="88" t="s">
        <v>614</v>
      </c>
      <c r="C119" s="69"/>
      <c r="D119" s="69"/>
      <c r="E119" s="70"/>
      <c r="F119" s="69"/>
      <c r="G119" s="69"/>
      <c r="H119" s="120"/>
      <c r="I119" s="71"/>
      <c r="J119" s="69"/>
      <c r="K119" s="102"/>
      <c r="L119" s="73"/>
      <c r="M119" s="69"/>
      <c r="N119" s="69"/>
      <c r="O119" s="72"/>
      <c r="P119" s="17"/>
      <c r="Q119" s="17"/>
      <c r="R119" s="68" t="s">
        <v>4</v>
      </c>
      <c r="S119" s="68"/>
      <c r="T119" s="83" t="s">
        <v>5</v>
      </c>
      <c r="U119" s="84"/>
      <c r="V119" s="105" t="s">
        <v>6</v>
      </c>
      <c r="W119" s="48"/>
      <c r="X119" s="15"/>
      <c r="Y119" s="54" t="s">
        <v>7</v>
      </c>
      <c r="Z119" s="16"/>
      <c r="AA119" s="16"/>
      <c r="AB119" s="16"/>
      <c r="AC119" s="16"/>
      <c r="AD119" s="145"/>
      <c r="AE119" s="145"/>
      <c r="AF119" s="52" t="s">
        <v>8</v>
      </c>
      <c r="AG119" s="52"/>
      <c r="AH119" s="52" t="s">
        <v>9</v>
      </c>
      <c r="AI119" s="53"/>
      <c r="AJ119" s="146"/>
      <c r="AK119" s="95" t="s">
        <v>10</v>
      </c>
      <c r="AL119" s="95"/>
      <c r="AM119" s="95"/>
      <c r="AN119" s="94"/>
      <c r="AO119" s="121"/>
      <c r="AP119" s="121"/>
      <c r="AQ119" s="114"/>
      <c r="AR119" s="49" t="s">
        <v>11</v>
      </c>
      <c r="AS119" s="50"/>
      <c r="AT119" s="51" t="s">
        <v>12</v>
      </c>
      <c r="AU119" s="51"/>
      <c r="AV119" s="146"/>
      <c r="AW119" s="146"/>
      <c r="AX119" s="51" t="s">
        <v>13</v>
      </c>
      <c r="AY119" s="51"/>
      <c r="AZ119" s="57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78"/>
      <c r="B120" s="179" t="s">
        <v>14</v>
      </c>
      <c r="C120" s="180" t="s">
        <v>15</v>
      </c>
      <c r="D120" s="181" t="s">
        <v>16</v>
      </c>
      <c r="E120" s="182" t="s">
        <v>17</v>
      </c>
      <c r="F120" s="180" t="s">
        <v>18</v>
      </c>
      <c r="G120" s="180" t="s">
        <v>19</v>
      </c>
      <c r="H120" s="183" t="s">
        <v>20</v>
      </c>
      <c r="I120" s="184" t="s">
        <v>21</v>
      </c>
      <c r="J120" s="181" t="s">
        <v>22</v>
      </c>
      <c r="K120" s="185" t="s">
        <v>23</v>
      </c>
      <c r="L120" s="184" t="s">
        <v>24</v>
      </c>
      <c r="M120" s="181" t="s">
        <v>25</v>
      </c>
      <c r="N120" s="182" t="s">
        <v>26</v>
      </c>
      <c r="O120" s="180" t="s">
        <v>27</v>
      </c>
      <c r="P120" s="181" t="s">
        <v>28</v>
      </c>
      <c r="Q120" s="182" t="s">
        <v>29</v>
      </c>
      <c r="R120" s="180" t="s">
        <v>30</v>
      </c>
      <c r="S120" s="182" t="s">
        <v>14</v>
      </c>
      <c r="T120" s="186" t="s">
        <v>22</v>
      </c>
      <c r="U120" s="187" t="s">
        <v>31</v>
      </c>
      <c r="V120" s="188" t="s">
        <v>14</v>
      </c>
      <c r="W120" s="180" t="s">
        <v>32</v>
      </c>
      <c r="X120" s="189" t="s">
        <v>33</v>
      </c>
      <c r="Y120" s="181" t="s">
        <v>34</v>
      </c>
      <c r="Z120" s="181">
        <v>1</v>
      </c>
      <c r="AA120" s="181">
        <v>2</v>
      </c>
      <c r="AB120" s="181">
        <v>3</v>
      </c>
      <c r="AC120" s="181">
        <v>4</v>
      </c>
      <c r="AD120" s="181">
        <v>5</v>
      </c>
      <c r="AE120" s="181" t="s">
        <v>35</v>
      </c>
      <c r="AF120" s="181" t="s">
        <v>36</v>
      </c>
      <c r="AG120" s="181" t="s">
        <v>37</v>
      </c>
      <c r="AH120" s="181" t="s">
        <v>38</v>
      </c>
      <c r="AI120" s="190" t="s">
        <v>37</v>
      </c>
      <c r="AJ120" s="191" t="s">
        <v>39</v>
      </c>
      <c r="AK120" s="191" t="s">
        <v>40</v>
      </c>
      <c r="AL120" s="191" t="s">
        <v>23</v>
      </c>
      <c r="AM120" s="191" t="s">
        <v>31</v>
      </c>
      <c r="AN120" s="192" t="s">
        <v>41</v>
      </c>
      <c r="AO120" s="193"/>
      <c r="AP120" s="193"/>
      <c r="AQ120" s="194"/>
      <c r="AR120" s="195" t="s">
        <v>22</v>
      </c>
      <c r="AS120" s="181" t="s">
        <v>42</v>
      </c>
      <c r="AT120" s="181" t="s">
        <v>43</v>
      </c>
      <c r="AU120" s="181" t="s">
        <v>44</v>
      </c>
      <c r="AV120" s="196" t="s">
        <v>45</v>
      </c>
      <c r="AW120" s="180" t="s">
        <v>42</v>
      </c>
      <c r="AX120" s="181" t="s">
        <v>43</v>
      </c>
      <c r="AY120" s="181" t="s">
        <v>44</v>
      </c>
      <c r="AZ120" s="182" t="s">
        <v>45</v>
      </c>
      <c r="BA120" s="205"/>
      <c r="BB120" s="206"/>
      <c r="BC120" s="206"/>
      <c r="BD120" s="206"/>
      <c r="BE120" s="206"/>
      <c r="BF120" s="206"/>
      <c r="BG120" s="206"/>
      <c r="BH120" s="206"/>
      <c r="BI120" s="206"/>
      <c r="BJ120" s="206"/>
      <c r="BK120" s="206"/>
      <c r="BL120" s="206"/>
      <c r="BM120" s="206"/>
      <c r="BN120" s="206"/>
      <c r="BO120" s="206"/>
      <c r="BP120" s="206"/>
      <c r="BQ120" s="206"/>
      <c r="BR120" s="206"/>
      <c r="BS120" s="206"/>
      <c r="BT120" s="206"/>
      <c r="BU120" s="206"/>
      <c r="BV120" s="206"/>
      <c r="BW120" s="206"/>
      <c r="BX120" s="206"/>
      <c r="BY120" s="206"/>
    </row>
    <row r="121" spans="1:77" ht="12" customHeight="1" x14ac:dyDescent="0.25">
      <c r="A121" s="147">
        <v>1</v>
      </c>
      <c r="B121" s="148">
        <v>1</v>
      </c>
      <c r="C121" s="149">
        <v>9</v>
      </c>
      <c r="D121" s="150">
        <v>7</v>
      </c>
      <c r="E121" s="151">
        <v>16</v>
      </c>
      <c r="F121" s="149">
        <v>4</v>
      </c>
      <c r="G121" s="149"/>
      <c r="H121" s="149">
        <v>0</v>
      </c>
      <c r="I121" s="152" t="s">
        <v>615</v>
      </c>
      <c r="J121" s="153" t="s">
        <v>616</v>
      </c>
      <c r="K121" s="154">
        <v>10</v>
      </c>
      <c r="L121" s="155" t="s">
        <v>98</v>
      </c>
      <c r="M121" s="150" t="s">
        <v>576</v>
      </c>
      <c r="N121" s="156" t="s">
        <v>595</v>
      </c>
      <c r="O121" s="157">
        <v>105</v>
      </c>
      <c r="P121" s="158">
        <v>90</v>
      </c>
      <c r="Q121" s="159">
        <v>119</v>
      </c>
      <c r="R121" s="160">
        <v>61.425003051757798</v>
      </c>
      <c r="S121" s="161">
        <v>2</v>
      </c>
      <c r="T121" s="162">
        <v>8</v>
      </c>
      <c r="U121" s="163">
        <v>62</v>
      </c>
      <c r="V121" s="164"/>
      <c r="W121" s="157">
        <v>105</v>
      </c>
      <c r="X121" s="150"/>
      <c r="Y121" s="150" t="s">
        <v>617</v>
      </c>
      <c r="Z121" s="158">
        <v>99</v>
      </c>
      <c r="AA121" s="158">
        <v>102</v>
      </c>
      <c r="AB121" s="158">
        <v>103</v>
      </c>
      <c r="AC121" s="158">
        <v>118</v>
      </c>
      <c r="AD121" s="158">
        <v>103</v>
      </c>
      <c r="AE121" s="165">
        <v>118</v>
      </c>
      <c r="AF121" s="166">
        <v>86</v>
      </c>
      <c r="AG121" s="167">
        <v>86</v>
      </c>
      <c r="AH121" s="166">
        <v>86</v>
      </c>
      <c r="AI121" s="168">
        <v>86</v>
      </c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2</v>
      </c>
      <c r="C122" s="149">
        <v>7</v>
      </c>
      <c r="D122" s="150">
        <v>8</v>
      </c>
      <c r="E122" s="151">
        <v>15</v>
      </c>
      <c r="F122" s="149">
        <v>6</v>
      </c>
      <c r="G122" s="149"/>
      <c r="H122" s="149">
        <v>0</v>
      </c>
      <c r="I122" s="152" t="s">
        <v>618</v>
      </c>
      <c r="J122" s="153" t="s">
        <v>619</v>
      </c>
      <c r="K122" s="154">
        <v>6</v>
      </c>
      <c r="L122" s="155" t="s">
        <v>229</v>
      </c>
      <c r="M122" s="150" t="s">
        <v>620</v>
      </c>
      <c r="N122" s="156" t="s">
        <v>621</v>
      </c>
      <c r="O122" s="157">
        <v>91</v>
      </c>
      <c r="P122" s="158">
        <v>48</v>
      </c>
      <c r="Q122" s="159">
        <v>123</v>
      </c>
      <c r="R122" s="160">
        <v>9.4250030517578107</v>
      </c>
      <c r="S122" s="161">
        <v>5</v>
      </c>
      <c r="T122" s="162">
        <v>17</v>
      </c>
      <c r="U122" s="163">
        <v>100</v>
      </c>
      <c r="V122" s="164"/>
      <c r="W122" s="157">
        <v>91</v>
      </c>
      <c r="X122" s="150"/>
      <c r="Y122" s="150" t="s">
        <v>622</v>
      </c>
      <c r="Z122" s="158" t="s">
        <v>52</v>
      </c>
      <c r="AA122" s="158" t="s">
        <v>52</v>
      </c>
      <c r="AB122" s="158" t="s">
        <v>52</v>
      </c>
      <c r="AC122" s="158">
        <v>94</v>
      </c>
      <c r="AD122" s="158">
        <v>92</v>
      </c>
      <c r="AE122" s="165">
        <v>90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3</v>
      </c>
      <c r="C123" s="149">
        <v>6</v>
      </c>
      <c r="D123" s="150">
        <v>8</v>
      </c>
      <c r="E123" s="151">
        <v>14</v>
      </c>
      <c r="F123" s="149">
        <v>9</v>
      </c>
      <c r="G123" s="149"/>
      <c r="H123" s="149">
        <v>0</v>
      </c>
      <c r="I123" s="152" t="s">
        <v>623</v>
      </c>
      <c r="J123" s="153" t="s">
        <v>624</v>
      </c>
      <c r="K123" s="154">
        <v>8</v>
      </c>
      <c r="L123" s="155" t="s">
        <v>625</v>
      </c>
      <c r="M123" s="150" t="s">
        <v>626</v>
      </c>
      <c r="N123" s="156" t="s">
        <v>627</v>
      </c>
      <c r="O123" s="157">
        <v>85</v>
      </c>
      <c r="P123" s="158" t="s">
        <v>52</v>
      </c>
      <c r="Q123" s="159" t="s">
        <v>52</v>
      </c>
      <c r="R123" s="160"/>
      <c r="S123" s="161"/>
      <c r="T123" s="162">
        <v>7</v>
      </c>
      <c r="U123" s="163">
        <v>25</v>
      </c>
      <c r="V123" s="164"/>
      <c r="W123" s="157">
        <v>85</v>
      </c>
      <c r="X123" s="150"/>
      <c r="Y123" s="150" t="s">
        <v>628</v>
      </c>
      <c r="Z123" s="158">
        <v>80</v>
      </c>
      <c r="AA123" s="158">
        <v>85</v>
      </c>
      <c r="AB123" s="158" t="s">
        <v>52</v>
      </c>
      <c r="AC123" s="158" t="s">
        <v>52</v>
      </c>
      <c r="AD123" s="158">
        <v>87</v>
      </c>
      <c r="AE123" s="165">
        <v>87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4</v>
      </c>
      <c r="C124" s="149">
        <v>6</v>
      </c>
      <c r="D124" s="150">
        <v>6</v>
      </c>
      <c r="E124" s="151">
        <v>12</v>
      </c>
      <c r="F124" s="149">
        <v>3</v>
      </c>
      <c r="G124" s="149"/>
      <c r="H124" s="149">
        <v>0</v>
      </c>
      <c r="I124" s="152" t="s">
        <v>629</v>
      </c>
      <c r="J124" s="153" t="s">
        <v>630</v>
      </c>
      <c r="K124" s="154">
        <v>10</v>
      </c>
      <c r="L124" s="155" t="s">
        <v>98</v>
      </c>
      <c r="M124" s="150" t="s">
        <v>631</v>
      </c>
      <c r="N124" s="156" t="s">
        <v>632</v>
      </c>
      <c r="O124" s="157">
        <v>105</v>
      </c>
      <c r="P124" s="158" t="s">
        <v>52</v>
      </c>
      <c r="Q124" s="159" t="s">
        <v>52</v>
      </c>
      <c r="R124" s="160"/>
      <c r="S124" s="161"/>
      <c r="T124" s="162">
        <v>21</v>
      </c>
      <c r="U124" s="163">
        <v>20</v>
      </c>
      <c r="V124" s="164"/>
      <c r="W124" s="157">
        <v>105</v>
      </c>
      <c r="X124" s="150"/>
      <c r="Y124" s="150" t="s">
        <v>633</v>
      </c>
      <c r="Z124" s="158">
        <v>122</v>
      </c>
      <c r="AA124" s="158">
        <v>122</v>
      </c>
      <c r="AB124" s="158">
        <v>120</v>
      </c>
      <c r="AC124" s="158">
        <v>116</v>
      </c>
      <c r="AD124" s="158">
        <v>113</v>
      </c>
      <c r="AE124" s="165">
        <v>109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5</v>
      </c>
      <c r="C125" s="149">
        <v>6</v>
      </c>
      <c r="D125" s="150">
        <v>5</v>
      </c>
      <c r="E125" s="151">
        <v>11</v>
      </c>
      <c r="F125" s="149">
        <v>7</v>
      </c>
      <c r="G125" s="149"/>
      <c r="H125" s="149">
        <v>0</v>
      </c>
      <c r="I125" s="152" t="s">
        <v>634</v>
      </c>
      <c r="J125" s="153" t="s">
        <v>635</v>
      </c>
      <c r="K125" s="154">
        <v>11</v>
      </c>
      <c r="L125" s="155" t="s">
        <v>128</v>
      </c>
      <c r="M125" s="150" t="s">
        <v>636</v>
      </c>
      <c r="N125" s="156" t="s">
        <v>637</v>
      </c>
      <c r="O125" s="157">
        <v>90</v>
      </c>
      <c r="P125" s="158">
        <v>101</v>
      </c>
      <c r="Q125" s="159">
        <v>131</v>
      </c>
      <c r="R125" s="160">
        <v>69.425003051757798</v>
      </c>
      <c r="S125" s="161">
        <v>1</v>
      </c>
      <c r="T125" s="162">
        <v>24</v>
      </c>
      <c r="U125" s="163">
        <v>33</v>
      </c>
      <c r="V125" s="164"/>
      <c r="W125" s="157">
        <v>90</v>
      </c>
      <c r="X125" s="150"/>
      <c r="Y125" s="150" t="s">
        <v>638</v>
      </c>
      <c r="Z125" s="158">
        <v>93</v>
      </c>
      <c r="AA125" s="158">
        <v>95</v>
      </c>
      <c r="AB125" s="158">
        <v>91</v>
      </c>
      <c r="AC125" s="158">
        <v>100</v>
      </c>
      <c r="AD125" s="158">
        <v>92</v>
      </c>
      <c r="AE125" s="165">
        <v>93</v>
      </c>
      <c r="AF125" s="166">
        <v>95</v>
      </c>
      <c r="AG125" s="167">
        <v>95</v>
      </c>
      <c r="AH125" s="166">
        <v>95</v>
      </c>
      <c r="AI125" s="168">
        <v>95</v>
      </c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6</v>
      </c>
      <c r="C126" s="149">
        <v>3</v>
      </c>
      <c r="D126" s="150">
        <v>7</v>
      </c>
      <c r="E126" s="151">
        <v>10</v>
      </c>
      <c r="F126" s="149">
        <v>10</v>
      </c>
      <c r="G126" s="149"/>
      <c r="H126" s="149">
        <v>0</v>
      </c>
      <c r="I126" s="152" t="s">
        <v>639</v>
      </c>
      <c r="J126" s="153" t="s">
        <v>640</v>
      </c>
      <c r="K126" s="154">
        <v>6</v>
      </c>
      <c r="L126" s="155" t="s">
        <v>625</v>
      </c>
      <c r="M126" s="150" t="s">
        <v>641</v>
      </c>
      <c r="N126" s="156" t="s">
        <v>558</v>
      </c>
      <c r="O126" s="157">
        <v>85</v>
      </c>
      <c r="P126" s="158">
        <v>55</v>
      </c>
      <c r="Q126" s="159">
        <v>120</v>
      </c>
      <c r="R126" s="160">
        <v>7.4250030517578098</v>
      </c>
      <c r="S126" s="161">
        <v>6</v>
      </c>
      <c r="T126" s="162">
        <v>23</v>
      </c>
      <c r="U126" s="163">
        <v>100</v>
      </c>
      <c r="V126" s="164"/>
      <c r="W126" s="157">
        <v>85</v>
      </c>
      <c r="X126" s="150"/>
      <c r="Y126" s="150" t="s">
        <v>642</v>
      </c>
      <c r="Z126" s="158" t="s">
        <v>52</v>
      </c>
      <c r="AA126" s="158" t="s">
        <v>52</v>
      </c>
      <c r="AB126" s="158" t="s">
        <v>52</v>
      </c>
      <c r="AC126" s="158" t="s">
        <v>52</v>
      </c>
      <c r="AD126" s="158">
        <v>88</v>
      </c>
      <c r="AE126" s="165">
        <v>85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6</v>
      </c>
      <c r="C127" s="149">
        <v>5</v>
      </c>
      <c r="D127" s="150">
        <v>5</v>
      </c>
      <c r="E127" s="151">
        <v>10</v>
      </c>
      <c r="F127" s="149">
        <v>2</v>
      </c>
      <c r="G127" s="149"/>
      <c r="H127" s="149">
        <v>0</v>
      </c>
      <c r="I127" s="152" t="s">
        <v>643</v>
      </c>
      <c r="J127" s="153" t="s">
        <v>644</v>
      </c>
      <c r="K127" s="154">
        <v>9</v>
      </c>
      <c r="L127" s="155" t="s">
        <v>145</v>
      </c>
      <c r="M127" s="150" t="s">
        <v>645</v>
      </c>
      <c r="N127" s="156" t="s">
        <v>646</v>
      </c>
      <c r="O127" s="157">
        <v>108</v>
      </c>
      <c r="P127" s="158" t="s">
        <v>52</v>
      </c>
      <c r="Q127" s="159">
        <v>114</v>
      </c>
      <c r="R127" s="160">
        <v>26.800003051757798</v>
      </c>
      <c r="S127" s="161">
        <v>4</v>
      </c>
      <c r="T127" s="162">
        <v>15</v>
      </c>
      <c r="U127" s="163"/>
      <c r="V127" s="164"/>
      <c r="W127" s="157">
        <v>108</v>
      </c>
      <c r="X127" s="150"/>
      <c r="Y127" s="150" t="s">
        <v>647</v>
      </c>
      <c r="Z127" s="158">
        <v>110</v>
      </c>
      <c r="AA127" s="158">
        <v>120</v>
      </c>
      <c r="AB127" s="158">
        <v>121</v>
      </c>
      <c r="AC127" s="158">
        <v>109</v>
      </c>
      <c r="AD127" s="158">
        <v>109</v>
      </c>
      <c r="AE127" s="165">
        <v>108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8</v>
      </c>
      <c r="C128" s="149">
        <v>2</v>
      </c>
      <c r="D128" s="150">
        <v>5</v>
      </c>
      <c r="E128" s="151">
        <v>7</v>
      </c>
      <c r="F128" s="149">
        <v>5</v>
      </c>
      <c r="G128" s="149"/>
      <c r="H128" s="149">
        <v>0</v>
      </c>
      <c r="I128" s="152" t="s">
        <v>648</v>
      </c>
      <c r="J128" s="153" t="s">
        <v>649</v>
      </c>
      <c r="K128" s="154">
        <v>11</v>
      </c>
      <c r="L128" s="155" t="s">
        <v>137</v>
      </c>
      <c r="M128" s="150" t="s">
        <v>650</v>
      </c>
      <c r="N128" s="156" t="s">
        <v>651</v>
      </c>
      <c r="O128" s="157">
        <v>100</v>
      </c>
      <c r="P128" s="158" t="s">
        <v>52</v>
      </c>
      <c r="Q128" s="159">
        <v>67</v>
      </c>
      <c r="R128" s="160">
        <v>-28.199996948242202</v>
      </c>
      <c r="S128" s="161">
        <v>7</v>
      </c>
      <c r="T128" s="162">
        <v>29</v>
      </c>
      <c r="U128" s="163"/>
      <c r="V128" s="164"/>
      <c r="W128" s="157">
        <v>100</v>
      </c>
      <c r="X128" s="150"/>
      <c r="Y128" s="150" t="s">
        <v>652</v>
      </c>
      <c r="Z128" s="158">
        <v>114</v>
      </c>
      <c r="AA128" s="158">
        <v>114</v>
      </c>
      <c r="AB128" s="158">
        <v>112</v>
      </c>
      <c r="AC128" s="158">
        <v>112</v>
      </c>
      <c r="AD128" s="158">
        <v>112</v>
      </c>
      <c r="AE128" s="165">
        <v>103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9</v>
      </c>
      <c r="C129" s="149">
        <v>3</v>
      </c>
      <c r="D129" s="150">
        <v>3</v>
      </c>
      <c r="E129" s="151">
        <v>6</v>
      </c>
      <c r="F129" s="149">
        <v>11</v>
      </c>
      <c r="G129" s="149"/>
      <c r="H129" s="149">
        <v>0</v>
      </c>
      <c r="I129" s="152" t="s">
        <v>653</v>
      </c>
      <c r="J129" s="153" t="s">
        <v>654</v>
      </c>
      <c r="K129" s="154">
        <v>5</v>
      </c>
      <c r="L129" s="155" t="s">
        <v>655</v>
      </c>
      <c r="M129" s="150" t="s">
        <v>626</v>
      </c>
      <c r="N129" s="156" t="s">
        <v>656</v>
      </c>
      <c r="O129" s="157">
        <v>84</v>
      </c>
      <c r="P129" s="158">
        <v>80</v>
      </c>
      <c r="Q129" s="159">
        <v>122</v>
      </c>
      <c r="R129" s="160">
        <v>33.425003051757798</v>
      </c>
      <c r="S129" s="161">
        <v>3</v>
      </c>
      <c r="T129" s="162">
        <v>26</v>
      </c>
      <c r="U129" s="163">
        <v>25</v>
      </c>
      <c r="V129" s="164"/>
      <c r="W129" s="157">
        <v>84</v>
      </c>
      <c r="X129" s="150"/>
      <c r="Y129" s="150" t="s">
        <v>657</v>
      </c>
      <c r="Z129" s="158">
        <v>85</v>
      </c>
      <c r="AA129" s="158">
        <v>94</v>
      </c>
      <c r="AB129" s="158">
        <v>90</v>
      </c>
      <c r="AC129" s="158">
        <v>95</v>
      </c>
      <c r="AD129" s="158">
        <v>89</v>
      </c>
      <c r="AE129" s="165">
        <v>87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9</v>
      </c>
      <c r="C130" s="149">
        <v>1</v>
      </c>
      <c r="D130" s="150">
        <v>5</v>
      </c>
      <c r="E130" s="151">
        <v>6</v>
      </c>
      <c r="F130" s="149">
        <v>1</v>
      </c>
      <c r="G130" s="149"/>
      <c r="H130" s="149">
        <v>0</v>
      </c>
      <c r="I130" s="152" t="s">
        <v>658</v>
      </c>
      <c r="J130" s="153" t="s">
        <v>659</v>
      </c>
      <c r="K130" s="154">
        <v>10</v>
      </c>
      <c r="L130" s="155" t="s">
        <v>157</v>
      </c>
      <c r="M130" s="150" t="s">
        <v>552</v>
      </c>
      <c r="N130" s="156" t="s">
        <v>553</v>
      </c>
      <c r="O130" s="157">
        <v>109</v>
      </c>
      <c r="P130" s="158">
        <v>9</v>
      </c>
      <c r="Q130" s="159">
        <v>86</v>
      </c>
      <c r="R130" s="160">
        <v>-48.574996948242202</v>
      </c>
      <c r="S130" s="161">
        <v>9</v>
      </c>
      <c r="T130" s="162">
        <v>25</v>
      </c>
      <c r="U130" s="163">
        <v>33</v>
      </c>
      <c r="V130" s="164"/>
      <c r="W130" s="157">
        <v>109</v>
      </c>
      <c r="X130" s="150"/>
      <c r="Y130" s="150" t="s">
        <v>660</v>
      </c>
      <c r="Z130" s="158">
        <v>125</v>
      </c>
      <c r="AA130" s="158">
        <v>114</v>
      </c>
      <c r="AB130" s="158">
        <v>123</v>
      </c>
      <c r="AC130" s="158">
        <v>123</v>
      </c>
      <c r="AD130" s="158">
        <v>123</v>
      </c>
      <c r="AE130" s="165">
        <v>113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11</v>
      </c>
      <c r="C131" s="149">
        <v>0</v>
      </c>
      <c r="D131" s="150">
        <v>2</v>
      </c>
      <c r="E131" s="151">
        <v>2</v>
      </c>
      <c r="F131" s="149">
        <v>12</v>
      </c>
      <c r="G131" s="149"/>
      <c r="H131" s="149">
        <v>0</v>
      </c>
      <c r="I131" s="152" t="s">
        <v>661</v>
      </c>
      <c r="J131" s="153" t="s">
        <v>662</v>
      </c>
      <c r="K131" s="154">
        <v>10</v>
      </c>
      <c r="L131" s="155" t="s">
        <v>663</v>
      </c>
      <c r="M131" s="150" t="s">
        <v>664</v>
      </c>
      <c r="N131" s="156" t="s">
        <v>665</v>
      </c>
      <c r="O131" s="157">
        <v>80</v>
      </c>
      <c r="P131" s="158">
        <v>43</v>
      </c>
      <c r="Q131" s="159">
        <v>96</v>
      </c>
      <c r="R131" s="160">
        <v>-33.574996948242202</v>
      </c>
      <c r="S131" s="161">
        <v>8</v>
      </c>
      <c r="T131" s="162">
        <v>28</v>
      </c>
      <c r="U131" s="163"/>
      <c r="V131" s="164"/>
      <c r="W131" s="157">
        <v>80</v>
      </c>
      <c r="X131" s="150"/>
      <c r="Y131" s="150" t="s">
        <v>666</v>
      </c>
      <c r="Z131" s="158">
        <v>80</v>
      </c>
      <c r="AA131" s="158">
        <v>80</v>
      </c>
      <c r="AB131" s="158">
        <v>80</v>
      </c>
      <c r="AC131" s="158">
        <v>80</v>
      </c>
      <c r="AD131" s="158">
        <v>80</v>
      </c>
      <c r="AE131" s="165">
        <v>80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12</v>
      </c>
      <c r="C132" s="149">
        <v>0</v>
      </c>
      <c r="D132" s="150">
        <v>1</v>
      </c>
      <c r="E132" s="151">
        <v>1</v>
      </c>
      <c r="F132" s="149">
        <v>8</v>
      </c>
      <c r="G132" s="149"/>
      <c r="H132" s="149">
        <v>0</v>
      </c>
      <c r="I132" s="152" t="s">
        <v>667</v>
      </c>
      <c r="J132" s="153" t="s">
        <v>668</v>
      </c>
      <c r="K132" s="154">
        <v>6</v>
      </c>
      <c r="L132" s="155" t="s">
        <v>128</v>
      </c>
      <c r="M132" s="150" t="s">
        <v>527</v>
      </c>
      <c r="N132" s="156" t="s">
        <v>528</v>
      </c>
      <c r="O132" s="157">
        <v>90</v>
      </c>
      <c r="P132" s="158">
        <v>33</v>
      </c>
      <c r="Q132" s="159">
        <v>32</v>
      </c>
      <c r="R132" s="160">
        <v>-97.574996948242202</v>
      </c>
      <c r="S132" s="161">
        <v>10</v>
      </c>
      <c r="T132" s="162">
        <v>25</v>
      </c>
      <c r="U132" s="163">
        <v>50</v>
      </c>
      <c r="V132" s="164"/>
      <c r="W132" s="157">
        <v>90</v>
      </c>
      <c r="X132" s="150"/>
      <c r="Y132" s="150" t="s">
        <v>669</v>
      </c>
      <c r="Z132" s="158"/>
      <c r="AA132" s="158"/>
      <c r="AB132" s="158" t="s">
        <v>52</v>
      </c>
      <c r="AC132" s="158" t="s">
        <v>52</v>
      </c>
      <c r="AD132" s="158" t="s">
        <v>52</v>
      </c>
      <c r="AE132" s="165" t="s">
        <v>52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x14ac:dyDescent="0.25">
      <c r="A133" s="138"/>
      <c r="B133" s="138"/>
      <c r="C133" s="138"/>
      <c r="D133" s="138"/>
      <c r="E133" s="43"/>
      <c r="F133" s="138"/>
      <c r="G133" s="138"/>
      <c r="H133" s="139"/>
      <c r="I133" s="140"/>
      <c r="J133" s="138"/>
      <c r="K133" s="141"/>
      <c r="L133" s="142"/>
      <c r="M133" s="138"/>
      <c r="N133" s="138"/>
      <c r="O133" s="143"/>
      <c r="P133" s="143"/>
      <c r="Q133" s="143"/>
      <c r="R133" s="138"/>
      <c r="S133" s="138"/>
      <c r="T133" s="138"/>
      <c r="U133" s="138"/>
      <c r="V133" s="138"/>
      <c r="W133" s="138"/>
      <c r="X133" s="138"/>
      <c r="Y133" s="138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38"/>
      <c r="AJ133" s="138"/>
      <c r="AK133" s="138"/>
      <c r="AL133" s="138"/>
      <c r="AM133" s="138"/>
      <c r="AN133" s="138"/>
      <c r="AO133" s="144"/>
      <c r="AP133" s="144"/>
      <c r="AQ133" s="140"/>
      <c r="AR133" s="138"/>
      <c r="AS133" s="143"/>
      <c r="AT133" s="143"/>
      <c r="AU133" s="143"/>
      <c r="AV133" s="138"/>
      <c r="AW133" s="138"/>
      <c r="AX133" s="143"/>
      <c r="AY133" s="143"/>
      <c r="AZ133" s="138"/>
      <c r="BA133" s="198"/>
      <c r="BB133" s="198"/>
      <c r="BC133" s="198"/>
      <c r="BD133" s="198"/>
      <c r="BE133" s="198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5"/>
      <c r="B134" s="86" t="s">
        <v>123</v>
      </c>
      <c r="C134" s="74"/>
      <c r="D134" s="74"/>
      <c r="E134" s="33"/>
      <c r="F134" s="74"/>
      <c r="G134" s="74"/>
      <c r="H134" s="118"/>
      <c r="I134" s="75"/>
      <c r="J134" s="74"/>
      <c r="K134" s="100"/>
      <c r="L134" s="77"/>
      <c r="M134" s="74"/>
      <c r="N134" s="74"/>
      <c r="O134" s="76"/>
      <c r="P134" s="16"/>
      <c r="Q134" s="16"/>
      <c r="R134" s="15"/>
      <c r="S134" s="15"/>
      <c r="T134" s="59"/>
      <c r="U134" s="61"/>
      <c r="V134" s="80"/>
      <c r="W134" s="44"/>
      <c r="X134" s="15"/>
      <c r="Y134" s="15"/>
      <c r="Z134" s="16"/>
      <c r="AA134" s="16"/>
      <c r="AB134" s="16"/>
      <c r="AC134" s="16"/>
      <c r="AD134" s="145"/>
      <c r="AE134" s="145"/>
      <c r="AF134" s="145"/>
      <c r="AG134" s="145"/>
      <c r="AH134" s="145"/>
      <c r="AI134" s="19"/>
      <c r="AJ134" s="146"/>
      <c r="AK134" s="146"/>
      <c r="AL134" s="146"/>
      <c r="AM134" s="146"/>
      <c r="AN134" s="146"/>
      <c r="AO134" s="119"/>
      <c r="AP134" s="119"/>
      <c r="AQ134" s="113"/>
      <c r="AR134" s="46"/>
      <c r="AS134" s="16"/>
      <c r="AT134" s="16"/>
      <c r="AU134" s="16"/>
      <c r="AV134" s="146"/>
      <c r="AW134" s="146"/>
      <c r="AX134" s="16"/>
      <c r="AY134" s="16"/>
      <c r="AZ134" s="56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5"/>
      <c r="B135" s="87" t="s">
        <v>124</v>
      </c>
      <c r="C135" s="15"/>
      <c r="D135" s="15"/>
      <c r="E135" s="80"/>
      <c r="F135" s="15"/>
      <c r="G135" s="15"/>
      <c r="H135" s="139"/>
      <c r="I135" s="81"/>
      <c r="J135" s="15"/>
      <c r="K135" s="101"/>
      <c r="L135" s="82"/>
      <c r="M135" s="15"/>
      <c r="N135" s="15"/>
      <c r="O135" s="76"/>
      <c r="P135" s="16"/>
      <c r="Q135" s="16"/>
      <c r="R135" s="15"/>
      <c r="S135" s="15"/>
      <c r="T135" s="59"/>
      <c r="U135" s="61"/>
      <c r="V135" s="80"/>
      <c r="W135" s="44"/>
      <c r="X135" s="15"/>
      <c r="Y135" s="15"/>
      <c r="Z135" s="16"/>
      <c r="AA135" s="16"/>
      <c r="AB135" s="16"/>
      <c r="AC135" s="16"/>
      <c r="AD135" s="145"/>
      <c r="AE135" s="145"/>
      <c r="AF135" s="145"/>
      <c r="AG135" s="145"/>
      <c r="AH135" s="145"/>
      <c r="AI135" s="19"/>
      <c r="AJ135" s="146"/>
      <c r="AK135" s="146"/>
      <c r="AL135" s="146"/>
      <c r="AM135" s="146"/>
      <c r="AN135" s="146"/>
      <c r="AO135" s="119"/>
      <c r="AP135" s="119"/>
      <c r="AQ135" s="113"/>
      <c r="AR135" s="46"/>
      <c r="AS135" s="16"/>
      <c r="AT135" s="16"/>
      <c r="AU135" s="16"/>
      <c r="AV135" s="146"/>
      <c r="AW135" s="146"/>
      <c r="AX135" s="16"/>
      <c r="AY135" s="16"/>
      <c r="AZ135" s="56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ht="18" customHeight="1" x14ac:dyDescent="0.25">
      <c r="A136" s="15" t="b">
        <f>ISNUMBER(FIND("wh-", AO7))</f>
        <v>1</v>
      </c>
      <c r="B136" s="88" t="s">
        <v>125</v>
      </c>
      <c r="C136" s="69"/>
      <c r="D136" s="69"/>
      <c r="E136" s="70"/>
      <c r="F136" s="69"/>
      <c r="G136" s="69"/>
      <c r="H136" s="120"/>
      <c r="I136" s="71"/>
      <c r="J136" s="69"/>
      <c r="K136" s="102"/>
      <c r="L136" s="73"/>
      <c r="M136" s="69"/>
      <c r="N136" s="69"/>
      <c r="O136" s="72"/>
      <c r="P136" s="17"/>
      <c r="Q136" s="17"/>
      <c r="R136" s="68" t="s">
        <v>4</v>
      </c>
      <c r="S136" s="68"/>
      <c r="T136" s="83" t="s">
        <v>5</v>
      </c>
      <c r="U136" s="84"/>
      <c r="V136" s="105" t="s">
        <v>6</v>
      </c>
      <c r="W136" s="48"/>
      <c r="X136" s="15"/>
      <c r="Y136" s="54" t="s">
        <v>7</v>
      </c>
      <c r="Z136" s="16"/>
      <c r="AA136" s="16"/>
      <c r="AB136" s="16"/>
      <c r="AC136" s="16"/>
      <c r="AD136" s="145"/>
      <c r="AE136" s="145"/>
      <c r="AF136" s="52" t="s">
        <v>8</v>
      </c>
      <c r="AG136" s="52"/>
      <c r="AH136" s="52" t="s">
        <v>9</v>
      </c>
      <c r="AI136" s="53"/>
      <c r="AJ136" s="146"/>
      <c r="AK136" s="95" t="s">
        <v>10</v>
      </c>
      <c r="AL136" s="95"/>
      <c r="AM136" s="95"/>
      <c r="AN136" s="94"/>
      <c r="AO136" s="121"/>
      <c r="AP136" s="121"/>
      <c r="AQ136" s="114"/>
      <c r="AR136" s="49" t="s">
        <v>11</v>
      </c>
      <c r="AS136" s="50"/>
      <c r="AT136" s="51" t="s">
        <v>12</v>
      </c>
      <c r="AU136" s="51"/>
      <c r="AV136" s="146"/>
      <c r="AW136" s="146"/>
      <c r="AX136" s="51" t="s">
        <v>13</v>
      </c>
      <c r="AY136" s="51"/>
      <c r="AZ136" s="57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78"/>
      <c r="B137" s="179" t="s">
        <v>14</v>
      </c>
      <c r="C137" s="180" t="s">
        <v>15</v>
      </c>
      <c r="D137" s="181" t="s">
        <v>16</v>
      </c>
      <c r="E137" s="182" t="s">
        <v>17</v>
      </c>
      <c r="F137" s="180" t="s">
        <v>18</v>
      </c>
      <c r="G137" s="180" t="s">
        <v>19</v>
      </c>
      <c r="H137" s="183" t="s">
        <v>20</v>
      </c>
      <c r="I137" s="184" t="s">
        <v>21</v>
      </c>
      <c r="J137" s="181" t="s">
        <v>22</v>
      </c>
      <c r="K137" s="185" t="s">
        <v>23</v>
      </c>
      <c r="L137" s="184" t="s">
        <v>24</v>
      </c>
      <c r="M137" s="181" t="s">
        <v>25</v>
      </c>
      <c r="N137" s="182" t="s">
        <v>26</v>
      </c>
      <c r="O137" s="180" t="s">
        <v>27</v>
      </c>
      <c r="P137" s="181" t="s">
        <v>28</v>
      </c>
      <c r="Q137" s="182" t="s">
        <v>29</v>
      </c>
      <c r="R137" s="180" t="s">
        <v>30</v>
      </c>
      <c r="S137" s="182" t="s">
        <v>14</v>
      </c>
      <c r="T137" s="186" t="s">
        <v>22</v>
      </c>
      <c r="U137" s="187" t="s">
        <v>31</v>
      </c>
      <c r="V137" s="188" t="s">
        <v>14</v>
      </c>
      <c r="W137" s="180" t="s">
        <v>32</v>
      </c>
      <c r="X137" s="189" t="s">
        <v>33</v>
      </c>
      <c r="Y137" s="181" t="s">
        <v>34</v>
      </c>
      <c r="Z137" s="181">
        <v>1</v>
      </c>
      <c r="AA137" s="181">
        <v>2</v>
      </c>
      <c r="AB137" s="181">
        <v>3</v>
      </c>
      <c r="AC137" s="181">
        <v>4</v>
      </c>
      <c r="AD137" s="181">
        <v>5</v>
      </c>
      <c r="AE137" s="181" t="s">
        <v>35</v>
      </c>
      <c r="AF137" s="181" t="s">
        <v>36</v>
      </c>
      <c r="AG137" s="181" t="s">
        <v>37</v>
      </c>
      <c r="AH137" s="181" t="s">
        <v>38</v>
      </c>
      <c r="AI137" s="190" t="s">
        <v>37</v>
      </c>
      <c r="AJ137" s="191" t="s">
        <v>39</v>
      </c>
      <c r="AK137" s="191" t="s">
        <v>40</v>
      </c>
      <c r="AL137" s="191" t="s">
        <v>23</v>
      </c>
      <c r="AM137" s="191" t="s">
        <v>31</v>
      </c>
      <c r="AN137" s="192" t="s">
        <v>41</v>
      </c>
      <c r="AO137" s="193"/>
      <c r="AP137" s="193"/>
      <c r="AQ137" s="194"/>
      <c r="AR137" s="195" t="s">
        <v>22</v>
      </c>
      <c r="AS137" s="181" t="s">
        <v>42</v>
      </c>
      <c r="AT137" s="181" t="s">
        <v>43</v>
      </c>
      <c r="AU137" s="181" t="s">
        <v>44</v>
      </c>
      <c r="AV137" s="196" t="s">
        <v>45</v>
      </c>
      <c r="AW137" s="180" t="s">
        <v>42</v>
      </c>
      <c r="AX137" s="181" t="s">
        <v>43</v>
      </c>
      <c r="AY137" s="181" t="s">
        <v>44</v>
      </c>
      <c r="AZ137" s="182" t="s">
        <v>45</v>
      </c>
      <c r="BA137" s="205"/>
      <c r="BB137" s="206"/>
      <c r="BC137" s="206"/>
      <c r="BD137" s="206"/>
      <c r="BE137" s="206"/>
      <c r="BF137" s="206"/>
      <c r="BG137" s="206"/>
      <c r="BH137" s="206"/>
      <c r="BI137" s="206"/>
      <c r="BJ137" s="206"/>
      <c r="BK137" s="206"/>
      <c r="BL137" s="206"/>
      <c r="BM137" s="206"/>
      <c r="BN137" s="206"/>
      <c r="BO137" s="206"/>
      <c r="BP137" s="206"/>
      <c r="BQ137" s="206"/>
      <c r="BR137" s="206"/>
      <c r="BS137" s="206"/>
      <c r="BT137" s="206"/>
      <c r="BU137" s="206"/>
      <c r="BV137" s="206"/>
      <c r="BW137" s="206"/>
      <c r="BX137" s="206"/>
      <c r="BY137" s="206"/>
    </row>
    <row r="138" spans="1:77" ht="12" customHeight="1" x14ac:dyDescent="0.25">
      <c r="A138" s="147">
        <v>1</v>
      </c>
      <c r="B138" s="148">
        <v>1</v>
      </c>
      <c r="C138" s="149">
        <v>13</v>
      </c>
      <c r="D138" s="150">
        <v>9</v>
      </c>
      <c r="E138" s="151">
        <v>22</v>
      </c>
      <c r="F138" s="149">
        <v>3</v>
      </c>
      <c r="G138" s="149"/>
      <c r="H138" s="149">
        <v>0</v>
      </c>
      <c r="I138" s="152" t="s">
        <v>126</v>
      </c>
      <c r="J138" s="153" t="s">
        <v>127</v>
      </c>
      <c r="K138" s="154">
        <v>9</v>
      </c>
      <c r="L138" s="155" t="s">
        <v>128</v>
      </c>
      <c r="M138" s="150" t="s">
        <v>129</v>
      </c>
      <c r="N138" s="156" t="s">
        <v>74</v>
      </c>
      <c r="O138" s="157">
        <v>113</v>
      </c>
      <c r="P138" s="158">
        <v>89</v>
      </c>
      <c r="Q138" s="159">
        <v>139</v>
      </c>
      <c r="R138" s="160">
        <v>-2.3333435058593799</v>
      </c>
      <c r="S138" s="161">
        <v>2</v>
      </c>
      <c r="T138" s="162">
        <v>4</v>
      </c>
      <c r="U138" s="163"/>
      <c r="V138" s="164"/>
      <c r="W138" s="157">
        <v>113</v>
      </c>
      <c r="X138" s="150"/>
      <c r="Y138" s="150" t="s">
        <v>130</v>
      </c>
      <c r="Z138" s="158">
        <v>110</v>
      </c>
      <c r="AA138" s="158">
        <v>105</v>
      </c>
      <c r="AB138" s="158">
        <v>103</v>
      </c>
      <c r="AC138" s="158">
        <v>102</v>
      </c>
      <c r="AD138" s="158">
        <v>102</v>
      </c>
      <c r="AE138" s="165">
        <v>108</v>
      </c>
      <c r="AF138" s="166">
        <v>108</v>
      </c>
      <c r="AG138" s="167">
        <v>102</v>
      </c>
      <c r="AH138" s="166">
        <v>108</v>
      </c>
      <c r="AI138" s="168">
        <v>102</v>
      </c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2</v>
      </c>
      <c r="C139" s="149">
        <v>10</v>
      </c>
      <c r="D139" s="150">
        <v>9</v>
      </c>
      <c r="E139" s="151">
        <v>19</v>
      </c>
      <c r="F139" s="149">
        <v>1</v>
      </c>
      <c r="G139" s="149"/>
      <c r="H139" s="149">
        <v>0</v>
      </c>
      <c r="I139" s="152" t="s">
        <v>131</v>
      </c>
      <c r="J139" s="153" t="s">
        <v>132</v>
      </c>
      <c r="K139" s="154">
        <v>7</v>
      </c>
      <c r="L139" s="155" t="s">
        <v>98</v>
      </c>
      <c r="M139" s="150" t="s">
        <v>133</v>
      </c>
      <c r="N139" s="156" t="s">
        <v>50</v>
      </c>
      <c r="O139" s="157">
        <v>128</v>
      </c>
      <c r="P139" s="158">
        <v>74</v>
      </c>
      <c r="Q139" s="159">
        <v>137</v>
      </c>
      <c r="R139" s="160">
        <v>-4.3333435058593803</v>
      </c>
      <c r="S139" s="161">
        <v>3</v>
      </c>
      <c r="T139" s="162">
        <v>11</v>
      </c>
      <c r="U139" s="163">
        <v>70</v>
      </c>
      <c r="V139" s="164"/>
      <c r="W139" s="157">
        <v>128</v>
      </c>
      <c r="X139" s="150"/>
      <c r="Y139" s="150" t="s">
        <v>134</v>
      </c>
      <c r="Z139" s="158">
        <v>127</v>
      </c>
      <c r="AA139" s="158">
        <v>128</v>
      </c>
      <c r="AB139" s="158">
        <v>128</v>
      </c>
      <c r="AC139" s="158">
        <v>128</v>
      </c>
      <c r="AD139" s="158">
        <v>128</v>
      </c>
      <c r="AE139" s="165">
        <v>128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3</v>
      </c>
      <c r="C140" s="149">
        <v>7</v>
      </c>
      <c r="D140" s="150">
        <v>6</v>
      </c>
      <c r="E140" s="151">
        <v>13</v>
      </c>
      <c r="F140" s="149">
        <v>2</v>
      </c>
      <c r="G140" s="149"/>
      <c r="H140" s="149">
        <v>0</v>
      </c>
      <c r="I140" s="152" t="s">
        <v>135</v>
      </c>
      <c r="J140" s="153" t="s">
        <v>136</v>
      </c>
      <c r="K140" s="154">
        <v>8</v>
      </c>
      <c r="L140" s="155" t="s">
        <v>137</v>
      </c>
      <c r="M140" s="150" t="s">
        <v>138</v>
      </c>
      <c r="N140" s="156" t="s">
        <v>57</v>
      </c>
      <c r="O140" s="157">
        <v>123</v>
      </c>
      <c r="P140" s="158">
        <v>100</v>
      </c>
      <c r="Q140" s="159">
        <v>127</v>
      </c>
      <c r="R140" s="160">
        <v>6.6666564941406197</v>
      </c>
      <c r="S140" s="161">
        <v>1</v>
      </c>
      <c r="T140" s="162">
        <v>4</v>
      </c>
      <c r="U140" s="163">
        <v>100</v>
      </c>
      <c r="V140" s="164"/>
      <c r="W140" s="157">
        <v>123</v>
      </c>
      <c r="X140" s="150">
        <v>-6</v>
      </c>
      <c r="Y140" s="150" t="s">
        <v>139</v>
      </c>
      <c r="Z140" s="158" t="s">
        <v>52</v>
      </c>
      <c r="AA140" s="158">
        <v>108</v>
      </c>
      <c r="AB140" s="158" t="s">
        <v>52</v>
      </c>
      <c r="AC140" s="158" t="s">
        <v>52</v>
      </c>
      <c r="AD140" s="158">
        <v>105</v>
      </c>
      <c r="AE140" s="165">
        <v>111</v>
      </c>
      <c r="AF140" s="166">
        <v>111</v>
      </c>
      <c r="AG140" s="167">
        <v>105</v>
      </c>
      <c r="AH140" s="166">
        <v>111</v>
      </c>
      <c r="AI140" s="168">
        <v>105</v>
      </c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x14ac:dyDescent="0.25">
      <c r="A141" s="138"/>
      <c r="B141" s="138"/>
      <c r="C141" s="138"/>
      <c r="D141" s="138"/>
      <c r="E141" s="43"/>
      <c r="F141" s="138"/>
      <c r="G141" s="138"/>
      <c r="H141" s="139"/>
      <c r="I141" s="140"/>
      <c r="J141" s="138"/>
      <c r="K141" s="141"/>
      <c r="L141" s="142"/>
      <c r="M141" s="138"/>
      <c r="N141" s="138"/>
      <c r="O141" s="143"/>
      <c r="P141" s="143"/>
      <c r="Q141" s="143"/>
      <c r="R141" s="138"/>
      <c r="S141" s="138"/>
      <c r="T141" s="138"/>
      <c r="U141" s="138"/>
      <c r="V141" s="138"/>
      <c r="W141" s="138"/>
      <c r="X141" s="138"/>
      <c r="Y141" s="138"/>
      <c r="Z141" s="143"/>
      <c r="AA141" s="143"/>
      <c r="AB141" s="143"/>
      <c r="AC141" s="143"/>
      <c r="AD141" s="143"/>
      <c r="AE141" s="143"/>
      <c r="AF141" s="143"/>
      <c r="AG141" s="143"/>
      <c r="AH141" s="143"/>
      <c r="AI141" s="138"/>
      <c r="AJ141" s="138"/>
      <c r="AK141" s="138"/>
      <c r="AL141" s="138"/>
      <c r="AM141" s="138"/>
      <c r="AN141" s="138"/>
      <c r="AO141" s="144"/>
      <c r="AP141" s="144"/>
      <c r="AQ141" s="140"/>
      <c r="AR141" s="138"/>
      <c r="AS141" s="143"/>
      <c r="AT141" s="143"/>
      <c r="AU141" s="143"/>
      <c r="AV141" s="138"/>
      <c r="AW141" s="138"/>
      <c r="AX141" s="143"/>
      <c r="AY141" s="143"/>
      <c r="AZ141" s="138"/>
      <c r="BA141" s="198"/>
      <c r="BB141" s="198"/>
      <c r="BC141" s="198"/>
      <c r="BD141" s="198"/>
      <c r="BE141" s="198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5"/>
      <c r="B142" s="86" t="s">
        <v>380</v>
      </c>
      <c r="C142" s="74"/>
      <c r="D142" s="74"/>
      <c r="E142" s="33"/>
      <c r="F142" s="74"/>
      <c r="G142" s="74"/>
      <c r="H142" s="118"/>
      <c r="I142" s="75"/>
      <c r="J142" s="74"/>
      <c r="K142" s="100"/>
      <c r="L142" s="77"/>
      <c r="M142" s="74"/>
      <c r="N142" s="74"/>
      <c r="O142" s="76"/>
      <c r="P142" s="16"/>
      <c r="Q142" s="16"/>
      <c r="R142" s="15"/>
      <c r="S142" s="15"/>
      <c r="T142" s="59"/>
      <c r="U142" s="61"/>
      <c r="V142" s="80"/>
      <c r="W142" s="44"/>
      <c r="X142" s="15"/>
      <c r="Y142" s="15"/>
      <c r="Z142" s="16"/>
      <c r="AA142" s="16"/>
      <c r="AB142" s="16"/>
      <c r="AC142" s="16"/>
      <c r="AD142" s="145"/>
      <c r="AE142" s="145"/>
      <c r="AF142" s="145"/>
      <c r="AG142" s="145"/>
      <c r="AH142" s="145"/>
      <c r="AI142" s="19"/>
      <c r="AJ142" s="146"/>
      <c r="AK142" s="146"/>
      <c r="AL142" s="146"/>
      <c r="AM142" s="146"/>
      <c r="AN142" s="146"/>
      <c r="AO142" s="119"/>
      <c r="AP142" s="119"/>
      <c r="AQ142" s="113"/>
      <c r="AR142" s="46"/>
      <c r="AS142" s="16"/>
      <c r="AT142" s="16"/>
      <c r="AU142" s="16"/>
      <c r="AV142" s="146"/>
      <c r="AW142" s="146"/>
      <c r="AX142" s="16"/>
      <c r="AY142" s="16"/>
      <c r="AZ142" s="56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5"/>
      <c r="B143" s="87" t="s">
        <v>381</v>
      </c>
      <c r="C143" s="15"/>
      <c r="D143" s="15"/>
      <c r="E143" s="80"/>
      <c r="F143" s="15"/>
      <c r="G143" s="15"/>
      <c r="H143" s="139"/>
      <c r="I143" s="81"/>
      <c r="J143" s="15"/>
      <c r="K143" s="101"/>
      <c r="L143" s="82"/>
      <c r="M143" s="15"/>
      <c r="N143" s="15"/>
      <c r="O143" s="76"/>
      <c r="P143" s="16"/>
      <c r="Q143" s="16"/>
      <c r="R143" s="15"/>
      <c r="S143" s="15"/>
      <c r="T143" s="59"/>
      <c r="U143" s="61"/>
      <c r="V143" s="80"/>
      <c r="W143" s="44"/>
      <c r="X143" s="15"/>
      <c r="Y143" s="15"/>
      <c r="Z143" s="16"/>
      <c r="AA143" s="16"/>
      <c r="AB143" s="16"/>
      <c r="AC143" s="16"/>
      <c r="AD143" s="145"/>
      <c r="AE143" s="145"/>
      <c r="AF143" s="145"/>
      <c r="AG143" s="145"/>
      <c r="AH143" s="145"/>
      <c r="AI143" s="19"/>
      <c r="AJ143" s="146"/>
      <c r="AK143" s="146"/>
      <c r="AL143" s="146"/>
      <c r="AM143" s="146"/>
      <c r="AN143" s="146"/>
      <c r="AO143" s="119"/>
      <c r="AP143" s="119"/>
      <c r="AQ143" s="113"/>
      <c r="AR143" s="46"/>
      <c r="AS143" s="16"/>
      <c r="AT143" s="16"/>
      <c r="AU143" s="16"/>
      <c r="AV143" s="146"/>
      <c r="AW143" s="146"/>
      <c r="AX143" s="16"/>
      <c r="AY143" s="16"/>
      <c r="AZ143" s="56"/>
      <c r="BA143" s="197"/>
      <c r="BB143" s="197"/>
      <c r="BC143" s="197"/>
      <c r="BD143" s="197"/>
      <c r="BE143" s="197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ht="18" customHeight="1" x14ac:dyDescent="0.25">
      <c r="A144" s="15" t="b">
        <f>ISNUMBER(FIND("wh-", AO7))</f>
        <v>1</v>
      </c>
      <c r="B144" s="88" t="s">
        <v>382</v>
      </c>
      <c r="C144" s="69"/>
      <c r="D144" s="69"/>
      <c r="E144" s="70"/>
      <c r="F144" s="69"/>
      <c r="G144" s="69"/>
      <c r="H144" s="120"/>
      <c r="I144" s="71"/>
      <c r="J144" s="69"/>
      <c r="K144" s="102"/>
      <c r="L144" s="73"/>
      <c r="M144" s="69"/>
      <c r="N144" s="69"/>
      <c r="O144" s="72"/>
      <c r="P144" s="17"/>
      <c r="Q144" s="17"/>
      <c r="R144" s="68" t="s">
        <v>4</v>
      </c>
      <c r="S144" s="68"/>
      <c r="T144" s="83" t="s">
        <v>5</v>
      </c>
      <c r="U144" s="84"/>
      <c r="V144" s="105" t="s">
        <v>6</v>
      </c>
      <c r="W144" s="48"/>
      <c r="X144" s="15"/>
      <c r="Y144" s="54" t="s">
        <v>7</v>
      </c>
      <c r="Z144" s="16"/>
      <c r="AA144" s="16"/>
      <c r="AB144" s="16"/>
      <c r="AC144" s="16"/>
      <c r="AD144" s="145"/>
      <c r="AE144" s="145"/>
      <c r="AF144" s="52" t="s">
        <v>8</v>
      </c>
      <c r="AG144" s="52"/>
      <c r="AH144" s="52" t="s">
        <v>9</v>
      </c>
      <c r="AI144" s="53"/>
      <c r="AJ144" s="146"/>
      <c r="AK144" s="95" t="s">
        <v>10</v>
      </c>
      <c r="AL144" s="95"/>
      <c r="AM144" s="95"/>
      <c r="AN144" s="94"/>
      <c r="AO144" s="121"/>
      <c r="AP144" s="121"/>
      <c r="AQ144" s="114"/>
      <c r="AR144" s="49" t="s">
        <v>11</v>
      </c>
      <c r="AS144" s="50"/>
      <c r="AT144" s="51" t="s">
        <v>12</v>
      </c>
      <c r="AU144" s="51"/>
      <c r="AV144" s="146"/>
      <c r="AW144" s="146"/>
      <c r="AX144" s="51" t="s">
        <v>13</v>
      </c>
      <c r="AY144" s="51"/>
      <c r="AZ144" s="57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78"/>
      <c r="B145" s="179" t="s">
        <v>14</v>
      </c>
      <c r="C145" s="180" t="s">
        <v>15</v>
      </c>
      <c r="D145" s="181" t="s">
        <v>16</v>
      </c>
      <c r="E145" s="182" t="s">
        <v>17</v>
      </c>
      <c r="F145" s="180" t="s">
        <v>18</v>
      </c>
      <c r="G145" s="180" t="s">
        <v>19</v>
      </c>
      <c r="H145" s="183" t="s">
        <v>20</v>
      </c>
      <c r="I145" s="184" t="s">
        <v>21</v>
      </c>
      <c r="J145" s="181" t="s">
        <v>22</v>
      </c>
      <c r="K145" s="185" t="s">
        <v>23</v>
      </c>
      <c r="L145" s="184" t="s">
        <v>24</v>
      </c>
      <c r="M145" s="181" t="s">
        <v>25</v>
      </c>
      <c r="N145" s="182" t="s">
        <v>26</v>
      </c>
      <c r="O145" s="180" t="s">
        <v>27</v>
      </c>
      <c r="P145" s="181" t="s">
        <v>28</v>
      </c>
      <c r="Q145" s="182" t="s">
        <v>29</v>
      </c>
      <c r="R145" s="180" t="s">
        <v>30</v>
      </c>
      <c r="S145" s="182" t="s">
        <v>14</v>
      </c>
      <c r="T145" s="186" t="s">
        <v>22</v>
      </c>
      <c r="U145" s="187" t="s">
        <v>31</v>
      </c>
      <c r="V145" s="188" t="s">
        <v>14</v>
      </c>
      <c r="W145" s="180" t="s">
        <v>32</v>
      </c>
      <c r="X145" s="189" t="s">
        <v>33</v>
      </c>
      <c r="Y145" s="181" t="s">
        <v>34</v>
      </c>
      <c r="Z145" s="181">
        <v>1</v>
      </c>
      <c r="AA145" s="181">
        <v>2</v>
      </c>
      <c r="AB145" s="181">
        <v>3</v>
      </c>
      <c r="AC145" s="181">
        <v>4</v>
      </c>
      <c r="AD145" s="181">
        <v>5</v>
      </c>
      <c r="AE145" s="181" t="s">
        <v>35</v>
      </c>
      <c r="AF145" s="181" t="s">
        <v>36</v>
      </c>
      <c r="AG145" s="181" t="s">
        <v>37</v>
      </c>
      <c r="AH145" s="181" t="s">
        <v>38</v>
      </c>
      <c r="AI145" s="190" t="s">
        <v>37</v>
      </c>
      <c r="AJ145" s="191" t="s">
        <v>39</v>
      </c>
      <c r="AK145" s="191" t="s">
        <v>40</v>
      </c>
      <c r="AL145" s="191" t="s">
        <v>23</v>
      </c>
      <c r="AM145" s="191" t="s">
        <v>31</v>
      </c>
      <c r="AN145" s="192" t="s">
        <v>41</v>
      </c>
      <c r="AO145" s="193"/>
      <c r="AP145" s="193"/>
      <c r="AQ145" s="194"/>
      <c r="AR145" s="195" t="s">
        <v>22</v>
      </c>
      <c r="AS145" s="181" t="s">
        <v>42</v>
      </c>
      <c r="AT145" s="181" t="s">
        <v>43</v>
      </c>
      <c r="AU145" s="181" t="s">
        <v>44</v>
      </c>
      <c r="AV145" s="196" t="s">
        <v>45</v>
      </c>
      <c r="AW145" s="180" t="s">
        <v>42</v>
      </c>
      <c r="AX145" s="181" t="s">
        <v>43</v>
      </c>
      <c r="AY145" s="181" t="s">
        <v>44</v>
      </c>
      <c r="AZ145" s="182" t="s">
        <v>45</v>
      </c>
      <c r="BA145" s="205"/>
      <c r="BB145" s="206"/>
      <c r="BC145" s="206"/>
      <c r="BD145" s="206"/>
      <c r="BE145" s="206"/>
      <c r="BF145" s="206"/>
      <c r="BG145" s="206"/>
      <c r="BH145" s="206"/>
      <c r="BI145" s="206"/>
      <c r="BJ145" s="206"/>
      <c r="BK145" s="206"/>
      <c r="BL145" s="206"/>
      <c r="BM145" s="206"/>
      <c r="BN145" s="206"/>
      <c r="BO145" s="206"/>
      <c r="BP145" s="206"/>
      <c r="BQ145" s="206"/>
      <c r="BR145" s="206"/>
      <c r="BS145" s="206"/>
      <c r="BT145" s="206"/>
      <c r="BU145" s="206"/>
      <c r="BV145" s="206"/>
      <c r="BW145" s="206"/>
      <c r="BX145" s="206"/>
      <c r="BY145" s="206"/>
    </row>
    <row r="146" spans="1:77" ht="12" customHeight="1" x14ac:dyDescent="0.25">
      <c r="A146" s="147">
        <v>1</v>
      </c>
      <c r="B146" s="148">
        <v>1</v>
      </c>
      <c r="C146" s="149">
        <v>9</v>
      </c>
      <c r="D146" s="150">
        <v>9</v>
      </c>
      <c r="E146" s="151">
        <v>18</v>
      </c>
      <c r="F146" s="149">
        <v>8</v>
      </c>
      <c r="G146" s="149"/>
      <c r="H146" s="149">
        <v>0</v>
      </c>
      <c r="I146" s="152" t="s">
        <v>383</v>
      </c>
      <c r="J146" s="153" t="s">
        <v>384</v>
      </c>
      <c r="K146" s="154">
        <v>11</v>
      </c>
      <c r="L146" s="155" t="s">
        <v>385</v>
      </c>
      <c r="M146" s="150" t="s">
        <v>386</v>
      </c>
      <c r="N146" s="156" t="s">
        <v>387</v>
      </c>
      <c r="O146" s="157">
        <v>124</v>
      </c>
      <c r="P146" s="158">
        <v>129</v>
      </c>
      <c r="Q146" s="159">
        <v>145</v>
      </c>
      <c r="R146" s="160">
        <v>3.75</v>
      </c>
      <c r="S146" s="161">
        <v>4</v>
      </c>
      <c r="T146" s="162">
        <v>7</v>
      </c>
      <c r="U146" s="163">
        <v>67</v>
      </c>
      <c r="V146" s="164"/>
      <c r="W146" s="157">
        <v>124</v>
      </c>
      <c r="X146" s="150">
        <v>-7</v>
      </c>
      <c r="Y146" s="150" t="s">
        <v>388</v>
      </c>
      <c r="Z146" s="158">
        <v>124</v>
      </c>
      <c r="AA146" s="158">
        <v>123</v>
      </c>
      <c r="AB146" s="158">
        <v>121</v>
      </c>
      <c r="AC146" s="158">
        <v>118</v>
      </c>
      <c r="AD146" s="158">
        <v>118</v>
      </c>
      <c r="AE146" s="165">
        <v>117</v>
      </c>
      <c r="AF146" s="166">
        <v>121</v>
      </c>
      <c r="AG146" s="167">
        <v>115</v>
      </c>
      <c r="AH146" s="166">
        <v>117</v>
      </c>
      <c r="AI146" s="168">
        <v>116</v>
      </c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2</v>
      </c>
      <c r="C147" s="149">
        <v>7</v>
      </c>
      <c r="D147" s="150">
        <v>8</v>
      </c>
      <c r="E147" s="151">
        <v>15</v>
      </c>
      <c r="F147" s="149">
        <v>6</v>
      </c>
      <c r="G147" s="149"/>
      <c r="H147" s="149">
        <v>0</v>
      </c>
      <c r="I147" s="152" t="s">
        <v>389</v>
      </c>
      <c r="J147" s="153" t="s">
        <v>390</v>
      </c>
      <c r="K147" s="154">
        <v>14</v>
      </c>
      <c r="L147" s="155" t="s">
        <v>48</v>
      </c>
      <c r="M147" s="150" t="s">
        <v>391</v>
      </c>
      <c r="N147" s="156" t="s">
        <v>392</v>
      </c>
      <c r="O147" s="157">
        <v>133</v>
      </c>
      <c r="P147" s="158">
        <v>97</v>
      </c>
      <c r="Q147" s="159">
        <v>148</v>
      </c>
      <c r="R147" s="160">
        <v>-16.25</v>
      </c>
      <c r="S147" s="161">
        <v>7</v>
      </c>
      <c r="T147" s="162">
        <v>7</v>
      </c>
      <c r="U147" s="163">
        <v>47</v>
      </c>
      <c r="V147" s="164"/>
      <c r="W147" s="157">
        <v>133</v>
      </c>
      <c r="X147" s="150"/>
      <c r="Y147" s="150" t="s">
        <v>393</v>
      </c>
      <c r="Z147" s="158">
        <v>124</v>
      </c>
      <c r="AA147" s="158">
        <v>132</v>
      </c>
      <c r="AB147" s="158">
        <v>131</v>
      </c>
      <c r="AC147" s="158">
        <v>129</v>
      </c>
      <c r="AD147" s="158">
        <v>127</v>
      </c>
      <c r="AE147" s="165">
        <v>130</v>
      </c>
      <c r="AF147" s="166">
        <v>135</v>
      </c>
      <c r="AG147" s="167">
        <v>90</v>
      </c>
      <c r="AH147" s="166">
        <v>127</v>
      </c>
      <c r="AI147" s="168">
        <v>127</v>
      </c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2</v>
      </c>
      <c r="C148" s="149">
        <v>6</v>
      </c>
      <c r="D148" s="150">
        <v>9</v>
      </c>
      <c r="E148" s="151">
        <v>15</v>
      </c>
      <c r="F148" s="149">
        <v>1</v>
      </c>
      <c r="G148" s="149"/>
      <c r="H148" s="149">
        <v>0</v>
      </c>
      <c r="I148" s="152" t="s">
        <v>394</v>
      </c>
      <c r="J148" s="153" t="s">
        <v>395</v>
      </c>
      <c r="K148" s="154">
        <v>11</v>
      </c>
      <c r="L148" s="155" t="s">
        <v>157</v>
      </c>
      <c r="M148" s="150" t="s">
        <v>396</v>
      </c>
      <c r="N148" s="156" t="s">
        <v>397</v>
      </c>
      <c r="O148" s="157">
        <v>140</v>
      </c>
      <c r="P148" s="158">
        <v>121</v>
      </c>
      <c r="Q148" s="159">
        <v>150</v>
      </c>
      <c r="R148" s="160">
        <v>16.75</v>
      </c>
      <c r="S148" s="161">
        <v>2</v>
      </c>
      <c r="T148" s="162">
        <v>18</v>
      </c>
      <c r="U148" s="163">
        <v>47</v>
      </c>
      <c r="V148" s="164"/>
      <c r="W148" s="157">
        <v>140</v>
      </c>
      <c r="X148" s="150"/>
      <c r="Y148" s="150" t="s">
        <v>398</v>
      </c>
      <c r="Z148" s="158">
        <v>161</v>
      </c>
      <c r="AA148" s="158">
        <v>161</v>
      </c>
      <c r="AB148" s="158">
        <v>158</v>
      </c>
      <c r="AC148" s="158">
        <v>150</v>
      </c>
      <c r="AD148" s="158">
        <v>144</v>
      </c>
      <c r="AE148" s="165">
        <v>144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4</v>
      </c>
      <c r="C149" s="149">
        <v>7</v>
      </c>
      <c r="D149" s="150">
        <v>6</v>
      </c>
      <c r="E149" s="151">
        <v>13</v>
      </c>
      <c r="F149" s="149">
        <v>4</v>
      </c>
      <c r="G149" s="149"/>
      <c r="H149" s="149">
        <v>0</v>
      </c>
      <c r="I149" s="152" t="s">
        <v>399</v>
      </c>
      <c r="J149" s="153" t="s">
        <v>400</v>
      </c>
      <c r="K149" s="154">
        <v>12</v>
      </c>
      <c r="L149" s="155" t="s">
        <v>361</v>
      </c>
      <c r="M149" s="150" t="s">
        <v>401</v>
      </c>
      <c r="N149" s="156" t="s">
        <v>402</v>
      </c>
      <c r="O149" s="157">
        <v>135</v>
      </c>
      <c r="P149" s="158">
        <v>104</v>
      </c>
      <c r="Q149" s="159">
        <v>151</v>
      </c>
      <c r="R149" s="160">
        <v>-4.25</v>
      </c>
      <c r="S149" s="161">
        <v>6</v>
      </c>
      <c r="T149" s="162">
        <v>21</v>
      </c>
      <c r="U149" s="163">
        <v>9</v>
      </c>
      <c r="V149" s="164"/>
      <c r="W149" s="157">
        <v>135</v>
      </c>
      <c r="X149" s="150"/>
      <c r="Y149" s="150" t="s">
        <v>403</v>
      </c>
      <c r="Z149" s="158">
        <v>128</v>
      </c>
      <c r="AA149" s="158">
        <v>135</v>
      </c>
      <c r="AB149" s="158">
        <v>131</v>
      </c>
      <c r="AC149" s="158">
        <v>129</v>
      </c>
      <c r="AD149" s="158">
        <v>136</v>
      </c>
      <c r="AE149" s="165">
        <v>135</v>
      </c>
      <c r="AF149" s="166">
        <v>129</v>
      </c>
      <c r="AG149" s="167">
        <v>116</v>
      </c>
      <c r="AH149" s="166">
        <v>129</v>
      </c>
      <c r="AI149" s="168">
        <v>129</v>
      </c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5</v>
      </c>
      <c r="C150" s="149">
        <v>6</v>
      </c>
      <c r="D150" s="150">
        <v>6</v>
      </c>
      <c r="E150" s="151">
        <v>12</v>
      </c>
      <c r="F150" s="149">
        <v>7</v>
      </c>
      <c r="G150" s="149"/>
      <c r="H150" s="149">
        <v>0</v>
      </c>
      <c r="I150" s="152" t="s">
        <v>404</v>
      </c>
      <c r="J150" s="153" t="s">
        <v>405</v>
      </c>
      <c r="K150" s="154">
        <v>10</v>
      </c>
      <c r="L150" s="155" t="s">
        <v>378</v>
      </c>
      <c r="M150" s="150" t="s">
        <v>248</v>
      </c>
      <c r="N150" s="156" t="s">
        <v>273</v>
      </c>
      <c r="O150" s="157">
        <v>129</v>
      </c>
      <c r="P150" s="158">
        <v>123</v>
      </c>
      <c r="Q150" s="159">
        <v>146</v>
      </c>
      <c r="R150" s="160">
        <v>3.75</v>
      </c>
      <c r="S150" s="161">
        <v>4</v>
      </c>
      <c r="T150" s="162">
        <v>16</v>
      </c>
      <c r="U150" s="163">
        <v>34</v>
      </c>
      <c r="V150" s="164"/>
      <c r="W150" s="157">
        <v>129</v>
      </c>
      <c r="X150" s="150"/>
      <c r="Y150" s="150" t="s">
        <v>406</v>
      </c>
      <c r="Z150" s="158">
        <v>125</v>
      </c>
      <c r="AA150" s="158">
        <v>127</v>
      </c>
      <c r="AB150" s="158">
        <v>127</v>
      </c>
      <c r="AC150" s="158">
        <v>124</v>
      </c>
      <c r="AD150" s="158">
        <v>124</v>
      </c>
      <c r="AE150" s="165">
        <v>124</v>
      </c>
      <c r="AF150" s="166">
        <v>130</v>
      </c>
      <c r="AG150" s="167">
        <v>120</v>
      </c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5</v>
      </c>
      <c r="C151" s="149">
        <v>5</v>
      </c>
      <c r="D151" s="150">
        <v>7</v>
      </c>
      <c r="E151" s="151">
        <v>12</v>
      </c>
      <c r="F151" s="149">
        <v>3</v>
      </c>
      <c r="G151" s="149"/>
      <c r="H151" s="149">
        <v>0</v>
      </c>
      <c r="I151" s="152" t="s">
        <v>407</v>
      </c>
      <c r="J151" s="153" t="s">
        <v>408</v>
      </c>
      <c r="K151" s="154">
        <v>10</v>
      </c>
      <c r="L151" s="155" t="s">
        <v>174</v>
      </c>
      <c r="M151" s="150" t="s">
        <v>409</v>
      </c>
      <c r="N151" s="156" t="s">
        <v>410</v>
      </c>
      <c r="O151" s="157">
        <v>137</v>
      </c>
      <c r="P151" s="158">
        <v>112</v>
      </c>
      <c r="Q151" s="159">
        <v>153</v>
      </c>
      <c r="R151" s="160">
        <v>7.75</v>
      </c>
      <c r="S151" s="161">
        <v>3</v>
      </c>
      <c r="T151" s="162">
        <v>27</v>
      </c>
      <c r="U151" s="163">
        <v>36</v>
      </c>
      <c r="V151" s="164"/>
      <c r="W151" s="157">
        <v>137</v>
      </c>
      <c r="X151" s="150"/>
      <c r="Y151" s="150" t="s">
        <v>411</v>
      </c>
      <c r="Z151" s="158">
        <v>138</v>
      </c>
      <c r="AA151" s="158">
        <v>146</v>
      </c>
      <c r="AB151" s="158">
        <v>144</v>
      </c>
      <c r="AC151" s="158">
        <v>145</v>
      </c>
      <c r="AD151" s="158">
        <v>143</v>
      </c>
      <c r="AE151" s="165">
        <v>140</v>
      </c>
      <c r="AF151" s="166">
        <v>138</v>
      </c>
      <c r="AG151" s="167">
        <v>138</v>
      </c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7</v>
      </c>
      <c r="C152" s="149">
        <v>4</v>
      </c>
      <c r="D152" s="150">
        <v>5</v>
      </c>
      <c r="E152" s="151">
        <v>9</v>
      </c>
      <c r="F152" s="149">
        <v>5</v>
      </c>
      <c r="G152" s="149"/>
      <c r="H152" s="149">
        <v>0</v>
      </c>
      <c r="I152" s="152" t="s">
        <v>412</v>
      </c>
      <c r="J152" s="153" t="s">
        <v>413</v>
      </c>
      <c r="K152" s="154">
        <v>10</v>
      </c>
      <c r="L152" s="155" t="s">
        <v>361</v>
      </c>
      <c r="M152" s="150" t="s">
        <v>414</v>
      </c>
      <c r="N152" s="156" t="s">
        <v>364</v>
      </c>
      <c r="O152" s="157">
        <v>135</v>
      </c>
      <c r="P152" s="158">
        <v>130</v>
      </c>
      <c r="Q152" s="159">
        <v>148</v>
      </c>
      <c r="R152" s="160">
        <v>18.75</v>
      </c>
      <c r="S152" s="161">
        <v>1</v>
      </c>
      <c r="T152" s="162">
        <v>17</v>
      </c>
      <c r="U152" s="163">
        <v>29</v>
      </c>
      <c r="V152" s="164"/>
      <c r="W152" s="157">
        <v>135</v>
      </c>
      <c r="X152" s="150"/>
      <c r="Y152" s="150" t="s">
        <v>415</v>
      </c>
      <c r="Z152" s="158">
        <v>142</v>
      </c>
      <c r="AA152" s="158">
        <v>138</v>
      </c>
      <c r="AB152" s="158">
        <v>135</v>
      </c>
      <c r="AC152" s="158">
        <v>133</v>
      </c>
      <c r="AD152" s="158">
        <v>136</v>
      </c>
      <c r="AE152" s="165">
        <v>136</v>
      </c>
      <c r="AF152" s="166">
        <v>135</v>
      </c>
      <c r="AG152" s="167">
        <v>122</v>
      </c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8</v>
      </c>
      <c r="C153" s="149">
        <v>0</v>
      </c>
      <c r="D153" s="150">
        <v>6</v>
      </c>
      <c r="E153" s="151">
        <v>6</v>
      </c>
      <c r="F153" s="149">
        <v>2</v>
      </c>
      <c r="G153" s="149"/>
      <c r="H153" s="149">
        <v>0</v>
      </c>
      <c r="I153" s="152" t="s">
        <v>416</v>
      </c>
      <c r="J153" s="153" t="s">
        <v>417</v>
      </c>
      <c r="K153" s="154">
        <v>12</v>
      </c>
      <c r="L153" s="155" t="s">
        <v>189</v>
      </c>
      <c r="M153" s="150" t="s">
        <v>418</v>
      </c>
      <c r="N153" s="156" t="s">
        <v>263</v>
      </c>
      <c r="O153" s="157">
        <v>138</v>
      </c>
      <c r="P153" s="158">
        <v>104</v>
      </c>
      <c r="Q153" s="159">
        <v>122</v>
      </c>
      <c r="R153" s="160">
        <v>-30.25</v>
      </c>
      <c r="S153" s="161">
        <v>8</v>
      </c>
      <c r="T153" s="162">
        <v>30</v>
      </c>
      <c r="U153" s="163">
        <v>63</v>
      </c>
      <c r="V153" s="164"/>
      <c r="W153" s="157">
        <v>138</v>
      </c>
      <c r="X153" s="150"/>
      <c r="Y153" s="150" t="s">
        <v>419</v>
      </c>
      <c r="Z153" s="158">
        <v>157</v>
      </c>
      <c r="AA153" s="158">
        <v>157</v>
      </c>
      <c r="AB153" s="158">
        <v>155</v>
      </c>
      <c r="AC153" s="158">
        <v>152</v>
      </c>
      <c r="AD153" s="158">
        <v>148</v>
      </c>
      <c r="AE153" s="165">
        <v>141</v>
      </c>
      <c r="AF153" s="166">
        <v>140</v>
      </c>
      <c r="AG153" s="167">
        <v>123</v>
      </c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9</v>
      </c>
      <c r="C154" s="149">
        <v>1</v>
      </c>
      <c r="D154" s="150">
        <v>3</v>
      </c>
      <c r="E154" s="151">
        <v>4</v>
      </c>
      <c r="F154" s="149">
        <v>9</v>
      </c>
      <c r="G154" s="149"/>
      <c r="H154" s="149">
        <v>0</v>
      </c>
      <c r="I154" s="152" t="s">
        <v>420</v>
      </c>
      <c r="J154" s="153" t="s">
        <v>421</v>
      </c>
      <c r="K154" s="154">
        <v>10</v>
      </c>
      <c r="L154" s="155" t="s">
        <v>422</v>
      </c>
      <c r="M154" s="150" t="s">
        <v>423</v>
      </c>
      <c r="N154" s="156" t="s">
        <v>254</v>
      </c>
      <c r="O154" s="157">
        <v>119</v>
      </c>
      <c r="P154" s="158" t="s">
        <v>52</v>
      </c>
      <c r="Q154" s="159" t="s">
        <v>52</v>
      </c>
      <c r="R154" s="160"/>
      <c r="S154" s="161"/>
      <c r="T154" s="162">
        <v>17</v>
      </c>
      <c r="U154" s="163">
        <v>29</v>
      </c>
      <c r="V154" s="164"/>
      <c r="W154" s="157">
        <v>119</v>
      </c>
      <c r="X154" s="150"/>
      <c r="Y154" s="150" t="s">
        <v>424</v>
      </c>
      <c r="Z154" s="158">
        <v>133</v>
      </c>
      <c r="AA154" s="158">
        <v>135</v>
      </c>
      <c r="AB154" s="158">
        <v>132</v>
      </c>
      <c r="AC154" s="158">
        <v>132</v>
      </c>
      <c r="AD154" s="158">
        <v>131</v>
      </c>
      <c r="AE154" s="165">
        <v>126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x14ac:dyDescent="0.25">
      <c r="A155" s="138"/>
      <c r="B155" s="138"/>
      <c r="C155" s="138"/>
      <c r="D155" s="138"/>
      <c r="E155" s="43"/>
      <c r="F155" s="138"/>
      <c r="G155" s="138"/>
      <c r="H155" s="139"/>
      <c r="I155" s="140"/>
      <c r="J155" s="138"/>
      <c r="K155" s="141"/>
      <c r="L155" s="142"/>
      <c r="M155" s="138"/>
      <c r="N155" s="138"/>
      <c r="O155" s="143"/>
      <c r="P155" s="143"/>
      <c r="Q155" s="143"/>
      <c r="R155" s="138"/>
      <c r="S155" s="138"/>
      <c r="T155" s="138"/>
      <c r="U155" s="138"/>
      <c r="V155" s="138"/>
      <c r="W155" s="138"/>
      <c r="X155" s="138"/>
      <c r="Y155" s="138"/>
      <c r="Z155" s="143"/>
      <c r="AA155" s="143"/>
      <c r="AB155" s="143"/>
      <c r="AC155" s="143"/>
      <c r="AD155" s="143"/>
      <c r="AE155" s="143"/>
      <c r="AF155" s="143"/>
      <c r="AG155" s="143"/>
      <c r="AH155" s="143"/>
      <c r="AI155" s="138"/>
      <c r="AJ155" s="138"/>
      <c r="AK155" s="138"/>
      <c r="AL155" s="138"/>
      <c r="AM155" s="138"/>
      <c r="AN155" s="138"/>
      <c r="AO155" s="144"/>
      <c r="AP155" s="144"/>
      <c r="AQ155" s="140"/>
      <c r="AR155" s="138"/>
      <c r="AS155" s="143"/>
      <c r="AT155" s="143"/>
      <c r="AU155" s="143"/>
      <c r="AV155" s="138"/>
      <c r="AW155" s="138"/>
      <c r="AX155" s="143"/>
      <c r="AY155" s="143"/>
      <c r="AZ155" s="138"/>
      <c r="BA155" s="198"/>
      <c r="BB155" s="198"/>
      <c r="BC155" s="198"/>
      <c r="BD155" s="198"/>
      <c r="BE155" s="198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5"/>
      <c r="B156" s="86" t="s">
        <v>670</v>
      </c>
      <c r="C156" s="74"/>
      <c r="D156" s="74"/>
      <c r="E156" s="33"/>
      <c r="F156" s="74"/>
      <c r="G156" s="74"/>
      <c r="H156" s="118"/>
      <c r="I156" s="75"/>
      <c r="J156" s="74"/>
      <c r="K156" s="100"/>
      <c r="L156" s="77"/>
      <c r="M156" s="74"/>
      <c r="N156" s="74"/>
      <c r="O156" s="76"/>
      <c r="P156" s="16"/>
      <c r="Q156" s="16"/>
      <c r="R156" s="15"/>
      <c r="S156" s="15"/>
      <c r="T156" s="59"/>
      <c r="U156" s="61"/>
      <c r="V156" s="80"/>
      <c r="W156" s="44"/>
      <c r="X156" s="15"/>
      <c r="Y156" s="15"/>
      <c r="Z156" s="16"/>
      <c r="AA156" s="16"/>
      <c r="AB156" s="16"/>
      <c r="AC156" s="16"/>
      <c r="AD156" s="145"/>
      <c r="AE156" s="145"/>
      <c r="AF156" s="145"/>
      <c r="AG156" s="145"/>
      <c r="AH156" s="145"/>
      <c r="AI156" s="19"/>
      <c r="AJ156" s="146"/>
      <c r="AK156" s="146"/>
      <c r="AL156" s="146"/>
      <c r="AM156" s="146"/>
      <c r="AN156" s="146"/>
      <c r="AO156" s="119"/>
      <c r="AP156" s="119"/>
      <c r="AQ156" s="113"/>
      <c r="AR156" s="46"/>
      <c r="AS156" s="16"/>
      <c r="AT156" s="16"/>
      <c r="AU156" s="16"/>
      <c r="AV156" s="146"/>
      <c r="AW156" s="146"/>
      <c r="AX156" s="16"/>
      <c r="AY156" s="16"/>
      <c r="AZ156" s="56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5"/>
      <c r="B157" s="87" t="s">
        <v>671</v>
      </c>
      <c r="C157" s="15"/>
      <c r="D157" s="15"/>
      <c r="E157" s="80"/>
      <c r="F157" s="15"/>
      <c r="G157" s="15"/>
      <c r="H157" s="139"/>
      <c r="I157" s="81"/>
      <c r="J157" s="15"/>
      <c r="K157" s="101"/>
      <c r="L157" s="82"/>
      <c r="M157" s="15"/>
      <c r="N157" s="15"/>
      <c r="O157" s="76"/>
      <c r="P157" s="16"/>
      <c r="Q157" s="16"/>
      <c r="R157" s="15"/>
      <c r="S157" s="15"/>
      <c r="T157" s="59"/>
      <c r="U157" s="61"/>
      <c r="V157" s="80"/>
      <c r="W157" s="44"/>
      <c r="X157" s="15"/>
      <c r="Y157" s="15"/>
      <c r="Z157" s="16"/>
      <c r="AA157" s="16"/>
      <c r="AB157" s="16"/>
      <c r="AC157" s="16"/>
      <c r="AD157" s="145"/>
      <c r="AE157" s="145"/>
      <c r="AF157" s="145"/>
      <c r="AG157" s="145"/>
      <c r="AH157" s="145"/>
      <c r="AI157" s="19"/>
      <c r="AJ157" s="146"/>
      <c r="AK157" s="146"/>
      <c r="AL157" s="146"/>
      <c r="AM157" s="146"/>
      <c r="AN157" s="146"/>
      <c r="AO157" s="119"/>
      <c r="AP157" s="119"/>
      <c r="AQ157" s="113"/>
      <c r="AR157" s="46"/>
      <c r="AS157" s="16"/>
      <c r="AT157" s="16"/>
      <c r="AU157" s="16"/>
      <c r="AV157" s="146"/>
      <c r="AW157" s="146"/>
      <c r="AX157" s="16"/>
      <c r="AY157" s="16"/>
      <c r="AZ157" s="56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ht="18" customHeight="1" x14ac:dyDescent="0.25">
      <c r="A158" s="15" t="b">
        <f>ISNUMBER(FIND("wh-", AO7))</f>
        <v>1</v>
      </c>
      <c r="B158" s="88" t="s">
        <v>672</v>
      </c>
      <c r="C158" s="69"/>
      <c r="D158" s="69"/>
      <c r="E158" s="70"/>
      <c r="F158" s="69"/>
      <c r="G158" s="69"/>
      <c r="H158" s="120"/>
      <c r="I158" s="71"/>
      <c r="J158" s="69"/>
      <c r="K158" s="102"/>
      <c r="L158" s="73"/>
      <c r="M158" s="69"/>
      <c r="N158" s="69"/>
      <c r="O158" s="72"/>
      <c r="P158" s="17"/>
      <c r="Q158" s="17"/>
      <c r="R158" s="68" t="s">
        <v>4</v>
      </c>
      <c r="S158" s="68"/>
      <c r="T158" s="83" t="s">
        <v>5</v>
      </c>
      <c r="U158" s="84"/>
      <c r="V158" s="105" t="s">
        <v>6</v>
      </c>
      <c r="W158" s="48"/>
      <c r="X158" s="15"/>
      <c r="Y158" s="54" t="s">
        <v>7</v>
      </c>
      <c r="Z158" s="16"/>
      <c r="AA158" s="16"/>
      <c r="AB158" s="16"/>
      <c r="AC158" s="16"/>
      <c r="AD158" s="145"/>
      <c r="AE158" s="145"/>
      <c r="AF158" s="52" t="s">
        <v>8</v>
      </c>
      <c r="AG158" s="52"/>
      <c r="AH158" s="52" t="s">
        <v>9</v>
      </c>
      <c r="AI158" s="53"/>
      <c r="AJ158" s="146"/>
      <c r="AK158" s="95" t="s">
        <v>10</v>
      </c>
      <c r="AL158" s="95"/>
      <c r="AM158" s="95"/>
      <c r="AN158" s="94"/>
      <c r="AO158" s="121"/>
      <c r="AP158" s="121"/>
      <c r="AQ158" s="114"/>
      <c r="AR158" s="49" t="s">
        <v>11</v>
      </c>
      <c r="AS158" s="50"/>
      <c r="AT158" s="51" t="s">
        <v>12</v>
      </c>
      <c r="AU158" s="51"/>
      <c r="AV158" s="146"/>
      <c r="AW158" s="146"/>
      <c r="AX158" s="51" t="s">
        <v>13</v>
      </c>
      <c r="AY158" s="51"/>
      <c r="AZ158" s="57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78"/>
      <c r="B159" s="179" t="s">
        <v>14</v>
      </c>
      <c r="C159" s="180" t="s">
        <v>15</v>
      </c>
      <c r="D159" s="181" t="s">
        <v>16</v>
      </c>
      <c r="E159" s="182" t="s">
        <v>17</v>
      </c>
      <c r="F159" s="180" t="s">
        <v>18</v>
      </c>
      <c r="G159" s="180" t="s">
        <v>19</v>
      </c>
      <c r="H159" s="183" t="s">
        <v>20</v>
      </c>
      <c r="I159" s="184" t="s">
        <v>21</v>
      </c>
      <c r="J159" s="181" t="s">
        <v>22</v>
      </c>
      <c r="K159" s="185" t="s">
        <v>23</v>
      </c>
      <c r="L159" s="184" t="s">
        <v>24</v>
      </c>
      <c r="M159" s="181" t="s">
        <v>25</v>
      </c>
      <c r="N159" s="182" t="s">
        <v>26</v>
      </c>
      <c r="O159" s="180" t="s">
        <v>27</v>
      </c>
      <c r="P159" s="181" t="s">
        <v>28</v>
      </c>
      <c r="Q159" s="182" t="s">
        <v>29</v>
      </c>
      <c r="R159" s="180" t="s">
        <v>30</v>
      </c>
      <c r="S159" s="182" t="s">
        <v>14</v>
      </c>
      <c r="T159" s="186" t="s">
        <v>22</v>
      </c>
      <c r="U159" s="187" t="s">
        <v>31</v>
      </c>
      <c r="V159" s="188" t="s">
        <v>14</v>
      </c>
      <c r="W159" s="180" t="s">
        <v>32</v>
      </c>
      <c r="X159" s="189" t="s">
        <v>33</v>
      </c>
      <c r="Y159" s="181" t="s">
        <v>34</v>
      </c>
      <c r="Z159" s="181">
        <v>1</v>
      </c>
      <c r="AA159" s="181">
        <v>2</v>
      </c>
      <c r="AB159" s="181">
        <v>3</v>
      </c>
      <c r="AC159" s="181">
        <v>4</v>
      </c>
      <c r="AD159" s="181">
        <v>5</v>
      </c>
      <c r="AE159" s="181" t="s">
        <v>35</v>
      </c>
      <c r="AF159" s="181" t="s">
        <v>36</v>
      </c>
      <c r="AG159" s="181" t="s">
        <v>37</v>
      </c>
      <c r="AH159" s="181" t="s">
        <v>38</v>
      </c>
      <c r="AI159" s="190" t="s">
        <v>37</v>
      </c>
      <c r="AJ159" s="191" t="s">
        <v>39</v>
      </c>
      <c r="AK159" s="191" t="s">
        <v>40</v>
      </c>
      <c r="AL159" s="191" t="s">
        <v>23</v>
      </c>
      <c r="AM159" s="191" t="s">
        <v>31</v>
      </c>
      <c r="AN159" s="192" t="s">
        <v>41</v>
      </c>
      <c r="AO159" s="193"/>
      <c r="AP159" s="193"/>
      <c r="AQ159" s="194"/>
      <c r="AR159" s="195" t="s">
        <v>22</v>
      </c>
      <c r="AS159" s="181" t="s">
        <v>42</v>
      </c>
      <c r="AT159" s="181" t="s">
        <v>43</v>
      </c>
      <c r="AU159" s="181" t="s">
        <v>44</v>
      </c>
      <c r="AV159" s="196" t="s">
        <v>45</v>
      </c>
      <c r="AW159" s="180" t="s">
        <v>42</v>
      </c>
      <c r="AX159" s="181" t="s">
        <v>43</v>
      </c>
      <c r="AY159" s="181" t="s">
        <v>44</v>
      </c>
      <c r="AZ159" s="182" t="s">
        <v>45</v>
      </c>
      <c r="BA159" s="205"/>
      <c r="BB159" s="206"/>
      <c r="BC159" s="206"/>
      <c r="BD159" s="206"/>
      <c r="BE159" s="206"/>
      <c r="BF159" s="206"/>
      <c r="BG159" s="206"/>
      <c r="BH159" s="206"/>
      <c r="BI159" s="206"/>
      <c r="BJ159" s="206"/>
      <c r="BK159" s="206"/>
      <c r="BL159" s="206"/>
      <c r="BM159" s="206"/>
      <c r="BN159" s="206"/>
      <c r="BO159" s="206"/>
      <c r="BP159" s="206"/>
      <c r="BQ159" s="206"/>
      <c r="BR159" s="206"/>
      <c r="BS159" s="206"/>
      <c r="BT159" s="206"/>
      <c r="BU159" s="206"/>
      <c r="BV159" s="206"/>
      <c r="BW159" s="206"/>
      <c r="BX159" s="206"/>
      <c r="BY159" s="206"/>
    </row>
    <row r="160" spans="1:77" ht="12" customHeight="1" x14ac:dyDescent="0.25">
      <c r="A160" s="147">
        <v>1</v>
      </c>
      <c r="B160" s="148">
        <v>1</v>
      </c>
      <c r="C160" s="149">
        <v>13</v>
      </c>
      <c r="D160" s="150">
        <v>8</v>
      </c>
      <c r="E160" s="151">
        <v>21</v>
      </c>
      <c r="F160" s="149">
        <v>2</v>
      </c>
      <c r="G160" s="149"/>
      <c r="H160" s="149">
        <v>0</v>
      </c>
      <c r="I160" s="152" t="s">
        <v>673</v>
      </c>
      <c r="J160" s="153" t="s">
        <v>674</v>
      </c>
      <c r="K160" s="154">
        <v>10</v>
      </c>
      <c r="L160" s="155" t="s">
        <v>151</v>
      </c>
      <c r="M160" s="150" t="s">
        <v>496</v>
      </c>
      <c r="N160" s="156" t="s">
        <v>501</v>
      </c>
      <c r="O160" s="157" t="s">
        <v>52</v>
      </c>
      <c r="P160" s="158">
        <v>72</v>
      </c>
      <c r="Q160" s="159">
        <v>146</v>
      </c>
      <c r="R160" s="160">
        <v>21</v>
      </c>
      <c r="S160" s="161">
        <v>1</v>
      </c>
      <c r="T160" s="162">
        <v>4</v>
      </c>
      <c r="U160" s="163"/>
      <c r="V160" s="164"/>
      <c r="W160" s="157" t="s">
        <v>52</v>
      </c>
      <c r="X160" s="150"/>
      <c r="Y160" s="150" t="s">
        <v>675</v>
      </c>
      <c r="Z160" s="158">
        <v>156</v>
      </c>
      <c r="AA160" s="158">
        <v>156</v>
      </c>
      <c r="AB160" s="158">
        <v>159</v>
      </c>
      <c r="AC160" s="158">
        <v>159</v>
      </c>
      <c r="AD160" s="158" t="s">
        <v>52</v>
      </c>
      <c r="AE160" s="165" t="s">
        <v>52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2</v>
      </c>
      <c r="C161" s="149">
        <v>8</v>
      </c>
      <c r="D161" s="150">
        <v>5</v>
      </c>
      <c r="E161" s="151">
        <v>13</v>
      </c>
      <c r="F161" s="149">
        <v>3</v>
      </c>
      <c r="G161" s="149"/>
      <c r="H161" s="149">
        <v>0</v>
      </c>
      <c r="I161" s="152" t="s">
        <v>676</v>
      </c>
      <c r="J161" s="153" t="s">
        <v>677</v>
      </c>
      <c r="K161" s="154">
        <v>12</v>
      </c>
      <c r="L161" s="155" t="s">
        <v>151</v>
      </c>
      <c r="M161" s="150" t="s">
        <v>678</v>
      </c>
      <c r="N161" s="156" t="s">
        <v>679</v>
      </c>
      <c r="O161" s="157" t="s">
        <v>52</v>
      </c>
      <c r="P161" s="158">
        <v>62</v>
      </c>
      <c r="Q161" s="159">
        <v>130</v>
      </c>
      <c r="R161" s="160">
        <v>-5</v>
      </c>
      <c r="S161" s="161">
        <v>3</v>
      </c>
      <c r="T161" s="162">
        <v>7</v>
      </c>
      <c r="U161" s="163"/>
      <c r="V161" s="164"/>
      <c r="W161" s="157" t="s">
        <v>52</v>
      </c>
      <c r="X161" s="150"/>
      <c r="Y161" s="150" t="s">
        <v>680</v>
      </c>
      <c r="Z161" s="158">
        <v>148</v>
      </c>
      <c r="AA161" s="158">
        <v>147</v>
      </c>
      <c r="AB161" s="158">
        <v>145</v>
      </c>
      <c r="AC161" s="158">
        <v>142</v>
      </c>
      <c r="AD161" s="158">
        <v>140</v>
      </c>
      <c r="AE161" s="165" t="s">
        <v>52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3</v>
      </c>
      <c r="C162" s="149">
        <v>7</v>
      </c>
      <c r="D162" s="150">
        <v>5</v>
      </c>
      <c r="E162" s="151">
        <v>12</v>
      </c>
      <c r="F162" s="149">
        <v>1</v>
      </c>
      <c r="G162" s="149"/>
      <c r="H162" s="149">
        <v>0</v>
      </c>
      <c r="I162" s="152" t="s">
        <v>681</v>
      </c>
      <c r="J162" s="153" t="s">
        <v>682</v>
      </c>
      <c r="K162" s="154">
        <v>7</v>
      </c>
      <c r="L162" s="155" t="s">
        <v>151</v>
      </c>
      <c r="M162" s="150" t="s">
        <v>683</v>
      </c>
      <c r="N162" s="156" t="s">
        <v>684</v>
      </c>
      <c r="O162" s="157" t="s">
        <v>52</v>
      </c>
      <c r="P162" s="158">
        <v>71</v>
      </c>
      <c r="Q162" s="159">
        <v>133</v>
      </c>
      <c r="R162" s="160">
        <v>7</v>
      </c>
      <c r="S162" s="161">
        <v>2</v>
      </c>
      <c r="T162" s="162">
        <v>3</v>
      </c>
      <c r="U162" s="163"/>
      <c r="V162" s="164"/>
      <c r="W162" s="157" t="s">
        <v>52</v>
      </c>
      <c r="X162" s="150"/>
      <c r="Y162" s="150" t="s">
        <v>685</v>
      </c>
      <c r="Z162" s="158"/>
      <c r="AA162" s="158"/>
      <c r="AB162" s="158"/>
      <c r="AC162" s="158"/>
      <c r="AD162" s="158"/>
      <c r="AE162" s="165" t="s">
        <v>52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4</v>
      </c>
      <c r="C163" s="149">
        <v>3</v>
      </c>
      <c r="D163" s="150">
        <v>6</v>
      </c>
      <c r="E163" s="151">
        <v>9</v>
      </c>
      <c r="F163" s="149">
        <v>5</v>
      </c>
      <c r="G163" s="149"/>
      <c r="H163" s="149">
        <v>0</v>
      </c>
      <c r="I163" s="152" t="s">
        <v>686</v>
      </c>
      <c r="J163" s="153" t="s">
        <v>687</v>
      </c>
      <c r="K163" s="154">
        <v>10</v>
      </c>
      <c r="L163" s="155" t="s">
        <v>151</v>
      </c>
      <c r="M163" s="150" t="s">
        <v>688</v>
      </c>
      <c r="N163" s="156" t="s">
        <v>689</v>
      </c>
      <c r="O163" s="157" t="s">
        <v>52</v>
      </c>
      <c r="P163" s="158">
        <v>57</v>
      </c>
      <c r="Q163" s="159">
        <v>117</v>
      </c>
      <c r="R163" s="160">
        <v>-23</v>
      </c>
      <c r="S163" s="161">
        <v>4</v>
      </c>
      <c r="T163" s="162">
        <v>16</v>
      </c>
      <c r="U163" s="163"/>
      <c r="V163" s="164"/>
      <c r="W163" s="157" t="s">
        <v>52</v>
      </c>
      <c r="X163" s="150"/>
      <c r="Y163" s="150" t="s">
        <v>690</v>
      </c>
      <c r="Z163" s="158">
        <v>110</v>
      </c>
      <c r="AA163" s="158" t="s">
        <v>52</v>
      </c>
      <c r="AB163" s="158" t="s">
        <v>52</v>
      </c>
      <c r="AC163" s="158" t="s">
        <v>52</v>
      </c>
      <c r="AD163" s="158" t="s">
        <v>52</v>
      </c>
      <c r="AE163" s="165" t="s">
        <v>52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5</v>
      </c>
      <c r="C164" s="149">
        <v>4</v>
      </c>
      <c r="D164" s="150">
        <v>4</v>
      </c>
      <c r="E164" s="151">
        <v>8</v>
      </c>
      <c r="F164" s="149">
        <v>4</v>
      </c>
      <c r="G164" s="149"/>
      <c r="H164" s="149">
        <v>0</v>
      </c>
      <c r="I164" s="152" t="s">
        <v>691</v>
      </c>
      <c r="J164" s="153" t="s">
        <v>692</v>
      </c>
      <c r="K164" s="154">
        <v>10</v>
      </c>
      <c r="L164" s="155" t="s">
        <v>151</v>
      </c>
      <c r="M164" s="150" t="s">
        <v>576</v>
      </c>
      <c r="N164" s="156" t="s">
        <v>693</v>
      </c>
      <c r="O164" s="157" t="s">
        <v>52</v>
      </c>
      <c r="P164" s="158" t="s">
        <v>52</v>
      </c>
      <c r="Q164" s="159" t="s">
        <v>52</v>
      </c>
      <c r="R164" s="160"/>
      <c r="S164" s="161"/>
      <c r="T164" s="162">
        <v>15</v>
      </c>
      <c r="U164" s="163">
        <v>62</v>
      </c>
      <c r="V164" s="164"/>
      <c r="W164" s="157" t="s">
        <v>52</v>
      </c>
      <c r="X164" s="150"/>
      <c r="Y164" s="150" t="s">
        <v>694</v>
      </c>
      <c r="Z164" s="158">
        <v>110</v>
      </c>
      <c r="AA164" s="158">
        <v>107</v>
      </c>
      <c r="AB164" s="158">
        <v>107</v>
      </c>
      <c r="AC164" s="158">
        <v>105</v>
      </c>
      <c r="AD164" s="158">
        <v>104</v>
      </c>
      <c r="AE164" s="165">
        <v>102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x14ac:dyDescent="0.25">
      <c r="A165" s="138"/>
      <c r="B165" s="138"/>
      <c r="C165" s="138"/>
      <c r="D165" s="138"/>
      <c r="E165" s="43"/>
      <c r="F165" s="138"/>
      <c r="G165" s="138"/>
      <c r="H165" s="139"/>
      <c r="I165" s="140"/>
      <c r="J165" s="138"/>
      <c r="K165" s="141"/>
      <c r="L165" s="142"/>
      <c r="M165" s="138"/>
      <c r="N165" s="138"/>
      <c r="O165" s="143"/>
      <c r="P165" s="143"/>
      <c r="Q165" s="143"/>
      <c r="R165" s="138"/>
      <c r="S165" s="138"/>
      <c r="T165" s="138"/>
      <c r="U165" s="138"/>
      <c r="V165" s="138"/>
      <c r="W165" s="138"/>
      <c r="X165" s="138"/>
      <c r="Y165" s="138"/>
      <c r="Z165" s="143"/>
      <c r="AA165" s="143"/>
      <c r="AB165" s="143"/>
      <c r="AC165" s="143"/>
      <c r="AD165" s="143"/>
      <c r="AE165" s="143"/>
      <c r="AF165" s="143"/>
      <c r="AG165" s="143"/>
      <c r="AH165" s="143"/>
      <c r="AI165" s="138"/>
      <c r="AJ165" s="138"/>
      <c r="AK165" s="138"/>
      <c r="AL165" s="138"/>
      <c r="AM165" s="138"/>
      <c r="AN165" s="138"/>
      <c r="AO165" s="144"/>
      <c r="AP165" s="144"/>
      <c r="AQ165" s="140"/>
      <c r="AR165" s="138"/>
      <c r="AS165" s="143"/>
      <c r="AT165" s="143"/>
      <c r="AU165" s="143"/>
      <c r="AV165" s="138"/>
      <c r="AW165" s="138"/>
      <c r="AX165" s="143"/>
      <c r="AY165" s="143"/>
      <c r="AZ165" s="138"/>
      <c r="BA165" s="198"/>
      <c r="BB165" s="198"/>
      <c r="BC165" s="198"/>
      <c r="BD165" s="198"/>
      <c r="BE165" s="198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5"/>
      <c r="B166" s="86" t="s">
        <v>140</v>
      </c>
      <c r="C166" s="74"/>
      <c r="D166" s="74"/>
      <c r="E166" s="33"/>
      <c r="F166" s="74"/>
      <c r="G166" s="74"/>
      <c r="H166" s="118"/>
      <c r="I166" s="75"/>
      <c r="J166" s="74"/>
      <c r="K166" s="100"/>
      <c r="L166" s="77"/>
      <c r="M166" s="74"/>
      <c r="N166" s="74"/>
      <c r="O166" s="76"/>
      <c r="P166" s="16"/>
      <c r="Q166" s="16"/>
      <c r="R166" s="15"/>
      <c r="S166" s="15"/>
      <c r="T166" s="59"/>
      <c r="U166" s="61"/>
      <c r="V166" s="80"/>
      <c r="W166" s="44"/>
      <c r="X166" s="15"/>
      <c r="Y166" s="15"/>
      <c r="Z166" s="16"/>
      <c r="AA166" s="16"/>
      <c r="AB166" s="16"/>
      <c r="AC166" s="16"/>
      <c r="AD166" s="145"/>
      <c r="AE166" s="145"/>
      <c r="AF166" s="145"/>
      <c r="AG166" s="145"/>
      <c r="AH166" s="145"/>
      <c r="AI166" s="19"/>
      <c r="AJ166" s="146"/>
      <c r="AK166" s="146"/>
      <c r="AL166" s="146"/>
      <c r="AM166" s="146"/>
      <c r="AN166" s="146"/>
      <c r="AO166" s="119"/>
      <c r="AP166" s="119"/>
      <c r="AQ166" s="113"/>
      <c r="AR166" s="46"/>
      <c r="AS166" s="16"/>
      <c r="AT166" s="16"/>
      <c r="AU166" s="16"/>
      <c r="AV166" s="146"/>
      <c r="AW166" s="146"/>
      <c r="AX166" s="16"/>
      <c r="AY166" s="16"/>
      <c r="AZ166" s="56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5"/>
      <c r="B167" s="87" t="s">
        <v>141</v>
      </c>
      <c r="C167" s="15"/>
      <c r="D167" s="15"/>
      <c r="E167" s="80"/>
      <c r="F167" s="15"/>
      <c r="G167" s="15"/>
      <c r="H167" s="139"/>
      <c r="I167" s="81"/>
      <c r="J167" s="15"/>
      <c r="K167" s="101"/>
      <c r="L167" s="82"/>
      <c r="M167" s="15"/>
      <c r="N167" s="15"/>
      <c r="O167" s="76"/>
      <c r="P167" s="16"/>
      <c r="Q167" s="16"/>
      <c r="R167" s="15"/>
      <c r="S167" s="15"/>
      <c r="T167" s="59"/>
      <c r="U167" s="61"/>
      <c r="V167" s="80"/>
      <c r="W167" s="44"/>
      <c r="X167" s="15"/>
      <c r="Y167" s="15"/>
      <c r="Z167" s="16"/>
      <c r="AA167" s="16"/>
      <c r="AB167" s="16"/>
      <c r="AC167" s="16"/>
      <c r="AD167" s="145"/>
      <c r="AE167" s="145"/>
      <c r="AF167" s="145"/>
      <c r="AG167" s="145"/>
      <c r="AH167" s="145"/>
      <c r="AI167" s="19"/>
      <c r="AJ167" s="146"/>
      <c r="AK167" s="146"/>
      <c r="AL167" s="146"/>
      <c r="AM167" s="146"/>
      <c r="AN167" s="146"/>
      <c r="AO167" s="119"/>
      <c r="AP167" s="119"/>
      <c r="AQ167" s="113"/>
      <c r="AR167" s="46"/>
      <c r="AS167" s="16"/>
      <c r="AT167" s="16"/>
      <c r="AU167" s="16"/>
      <c r="AV167" s="146"/>
      <c r="AW167" s="146"/>
      <c r="AX167" s="16"/>
      <c r="AY167" s="16"/>
      <c r="AZ167" s="56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ht="18" customHeight="1" x14ac:dyDescent="0.25">
      <c r="A168" s="15" t="b">
        <f>ISNUMBER(FIND("wh-", AO7))</f>
        <v>1</v>
      </c>
      <c r="B168" s="88" t="s">
        <v>142</v>
      </c>
      <c r="C168" s="69"/>
      <c r="D168" s="69"/>
      <c r="E168" s="70"/>
      <c r="F168" s="69"/>
      <c r="G168" s="69"/>
      <c r="H168" s="120"/>
      <c r="I168" s="71"/>
      <c r="J168" s="69"/>
      <c r="K168" s="102"/>
      <c r="L168" s="73"/>
      <c r="M168" s="69"/>
      <c r="N168" s="69"/>
      <c r="O168" s="72"/>
      <c r="P168" s="17"/>
      <c r="Q168" s="17"/>
      <c r="R168" s="68" t="s">
        <v>4</v>
      </c>
      <c r="S168" s="68"/>
      <c r="T168" s="83" t="s">
        <v>5</v>
      </c>
      <c r="U168" s="84"/>
      <c r="V168" s="105" t="s">
        <v>6</v>
      </c>
      <c r="W168" s="48"/>
      <c r="X168" s="15"/>
      <c r="Y168" s="54" t="s">
        <v>7</v>
      </c>
      <c r="Z168" s="16"/>
      <c r="AA168" s="16"/>
      <c r="AB168" s="16"/>
      <c r="AC168" s="16"/>
      <c r="AD168" s="145"/>
      <c r="AE168" s="145"/>
      <c r="AF168" s="52" t="s">
        <v>8</v>
      </c>
      <c r="AG168" s="52"/>
      <c r="AH168" s="52" t="s">
        <v>9</v>
      </c>
      <c r="AI168" s="53"/>
      <c r="AJ168" s="146"/>
      <c r="AK168" s="95" t="s">
        <v>10</v>
      </c>
      <c r="AL168" s="95"/>
      <c r="AM168" s="95"/>
      <c r="AN168" s="94"/>
      <c r="AO168" s="121"/>
      <c r="AP168" s="121"/>
      <c r="AQ168" s="114"/>
      <c r="AR168" s="49" t="s">
        <v>11</v>
      </c>
      <c r="AS168" s="50"/>
      <c r="AT168" s="51" t="s">
        <v>12</v>
      </c>
      <c r="AU168" s="51"/>
      <c r="AV168" s="146"/>
      <c r="AW168" s="146"/>
      <c r="AX168" s="51" t="s">
        <v>13</v>
      </c>
      <c r="AY168" s="51"/>
      <c r="AZ168" s="57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78"/>
      <c r="B169" s="179" t="s">
        <v>14</v>
      </c>
      <c r="C169" s="180" t="s">
        <v>15</v>
      </c>
      <c r="D169" s="181" t="s">
        <v>16</v>
      </c>
      <c r="E169" s="182" t="s">
        <v>17</v>
      </c>
      <c r="F169" s="180" t="s">
        <v>18</v>
      </c>
      <c r="G169" s="180" t="s">
        <v>19</v>
      </c>
      <c r="H169" s="183" t="s">
        <v>20</v>
      </c>
      <c r="I169" s="184" t="s">
        <v>21</v>
      </c>
      <c r="J169" s="181" t="s">
        <v>22</v>
      </c>
      <c r="K169" s="185" t="s">
        <v>23</v>
      </c>
      <c r="L169" s="184" t="s">
        <v>24</v>
      </c>
      <c r="M169" s="181" t="s">
        <v>25</v>
      </c>
      <c r="N169" s="182" t="s">
        <v>26</v>
      </c>
      <c r="O169" s="180" t="s">
        <v>27</v>
      </c>
      <c r="P169" s="181" t="s">
        <v>28</v>
      </c>
      <c r="Q169" s="182" t="s">
        <v>29</v>
      </c>
      <c r="R169" s="180" t="s">
        <v>30</v>
      </c>
      <c r="S169" s="182" t="s">
        <v>14</v>
      </c>
      <c r="T169" s="186" t="s">
        <v>22</v>
      </c>
      <c r="U169" s="187" t="s">
        <v>31</v>
      </c>
      <c r="V169" s="188" t="s">
        <v>14</v>
      </c>
      <c r="W169" s="180" t="s">
        <v>32</v>
      </c>
      <c r="X169" s="189" t="s">
        <v>33</v>
      </c>
      <c r="Y169" s="181" t="s">
        <v>34</v>
      </c>
      <c r="Z169" s="181">
        <v>1</v>
      </c>
      <c r="AA169" s="181">
        <v>2</v>
      </c>
      <c r="AB169" s="181">
        <v>3</v>
      </c>
      <c r="AC169" s="181">
        <v>4</v>
      </c>
      <c r="AD169" s="181">
        <v>5</v>
      </c>
      <c r="AE169" s="181" t="s">
        <v>35</v>
      </c>
      <c r="AF169" s="181" t="s">
        <v>36</v>
      </c>
      <c r="AG169" s="181" t="s">
        <v>37</v>
      </c>
      <c r="AH169" s="181" t="s">
        <v>38</v>
      </c>
      <c r="AI169" s="190" t="s">
        <v>37</v>
      </c>
      <c r="AJ169" s="191" t="s">
        <v>39</v>
      </c>
      <c r="AK169" s="191" t="s">
        <v>40</v>
      </c>
      <c r="AL169" s="191" t="s">
        <v>23</v>
      </c>
      <c r="AM169" s="191" t="s">
        <v>31</v>
      </c>
      <c r="AN169" s="192" t="s">
        <v>41</v>
      </c>
      <c r="AO169" s="193"/>
      <c r="AP169" s="193"/>
      <c r="AQ169" s="194"/>
      <c r="AR169" s="195" t="s">
        <v>22</v>
      </c>
      <c r="AS169" s="181" t="s">
        <v>42</v>
      </c>
      <c r="AT169" s="181" t="s">
        <v>43</v>
      </c>
      <c r="AU169" s="181" t="s">
        <v>44</v>
      </c>
      <c r="AV169" s="196" t="s">
        <v>45</v>
      </c>
      <c r="AW169" s="180" t="s">
        <v>42</v>
      </c>
      <c r="AX169" s="181" t="s">
        <v>43</v>
      </c>
      <c r="AY169" s="181" t="s">
        <v>44</v>
      </c>
      <c r="AZ169" s="182" t="s">
        <v>45</v>
      </c>
      <c r="BA169" s="205"/>
      <c r="BB169" s="206"/>
      <c r="BC169" s="206"/>
      <c r="BD169" s="206"/>
      <c r="BE169" s="206"/>
      <c r="BF169" s="206"/>
      <c r="BG169" s="206"/>
      <c r="BH169" s="206"/>
      <c r="BI169" s="206"/>
      <c r="BJ169" s="206"/>
      <c r="BK169" s="206"/>
      <c r="BL169" s="206"/>
      <c r="BM169" s="206"/>
      <c r="BN169" s="206"/>
      <c r="BO169" s="206"/>
      <c r="BP169" s="206"/>
      <c r="BQ169" s="206"/>
      <c r="BR169" s="206"/>
      <c r="BS169" s="206"/>
      <c r="BT169" s="206"/>
      <c r="BU169" s="206"/>
      <c r="BV169" s="206"/>
      <c r="BW169" s="206"/>
      <c r="BX169" s="206"/>
      <c r="BY169" s="206"/>
    </row>
    <row r="170" spans="1:77" ht="12" customHeight="1" x14ac:dyDescent="0.25">
      <c r="A170" s="147">
        <v>1</v>
      </c>
      <c r="B170" s="148">
        <v>1</v>
      </c>
      <c r="C170" s="149">
        <v>16</v>
      </c>
      <c r="D170" s="150">
        <v>9</v>
      </c>
      <c r="E170" s="151">
        <v>25</v>
      </c>
      <c r="F170" s="149">
        <v>3</v>
      </c>
      <c r="G170" s="149"/>
      <c r="H170" s="149">
        <v>0</v>
      </c>
      <c r="I170" s="152" t="s">
        <v>143</v>
      </c>
      <c r="J170" s="153" t="s">
        <v>144</v>
      </c>
      <c r="K170" s="154">
        <v>6</v>
      </c>
      <c r="L170" s="155" t="s">
        <v>145</v>
      </c>
      <c r="M170" s="150" t="s">
        <v>146</v>
      </c>
      <c r="N170" s="156" t="s">
        <v>147</v>
      </c>
      <c r="O170" s="157">
        <v>111</v>
      </c>
      <c r="P170" s="158">
        <v>98</v>
      </c>
      <c r="Q170" s="159">
        <v>117</v>
      </c>
      <c r="R170" s="160">
        <v>8</v>
      </c>
      <c r="S170" s="161">
        <v>2</v>
      </c>
      <c r="T170" s="162">
        <v>12</v>
      </c>
      <c r="U170" s="163">
        <v>50</v>
      </c>
      <c r="V170" s="164"/>
      <c r="W170" s="157">
        <v>111</v>
      </c>
      <c r="X170" s="150"/>
      <c r="Y170" s="150" t="s">
        <v>148</v>
      </c>
      <c r="Z170" s="158" t="s">
        <v>52</v>
      </c>
      <c r="AA170" s="158" t="s">
        <v>52</v>
      </c>
      <c r="AB170" s="158" t="s">
        <v>52</v>
      </c>
      <c r="AC170" s="158" t="s">
        <v>52</v>
      </c>
      <c r="AD170" s="158">
        <v>98</v>
      </c>
      <c r="AE170" s="165">
        <v>96</v>
      </c>
      <c r="AF170" s="166">
        <v>96</v>
      </c>
      <c r="AG170" s="167">
        <v>96</v>
      </c>
      <c r="AH170" s="166">
        <v>96</v>
      </c>
      <c r="AI170" s="168">
        <v>96</v>
      </c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2</v>
      </c>
      <c r="C171" s="149">
        <v>9</v>
      </c>
      <c r="D171" s="150">
        <v>9</v>
      </c>
      <c r="E171" s="151">
        <v>18</v>
      </c>
      <c r="F171" s="149">
        <v>1</v>
      </c>
      <c r="G171" s="149"/>
      <c r="H171" s="149">
        <v>0</v>
      </c>
      <c r="I171" s="152" t="s">
        <v>149</v>
      </c>
      <c r="J171" s="153" t="s">
        <v>150</v>
      </c>
      <c r="K171" s="154">
        <v>10</v>
      </c>
      <c r="L171" s="155" t="s">
        <v>151</v>
      </c>
      <c r="M171" s="150" t="s">
        <v>152</v>
      </c>
      <c r="N171" s="156" t="s">
        <v>153</v>
      </c>
      <c r="O171" s="157">
        <v>114</v>
      </c>
      <c r="P171" s="158">
        <v>102</v>
      </c>
      <c r="Q171" s="159">
        <v>112</v>
      </c>
      <c r="R171" s="160">
        <v>10</v>
      </c>
      <c r="S171" s="161">
        <v>1</v>
      </c>
      <c r="T171" s="162">
        <v>12</v>
      </c>
      <c r="U171" s="163">
        <v>100</v>
      </c>
      <c r="V171" s="164"/>
      <c r="W171" s="157">
        <v>114</v>
      </c>
      <c r="X171" s="150">
        <v>-7</v>
      </c>
      <c r="Y171" s="150" t="s">
        <v>154</v>
      </c>
      <c r="Z171" s="158">
        <v>112</v>
      </c>
      <c r="AA171" s="158">
        <v>108</v>
      </c>
      <c r="AB171" s="158">
        <v>106</v>
      </c>
      <c r="AC171" s="158">
        <v>104</v>
      </c>
      <c r="AD171" s="158">
        <v>108</v>
      </c>
      <c r="AE171" s="165">
        <v>107</v>
      </c>
      <c r="AF171" s="166">
        <v>113</v>
      </c>
      <c r="AG171" s="167">
        <v>75</v>
      </c>
      <c r="AH171" s="166">
        <v>113</v>
      </c>
      <c r="AI171" s="168">
        <v>104</v>
      </c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2</v>
      </c>
      <c r="C172" s="149">
        <v>11</v>
      </c>
      <c r="D172" s="150">
        <v>7</v>
      </c>
      <c r="E172" s="151">
        <v>18</v>
      </c>
      <c r="F172" s="149">
        <v>2</v>
      </c>
      <c r="G172" s="149"/>
      <c r="H172" s="149">
        <v>0</v>
      </c>
      <c r="I172" s="152" t="s">
        <v>155</v>
      </c>
      <c r="J172" s="153" t="s">
        <v>156</v>
      </c>
      <c r="K172" s="154">
        <v>9</v>
      </c>
      <c r="L172" s="155" t="s">
        <v>157</v>
      </c>
      <c r="M172" s="150" t="s">
        <v>158</v>
      </c>
      <c r="N172" s="156" t="s">
        <v>159</v>
      </c>
      <c r="O172" s="157">
        <v>112</v>
      </c>
      <c r="P172" s="158">
        <v>73</v>
      </c>
      <c r="Q172" s="159">
        <v>115</v>
      </c>
      <c r="R172" s="160">
        <v>-18</v>
      </c>
      <c r="S172" s="161">
        <v>3</v>
      </c>
      <c r="T172" s="162">
        <v>8</v>
      </c>
      <c r="U172" s="163"/>
      <c r="V172" s="164"/>
      <c r="W172" s="157">
        <v>112</v>
      </c>
      <c r="X172" s="150"/>
      <c r="Y172" s="150" t="s">
        <v>160</v>
      </c>
      <c r="Z172" s="158" t="s">
        <v>52</v>
      </c>
      <c r="AA172" s="158">
        <v>92</v>
      </c>
      <c r="AB172" s="158">
        <v>100</v>
      </c>
      <c r="AC172" s="158">
        <v>100</v>
      </c>
      <c r="AD172" s="158">
        <v>99</v>
      </c>
      <c r="AE172" s="165">
        <v>107</v>
      </c>
      <c r="AF172" s="166">
        <v>107</v>
      </c>
      <c r="AG172" s="167">
        <v>107</v>
      </c>
      <c r="AH172" s="166">
        <v>107</v>
      </c>
      <c r="AI172" s="168">
        <v>107</v>
      </c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x14ac:dyDescent="0.25">
      <c r="A173" s="138"/>
      <c r="B173" s="138"/>
      <c r="C173" s="138"/>
      <c r="D173" s="138"/>
      <c r="E173" s="43"/>
      <c r="F173" s="138"/>
      <c r="G173" s="138"/>
      <c r="H173" s="139"/>
      <c r="I173" s="140"/>
      <c r="J173" s="138"/>
      <c r="K173" s="141"/>
      <c r="L173" s="142"/>
      <c r="M173" s="138"/>
      <c r="N173" s="138"/>
      <c r="O173" s="143"/>
      <c r="P173" s="143"/>
      <c r="Q173" s="143"/>
      <c r="R173" s="138"/>
      <c r="S173" s="138"/>
      <c r="T173" s="138"/>
      <c r="U173" s="138"/>
      <c r="V173" s="138"/>
      <c r="W173" s="138"/>
      <c r="X173" s="138"/>
      <c r="Y173" s="138"/>
      <c r="Z173" s="143"/>
      <c r="AA173" s="143"/>
      <c r="AB173" s="143"/>
      <c r="AC173" s="143"/>
      <c r="AD173" s="143"/>
      <c r="AE173" s="143"/>
      <c r="AF173" s="143"/>
      <c r="AG173" s="143"/>
      <c r="AH173" s="143"/>
      <c r="AI173" s="138"/>
      <c r="AJ173" s="138"/>
      <c r="AK173" s="138"/>
      <c r="AL173" s="138"/>
      <c r="AM173" s="138"/>
      <c r="AN173" s="138"/>
      <c r="AO173" s="144"/>
      <c r="AP173" s="144"/>
      <c r="AQ173" s="140"/>
      <c r="AR173" s="138"/>
      <c r="AS173" s="143"/>
      <c r="AT173" s="143"/>
      <c r="AU173" s="143"/>
      <c r="AV173" s="138"/>
      <c r="AW173" s="138"/>
      <c r="AX173" s="143"/>
      <c r="AY173" s="143"/>
      <c r="AZ173" s="138"/>
      <c r="BA173" s="198"/>
      <c r="BB173" s="198"/>
      <c r="BC173" s="198"/>
      <c r="BD173" s="198"/>
      <c r="BE173" s="198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5"/>
      <c r="B174" s="86" t="s">
        <v>425</v>
      </c>
      <c r="C174" s="74"/>
      <c r="D174" s="74"/>
      <c r="E174" s="33"/>
      <c r="F174" s="74"/>
      <c r="G174" s="74"/>
      <c r="H174" s="118"/>
      <c r="I174" s="75"/>
      <c r="J174" s="74"/>
      <c r="K174" s="100"/>
      <c r="L174" s="77"/>
      <c r="M174" s="74"/>
      <c r="N174" s="74"/>
      <c r="O174" s="76"/>
      <c r="P174" s="16"/>
      <c r="Q174" s="16"/>
      <c r="R174" s="15"/>
      <c r="S174" s="15"/>
      <c r="T174" s="59"/>
      <c r="U174" s="61"/>
      <c r="V174" s="80"/>
      <c r="W174" s="44"/>
      <c r="X174" s="15"/>
      <c r="Y174" s="15"/>
      <c r="Z174" s="16"/>
      <c r="AA174" s="16"/>
      <c r="AB174" s="16"/>
      <c r="AC174" s="16"/>
      <c r="AD174" s="145"/>
      <c r="AE174" s="145"/>
      <c r="AF174" s="145"/>
      <c r="AG174" s="145"/>
      <c r="AH174" s="145"/>
      <c r="AI174" s="19"/>
      <c r="AJ174" s="146"/>
      <c r="AK174" s="146"/>
      <c r="AL174" s="146"/>
      <c r="AM174" s="146"/>
      <c r="AN174" s="146"/>
      <c r="AO174" s="119"/>
      <c r="AP174" s="119"/>
      <c r="AQ174" s="113"/>
      <c r="AR174" s="46"/>
      <c r="AS174" s="16"/>
      <c r="AT174" s="16"/>
      <c r="AU174" s="16"/>
      <c r="AV174" s="146"/>
      <c r="AW174" s="146"/>
      <c r="AX174" s="16"/>
      <c r="AY174" s="16"/>
      <c r="AZ174" s="56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5"/>
      <c r="B175" s="87" t="s">
        <v>426</v>
      </c>
      <c r="C175" s="15"/>
      <c r="D175" s="15"/>
      <c r="E175" s="80"/>
      <c r="F175" s="15"/>
      <c r="G175" s="15"/>
      <c r="H175" s="139"/>
      <c r="I175" s="81"/>
      <c r="J175" s="15"/>
      <c r="K175" s="101"/>
      <c r="L175" s="82"/>
      <c r="M175" s="15"/>
      <c r="N175" s="15"/>
      <c r="O175" s="76"/>
      <c r="P175" s="16"/>
      <c r="Q175" s="16"/>
      <c r="R175" s="15"/>
      <c r="S175" s="15"/>
      <c r="T175" s="59"/>
      <c r="U175" s="61"/>
      <c r="V175" s="80"/>
      <c r="W175" s="44"/>
      <c r="X175" s="15"/>
      <c r="Y175" s="15"/>
      <c r="Z175" s="16"/>
      <c r="AA175" s="16"/>
      <c r="AB175" s="16"/>
      <c r="AC175" s="16"/>
      <c r="AD175" s="145"/>
      <c r="AE175" s="145"/>
      <c r="AF175" s="145"/>
      <c r="AG175" s="145"/>
      <c r="AH175" s="145"/>
      <c r="AI175" s="19"/>
      <c r="AJ175" s="146"/>
      <c r="AK175" s="146"/>
      <c r="AL175" s="146"/>
      <c r="AM175" s="146"/>
      <c r="AN175" s="146"/>
      <c r="AO175" s="119"/>
      <c r="AP175" s="119"/>
      <c r="AQ175" s="113"/>
      <c r="AR175" s="46"/>
      <c r="AS175" s="16"/>
      <c r="AT175" s="16"/>
      <c r="AU175" s="16"/>
      <c r="AV175" s="146"/>
      <c r="AW175" s="146"/>
      <c r="AX175" s="16"/>
      <c r="AY175" s="16"/>
      <c r="AZ175" s="56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ht="18" customHeight="1" x14ac:dyDescent="0.25">
      <c r="A176" s="15" t="b">
        <f>ISNUMBER(FIND("wh-", AO7))</f>
        <v>1</v>
      </c>
      <c r="B176" s="88" t="s">
        <v>427</v>
      </c>
      <c r="C176" s="69"/>
      <c r="D176" s="69"/>
      <c r="E176" s="70"/>
      <c r="F176" s="69"/>
      <c r="G176" s="69"/>
      <c r="H176" s="120"/>
      <c r="I176" s="71"/>
      <c r="J176" s="69"/>
      <c r="K176" s="102"/>
      <c r="L176" s="73"/>
      <c r="M176" s="69"/>
      <c r="N176" s="69"/>
      <c r="O176" s="72"/>
      <c r="P176" s="17"/>
      <c r="Q176" s="17"/>
      <c r="R176" s="68" t="s">
        <v>4</v>
      </c>
      <c r="S176" s="68"/>
      <c r="T176" s="83" t="s">
        <v>5</v>
      </c>
      <c r="U176" s="84"/>
      <c r="V176" s="105" t="s">
        <v>6</v>
      </c>
      <c r="W176" s="48"/>
      <c r="X176" s="15"/>
      <c r="Y176" s="54" t="s">
        <v>7</v>
      </c>
      <c r="Z176" s="16"/>
      <c r="AA176" s="16"/>
      <c r="AB176" s="16"/>
      <c r="AC176" s="16"/>
      <c r="AD176" s="145"/>
      <c r="AE176" s="145"/>
      <c r="AF176" s="52" t="s">
        <v>8</v>
      </c>
      <c r="AG176" s="52"/>
      <c r="AH176" s="52" t="s">
        <v>9</v>
      </c>
      <c r="AI176" s="53"/>
      <c r="AJ176" s="146"/>
      <c r="AK176" s="95" t="s">
        <v>10</v>
      </c>
      <c r="AL176" s="95"/>
      <c r="AM176" s="95"/>
      <c r="AN176" s="94"/>
      <c r="AO176" s="121"/>
      <c r="AP176" s="121"/>
      <c r="AQ176" s="114"/>
      <c r="AR176" s="49" t="s">
        <v>11</v>
      </c>
      <c r="AS176" s="50"/>
      <c r="AT176" s="51" t="s">
        <v>12</v>
      </c>
      <c r="AU176" s="51"/>
      <c r="AV176" s="146"/>
      <c r="AW176" s="146"/>
      <c r="AX176" s="51" t="s">
        <v>13</v>
      </c>
      <c r="AY176" s="51"/>
      <c r="AZ176" s="57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x14ac:dyDescent="0.25">
      <c r="A177" s="178"/>
      <c r="B177" s="179" t="s">
        <v>14</v>
      </c>
      <c r="C177" s="180" t="s">
        <v>15</v>
      </c>
      <c r="D177" s="181" t="s">
        <v>16</v>
      </c>
      <c r="E177" s="182" t="s">
        <v>17</v>
      </c>
      <c r="F177" s="180" t="s">
        <v>18</v>
      </c>
      <c r="G177" s="180" t="s">
        <v>19</v>
      </c>
      <c r="H177" s="183" t="s">
        <v>20</v>
      </c>
      <c r="I177" s="184" t="s">
        <v>21</v>
      </c>
      <c r="J177" s="181" t="s">
        <v>22</v>
      </c>
      <c r="K177" s="185" t="s">
        <v>23</v>
      </c>
      <c r="L177" s="184" t="s">
        <v>24</v>
      </c>
      <c r="M177" s="181" t="s">
        <v>25</v>
      </c>
      <c r="N177" s="182" t="s">
        <v>26</v>
      </c>
      <c r="O177" s="180" t="s">
        <v>27</v>
      </c>
      <c r="P177" s="181" t="s">
        <v>28</v>
      </c>
      <c r="Q177" s="182" t="s">
        <v>29</v>
      </c>
      <c r="R177" s="180" t="s">
        <v>30</v>
      </c>
      <c r="S177" s="182" t="s">
        <v>14</v>
      </c>
      <c r="T177" s="186" t="s">
        <v>22</v>
      </c>
      <c r="U177" s="187" t="s">
        <v>31</v>
      </c>
      <c r="V177" s="188" t="s">
        <v>14</v>
      </c>
      <c r="W177" s="180" t="s">
        <v>32</v>
      </c>
      <c r="X177" s="189" t="s">
        <v>33</v>
      </c>
      <c r="Y177" s="181" t="s">
        <v>34</v>
      </c>
      <c r="Z177" s="181">
        <v>1</v>
      </c>
      <c r="AA177" s="181">
        <v>2</v>
      </c>
      <c r="AB177" s="181">
        <v>3</v>
      </c>
      <c r="AC177" s="181">
        <v>4</v>
      </c>
      <c r="AD177" s="181">
        <v>5</v>
      </c>
      <c r="AE177" s="181" t="s">
        <v>35</v>
      </c>
      <c r="AF177" s="181" t="s">
        <v>36</v>
      </c>
      <c r="AG177" s="181" t="s">
        <v>37</v>
      </c>
      <c r="AH177" s="181" t="s">
        <v>38</v>
      </c>
      <c r="AI177" s="190" t="s">
        <v>37</v>
      </c>
      <c r="AJ177" s="191" t="s">
        <v>39</v>
      </c>
      <c r="AK177" s="191" t="s">
        <v>40</v>
      </c>
      <c r="AL177" s="191" t="s">
        <v>23</v>
      </c>
      <c r="AM177" s="191" t="s">
        <v>31</v>
      </c>
      <c r="AN177" s="192" t="s">
        <v>41</v>
      </c>
      <c r="AO177" s="193"/>
      <c r="AP177" s="193"/>
      <c r="AQ177" s="194"/>
      <c r="AR177" s="195" t="s">
        <v>22</v>
      </c>
      <c r="AS177" s="181" t="s">
        <v>42</v>
      </c>
      <c r="AT177" s="181" t="s">
        <v>43</v>
      </c>
      <c r="AU177" s="181" t="s">
        <v>44</v>
      </c>
      <c r="AV177" s="196" t="s">
        <v>45</v>
      </c>
      <c r="AW177" s="180" t="s">
        <v>42</v>
      </c>
      <c r="AX177" s="181" t="s">
        <v>43</v>
      </c>
      <c r="AY177" s="181" t="s">
        <v>44</v>
      </c>
      <c r="AZ177" s="182" t="s">
        <v>45</v>
      </c>
      <c r="BA177" s="205"/>
      <c r="BB177" s="206"/>
      <c r="BC177" s="206"/>
      <c r="BD177" s="206"/>
      <c r="BE177" s="206"/>
      <c r="BF177" s="206"/>
      <c r="BG177" s="206"/>
      <c r="BH177" s="206"/>
      <c r="BI177" s="206"/>
      <c r="BJ177" s="206"/>
      <c r="BK177" s="206"/>
      <c r="BL177" s="206"/>
      <c r="BM177" s="206"/>
      <c r="BN177" s="206"/>
      <c r="BO177" s="206"/>
      <c r="BP177" s="206"/>
      <c r="BQ177" s="206"/>
      <c r="BR177" s="206"/>
      <c r="BS177" s="206"/>
      <c r="BT177" s="206"/>
      <c r="BU177" s="206"/>
      <c r="BV177" s="206"/>
      <c r="BW177" s="206"/>
      <c r="BX177" s="206"/>
      <c r="BY177" s="206"/>
    </row>
    <row r="178" spans="1:77" ht="12" customHeight="1" x14ac:dyDescent="0.25">
      <c r="A178" s="147">
        <v>1</v>
      </c>
      <c r="B178" s="148">
        <v>1</v>
      </c>
      <c r="C178" s="149">
        <v>11</v>
      </c>
      <c r="D178" s="150">
        <v>9</v>
      </c>
      <c r="E178" s="151">
        <v>20</v>
      </c>
      <c r="F178" s="149">
        <v>3</v>
      </c>
      <c r="G178" s="149"/>
      <c r="H178" s="149">
        <v>0</v>
      </c>
      <c r="I178" s="152" t="s">
        <v>428</v>
      </c>
      <c r="J178" s="153" t="s">
        <v>429</v>
      </c>
      <c r="K178" s="154">
        <v>6</v>
      </c>
      <c r="L178" s="155" t="s">
        <v>81</v>
      </c>
      <c r="M178" s="150" t="s">
        <v>430</v>
      </c>
      <c r="N178" s="156" t="s">
        <v>263</v>
      </c>
      <c r="O178" s="157">
        <v>150</v>
      </c>
      <c r="P178" s="158">
        <v>133</v>
      </c>
      <c r="Q178" s="159">
        <v>168</v>
      </c>
      <c r="R178" s="160">
        <v>47.75</v>
      </c>
      <c r="S178" s="161">
        <v>1</v>
      </c>
      <c r="T178" s="162">
        <v>5</v>
      </c>
      <c r="U178" s="163">
        <v>44</v>
      </c>
      <c r="V178" s="164"/>
      <c r="W178" s="157">
        <v>150</v>
      </c>
      <c r="X178" s="150"/>
      <c r="Y178" s="150" t="s">
        <v>431</v>
      </c>
      <c r="Z178" s="158">
        <v>139</v>
      </c>
      <c r="AA178" s="158">
        <v>138</v>
      </c>
      <c r="AB178" s="158">
        <v>137</v>
      </c>
      <c r="AC178" s="158">
        <v>137</v>
      </c>
      <c r="AD178" s="158">
        <v>137</v>
      </c>
      <c r="AE178" s="165">
        <v>150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2</v>
      </c>
      <c r="C179" s="149">
        <v>11</v>
      </c>
      <c r="D179" s="150">
        <v>8</v>
      </c>
      <c r="E179" s="151">
        <v>19</v>
      </c>
      <c r="F179" s="149">
        <v>5</v>
      </c>
      <c r="G179" s="149"/>
      <c r="H179" s="149">
        <v>0</v>
      </c>
      <c r="I179" s="152" t="s">
        <v>432</v>
      </c>
      <c r="J179" s="153" t="s">
        <v>433</v>
      </c>
      <c r="K179" s="154">
        <v>6</v>
      </c>
      <c r="L179" s="155" t="s">
        <v>81</v>
      </c>
      <c r="M179" s="150" t="s">
        <v>434</v>
      </c>
      <c r="N179" s="156" t="s">
        <v>273</v>
      </c>
      <c r="O179" s="157">
        <v>148</v>
      </c>
      <c r="P179" s="158">
        <v>78</v>
      </c>
      <c r="Q179" s="159">
        <v>162</v>
      </c>
      <c r="R179" s="160">
        <v>-15.25</v>
      </c>
      <c r="S179" s="161">
        <v>3</v>
      </c>
      <c r="T179" s="162">
        <v>4</v>
      </c>
      <c r="U179" s="163">
        <v>33</v>
      </c>
      <c r="V179" s="164"/>
      <c r="W179" s="157">
        <v>148</v>
      </c>
      <c r="X179" s="150"/>
      <c r="Y179" s="150" t="s">
        <v>435</v>
      </c>
      <c r="Z179" s="158">
        <v>119</v>
      </c>
      <c r="AA179" s="158">
        <v>122</v>
      </c>
      <c r="AB179" s="158">
        <v>122</v>
      </c>
      <c r="AC179" s="158">
        <v>122</v>
      </c>
      <c r="AD179" s="158">
        <v>137</v>
      </c>
      <c r="AE179" s="165">
        <v>137</v>
      </c>
      <c r="AF179" s="166">
        <v>122</v>
      </c>
      <c r="AG179" s="167">
        <v>122</v>
      </c>
      <c r="AH179" s="166">
        <v>122</v>
      </c>
      <c r="AI179" s="168">
        <v>122</v>
      </c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3</v>
      </c>
      <c r="C180" s="149">
        <v>7</v>
      </c>
      <c r="D180" s="150">
        <v>4</v>
      </c>
      <c r="E180" s="151">
        <v>11</v>
      </c>
      <c r="F180" s="149">
        <v>1</v>
      </c>
      <c r="G180" s="149"/>
      <c r="H180" s="149">
        <v>0</v>
      </c>
      <c r="I180" s="152" t="s">
        <v>436</v>
      </c>
      <c r="J180" s="153" t="s">
        <v>437</v>
      </c>
      <c r="K180" s="154">
        <v>8</v>
      </c>
      <c r="L180" s="155" t="s">
        <v>98</v>
      </c>
      <c r="M180" s="150" t="s">
        <v>438</v>
      </c>
      <c r="N180" s="156" t="s">
        <v>299</v>
      </c>
      <c r="O180" s="157">
        <v>141</v>
      </c>
      <c r="P180" s="158">
        <v>114</v>
      </c>
      <c r="Q180" s="159">
        <v>140</v>
      </c>
      <c r="R180" s="160">
        <v>-8.25</v>
      </c>
      <c r="S180" s="161">
        <v>2</v>
      </c>
      <c r="T180" s="162">
        <v>21</v>
      </c>
      <c r="U180" s="163">
        <v>41</v>
      </c>
      <c r="V180" s="164"/>
      <c r="W180" s="157">
        <v>141</v>
      </c>
      <c r="X180" s="150"/>
      <c r="Y180" s="150" t="s">
        <v>439</v>
      </c>
      <c r="Z180" s="158">
        <v>128</v>
      </c>
      <c r="AA180" s="158">
        <v>125</v>
      </c>
      <c r="AB180" s="158">
        <v>139</v>
      </c>
      <c r="AC180" s="158">
        <v>146</v>
      </c>
      <c r="AD180" s="158">
        <v>145</v>
      </c>
      <c r="AE180" s="165">
        <v>144</v>
      </c>
      <c r="AF180" s="166">
        <v>139</v>
      </c>
      <c r="AG180" s="167">
        <v>125</v>
      </c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4</v>
      </c>
      <c r="C181" s="149">
        <v>6</v>
      </c>
      <c r="D181" s="150">
        <v>4</v>
      </c>
      <c r="E181" s="151">
        <v>10</v>
      </c>
      <c r="F181" s="149">
        <v>2</v>
      </c>
      <c r="G181" s="149"/>
      <c r="H181" s="149">
        <v>0</v>
      </c>
      <c r="I181" s="152" t="s">
        <v>440</v>
      </c>
      <c r="J181" s="153" t="s">
        <v>441</v>
      </c>
      <c r="K181" s="154">
        <v>6</v>
      </c>
      <c r="L181" s="155" t="s">
        <v>48</v>
      </c>
      <c r="M181" s="150" t="s">
        <v>442</v>
      </c>
      <c r="N181" s="156" t="s">
        <v>392</v>
      </c>
      <c r="O181" s="157">
        <v>130</v>
      </c>
      <c r="P181" s="158">
        <v>109</v>
      </c>
      <c r="Q181" s="159">
        <v>140</v>
      </c>
      <c r="R181" s="160">
        <v>-24.25</v>
      </c>
      <c r="S181" s="161">
        <v>4</v>
      </c>
      <c r="T181" s="162">
        <v>12</v>
      </c>
      <c r="U181" s="163">
        <v>50</v>
      </c>
      <c r="V181" s="164"/>
      <c r="W181" s="157">
        <v>130</v>
      </c>
      <c r="X181" s="150"/>
      <c r="Y181" s="150" t="s">
        <v>443</v>
      </c>
      <c r="Z181" s="158">
        <v>134</v>
      </c>
      <c r="AA181" s="158">
        <v>130</v>
      </c>
      <c r="AB181" s="158">
        <v>128</v>
      </c>
      <c r="AC181" s="158">
        <v>127</v>
      </c>
      <c r="AD181" s="158">
        <v>122</v>
      </c>
      <c r="AE181" s="165" t="s">
        <v>52</v>
      </c>
      <c r="AF181" s="166">
        <v>122</v>
      </c>
      <c r="AG181" s="167">
        <v>122</v>
      </c>
      <c r="AH181" s="166">
        <v>122</v>
      </c>
      <c r="AI181" s="168">
        <v>122</v>
      </c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x14ac:dyDescent="0.25">
      <c r="A182" s="138"/>
      <c r="B182" s="138"/>
      <c r="C182" s="138"/>
      <c r="D182" s="138"/>
      <c r="E182" s="43"/>
      <c r="F182" s="138"/>
      <c r="G182" s="138"/>
      <c r="H182" s="139"/>
      <c r="I182" s="140"/>
      <c r="J182" s="138"/>
      <c r="K182" s="141"/>
      <c r="L182" s="142"/>
      <c r="M182" s="138"/>
      <c r="N182" s="138"/>
      <c r="O182" s="143"/>
      <c r="P182" s="143"/>
      <c r="Q182" s="143"/>
      <c r="R182" s="138"/>
      <c r="S182" s="138"/>
      <c r="T182" s="138"/>
      <c r="U182" s="138"/>
      <c r="V182" s="138"/>
      <c r="W182" s="138"/>
      <c r="X182" s="138"/>
      <c r="Y182" s="138"/>
      <c r="Z182" s="143"/>
      <c r="AA182" s="143"/>
      <c r="AB182" s="143"/>
      <c r="AC182" s="143"/>
      <c r="AD182" s="143"/>
      <c r="AE182" s="143"/>
      <c r="AF182" s="143"/>
      <c r="AG182" s="143"/>
      <c r="AH182" s="143"/>
      <c r="AI182" s="138"/>
      <c r="AJ182" s="138"/>
      <c r="AK182" s="138"/>
      <c r="AL182" s="138"/>
      <c r="AM182" s="138"/>
      <c r="AN182" s="138"/>
      <c r="AO182" s="144"/>
      <c r="AP182" s="144"/>
      <c r="AQ182" s="140"/>
      <c r="AR182" s="138"/>
      <c r="AS182" s="143"/>
      <c r="AT182" s="143"/>
      <c r="AU182" s="143"/>
      <c r="AV182" s="138"/>
      <c r="AW182" s="138"/>
      <c r="AX182" s="143"/>
      <c r="AY182" s="143"/>
      <c r="AZ182" s="138"/>
      <c r="BA182" s="198"/>
      <c r="BB182" s="198"/>
      <c r="BC182" s="198"/>
      <c r="BD182" s="198"/>
      <c r="BE182" s="198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5"/>
      <c r="B183" s="86" t="s">
        <v>695</v>
      </c>
      <c r="C183" s="74"/>
      <c r="D183" s="74"/>
      <c r="E183" s="33"/>
      <c r="F183" s="74"/>
      <c r="G183" s="74"/>
      <c r="H183" s="118"/>
      <c r="I183" s="75"/>
      <c r="J183" s="74"/>
      <c r="K183" s="100"/>
      <c r="L183" s="77"/>
      <c r="M183" s="74"/>
      <c r="N183" s="74"/>
      <c r="O183" s="76"/>
      <c r="P183" s="16"/>
      <c r="Q183" s="16"/>
      <c r="R183" s="15"/>
      <c r="S183" s="15"/>
      <c r="T183" s="59"/>
      <c r="U183" s="61"/>
      <c r="V183" s="80"/>
      <c r="W183" s="44"/>
      <c r="X183" s="15"/>
      <c r="Y183" s="15"/>
      <c r="Z183" s="16"/>
      <c r="AA183" s="16"/>
      <c r="AB183" s="16"/>
      <c r="AC183" s="16"/>
      <c r="AD183" s="145"/>
      <c r="AE183" s="145"/>
      <c r="AF183" s="145"/>
      <c r="AG183" s="145"/>
      <c r="AH183" s="145"/>
      <c r="AI183" s="19"/>
      <c r="AJ183" s="146"/>
      <c r="AK183" s="146"/>
      <c r="AL183" s="146"/>
      <c r="AM183" s="146"/>
      <c r="AN183" s="146"/>
      <c r="AO183" s="119"/>
      <c r="AP183" s="119"/>
      <c r="AQ183" s="113"/>
      <c r="AR183" s="46"/>
      <c r="AS183" s="16"/>
      <c r="AT183" s="16"/>
      <c r="AU183" s="16"/>
      <c r="AV183" s="146"/>
      <c r="AW183" s="146"/>
      <c r="AX183" s="16"/>
      <c r="AY183" s="16"/>
      <c r="AZ183" s="56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5"/>
      <c r="B184" s="87" t="s">
        <v>696</v>
      </c>
      <c r="C184" s="15"/>
      <c r="D184" s="15"/>
      <c r="E184" s="80"/>
      <c r="F184" s="15"/>
      <c r="G184" s="15"/>
      <c r="H184" s="139"/>
      <c r="I184" s="81"/>
      <c r="J184" s="15"/>
      <c r="K184" s="101"/>
      <c r="L184" s="82"/>
      <c r="M184" s="15"/>
      <c r="N184" s="15"/>
      <c r="O184" s="76"/>
      <c r="P184" s="16"/>
      <c r="Q184" s="16"/>
      <c r="R184" s="15"/>
      <c r="S184" s="15"/>
      <c r="T184" s="59"/>
      <c r="U184" s="61"/>
      <c r="V184" s="80"/>
      <c r="W184" s="44"/>
      <c r="X184" s="15"/>
      <c r="Y184" s="15"/>
      <c r="Z184" s="16"/>
      <c r="AA184" s="16"/>
      <c r="AB184" s="16"/>
      <c r="AC184" s="16"/>
      <c r="AD184" s="145"/>
      <c r="AE184" s="145"/>
      <c r="AF184" s="145"/>
      <c r="AG184" s="145"/>
      <c r="AH184" s="145"/>
      <c r="AI184" s="19"/>
      <c r="AJ184" s="146"/>
      <c r="AK184" s="146"/>
      <c r="AL184" s="146"/>
      <c r="AM184" s="146"/>
      <c r="AN184" s="146"/>
      <c r="AO184" s="119"/>
      <c r="AP184" s="119"/>
      <c r="AQ184" s="113"/>
      <c r="AR184" s="46"/>
      <c r="AS184" s="16"/>
      <c r="AT184" s="16"/>
      <c r="AU184" s="16"/>
      <c r="AV184" s="146"/>
      <c r="AW184" s="146"/>
      <c r="AX184" s="16"/>
      <c r="AY184" s="16"/>
      <c r="AZ184" s="56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ht="18" customHeight="1" x14ac:dyDescent="0.25">
      <c r="A185" s="15" t="b">
        <f>ISNUMBER(FIND("wh-", AO7))</f>
        <v>1</v>
      </c>
      <c r="B185" s="88" t="s">
        <v>697</v>
      </c>
      <c r="C185" s="69"/>
      <c r="D185" s="69"/>
      <c r="E185" s="70"/>
      <c r="F185" s="69"/>
      <c r="G185" s="69"/>
      <c r="H185" s="120"/>
      <c r="I185" s="71"/>
      <c r="J185" s="69"/>
      <c r="K185" s="102"/>
      <c r="L185" s="73"/>
      <c r="M185" s="69"/>
      <c r="N185" s="69"/>
      <c r="O185" s="72"/>
      <c r="P185" s="17"/>
      <c r="Q185" s="17"/>
      <c r="R185" s="68" t="s">
        <v>4</v>
      </c>
      <c r="S185" s="68"/>
      <c r="T185" s="83" t="s">
        <v>5</v>
      </c>
      <c r="U185" s="84"/>
      <c r="V185" s="105" t="s">
        <v>6</v>
      </c>
      <c r="W185" s="48"/>
      <c r="X185" s="15"/>
      <c r="Y185" s="54" t="s">
        <v>7</v>
      </c>
      <c r="Z185" s="16"/>
      <c r="AA185" s="16"/>
      <c r="AB185" s="16"/>
      <c r="AC185" s="16"/>
      <c r="AD185" s="145"/>
      <c r="AE185" s="145"/>
      <c r="AF185" s="52" t="s">
        <v>8</v>
      </c>
      <c r="AG185" s="52"/>
      <c r="AH185" s="52" t="s">
        <v>9</v>
      </c>
      <c r="AI185" s="53"/>
      <c r="AJ185" s="146"/>
      <c r="AK185" s="95" t="s">
        <v>10</v>
      </c>
      <c r="AL185" s="95"/>
      <c r="AM185" s="95"/>
      <c r="AN185" s="94"/>
      <c r="AO185" s="121"/>
      <c r="AP185" s="121"/>
      <c r="AQ185" s="114"/>
      <c r="AR185" s="49" t="s">
        <v>11</v>
      </c>
      <c r="AS185" s="50"/>
      <c r="AT185" s="51" t="s">
        <v>12</v>
      </c>
      <c r="AU185" s="51"/>
      <c r="AV185" s="146"/>
      <c r="AW185" s="146"/>
      <c r="AX185" s="51" t="s">
        <v>13</v>
      </c>
      <c r="AY185" s="51"/>
      <c r="AZ185" s="57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78"/>
      <c r="B186" s="179" t="s">
        <v>14</v>
      </c>
      <c r="C186" s="180" t="s">
        <v>15</v>
      </c>
      <c r="D186" s="181" t="s">
        <v>16</v>
      </c>
      <c r="E186" s="182" t="s">
        <v>17</v>
      </c>
      <c r="F186" s="180" t="s">
        <v>18</v>
      </c>
      <c r="G186" s="180" t="s">
        <v>19</v>
      </c>
      <c r="H186" s="183" t="s">
        <v>20</v>
      </c>
      <c r="I186" s="184" t="s">
        <v>21</v>
      </c>
      <c r="J186" s="181" t="s">
        <v>22</v>
      </c>
      <c r="K186" s="185" t="s">
        <v>23</v>
      </c>
      <c r="L186" s="184" t="s">
        <v>24</v>
      </c>
      <c r="M186" s="181" t="s">
        <v>25</v>
      </c>
      <c r="N186" s="182" t="s">
        <v>26</v>
      </c>
      <c r="O186" s="180" t="s">
        <v>27</v>
      </c>
      <c r="P186" s="181" t="s">
        <v>28</v>
      </c>
      <c r="Q186" s="182" t="s">
        <v>29</v>
      </c>
      <c r="R186" s="180" t="s">
        <v>30</v>
      </c>
      <c r="S186" s="182" t="s">
        <v>14</v>
      </c>
      <c r="T186" s="186" t="s">
        <v>22</v>
      </c>
      <c r="U186" s="187" t="s">
        <v>31</v>
      </c>
      <c r="V186" s="188" t="s">
        <v>14</v>
      </c>
      <c r="W186" s="180" t="s">
        <v>32</v>
      </c>
      <c r="X186" s="189" t="s">
        <v>33</v>
      </c>
      <c r="Y186" s="181" t="s">
        <v>34</v>
      </c>
      <c r="Z186" s="181">
        <v>1</v>
      </c>
      <c r="AA186" s="181">
        <v>2</v>
      </c>
      <c r="AB186" s="181">
        <v>3</v>
      </c>
      <c r="AC186" s="181">
        <v>4</v>
      </c>
      <c r="AD186" s="181">
        <v>5</v>
      </c>
      <c r="AE186" s="181" t="s">
        <v>35</v>
      </c>
      <c r="AF186" s="181" t="s">
        <v>36</v>
      </c>
      <c r="AG186" s="181" t="s">
        <v>37</v>
      </c>
      <c r="AH186" s="181" t="s">
        <v>38</v>
      </c>
      <c r="AI186" s="190" t="s">
        <v>37</v>
      </c>
      <c r="AJ186" s="191" t="s">
        <v>39</v>
      </c>
      <c r="AK186" s="191" t="s">
        <v>40</v>
      </c>
      <c r="AL186" s="191" t="s">
        <v>23</v>
      </c>
      <c r="AM186" s="191" t="s">
        <v>31</v>
      </c>
      <c r="AN186" s="192" t="s">
        <v>41</v>
      </c>
      <c r="AO186" s="193"/>
      <c r="AP186" s="193"/>
      <c r="AQ186" s="194"/>
      <c r="AR186" s="195" t="s">
        <v>22</v>
      </c>
      <c r="AS186" s="181" t="s">
        <v>42</v>
      </c>
      <c r="AT186" s="181" t="s">
        <v>43</v>
      </c>
      <c r="AU186" s="181" t="s">
        <v>44</v>
      </c>
      <c r="AV186" s="196" t="s">
        <v>45</v>
      </c>
      <c r="AW186" s="180" t="s">
        <v>42</v>
      </c>
      <c r="AX186" s="181" t="s">
        <v>43</v>
      </c>
      <c r="AY186" s="181" t="s">
        <v>44</v>
      </c>
      <c r="AZ186" s="182" t="s">
        <v>45</v>
      </c>
      <c r="BA186" s="205"/>
      <c r="BB186" s="206"/>
      <c r="BC186" s="206"/>
      <c r="BD186" s="206"/>
      <c r="BE186" s="206"/>
      <c r="BF186" s="206"/>
      <c r="BG186" s="206"/>
      <c r="BH186" s="206"/>
      <c r="BI186" s="206"/>
      <c r="BJ186" s="206"/>
      <c r="BK186" s="206"/>
      <c r="BL186" s="206"/>
      <c r="BM186" s="206"/>
      <c r="BN186" s="206"/>
      <c r="BO186" s="206"/>
      <c r="BP186" s="206"/>
      <c r="BQ186" s="206"/>
      <c r="BR186" s="206"/>
      <c r="BS186" s="206"/>
      <c r="BT186" s="206"/>
      <c r="BU186" s="206"/>
      <c r="BV186" s="206"/>
      <c r="BW186" s="206"/>
      <c r="BX186" s="206"/>
      <c r="BY186" s="206"/>
    </row>
    <row r="187" spans="1:77" ht="12" customHeight="1" x14ac:dyDescent="0.25">
      <c r="A187" s="147">
        <v>1</v>
      </c>
      <c r="B187" s="148">
        <v>1</v>
      </c>
      <c r="C187" s="149">
        <v>13</v>
      </c>
      <c r="D187" s="150">
        <v>9</v>
      </c>
      <c r="E187" s="151">
        <v>22</v>
      </c>
      <c r="F187" s="149">
        <v>10</v>
      </c>
      <c r="G187" s="149"/>
      <c r="H187" s="149">
        <v>0</v>
      </c>
      <c r="I187" s="152" t="s">
        <v>698</v>
      </c>
      <c r="J187" s="153" t="s">
        <v>699</v>
      </c>
      <c r="K187" s="154">
        <v>11</v>
      </c>
      <c r="L187" s="155" t="s">
        <v>287</v>
      </c>
      <c r="M187" s="150" t="s">
        <v>576</v>
      </c>
      <c r="N187" s="156" t="s">
        <v>577</v>
      </c>
      <c r="O187" s="157">
        <v>133</v>
      </c>
      <c r="P187" s="158">
        <v>93</v>
      </c>
      <c r="Q187" s="159">
        <v>158</v>
      </c>
      <c r="R187" s="160">
        <v>-10.7222290039062</v>
      </c>
      <c r="S187" s="161">
        <v>13</v>
      </c>
      <c r="T187" s="162">
        <v>9</v>
      </c>
      <c r="U187" s="163">
        <v>62</v>
      </c>
      <c r="V187" s="164"/>
      <c r="W187" s="157">
        <v>133</v>
      </c>
      <c r="X187" s="150"/>
      <c r="Y187" s="150" t="s">
        <v>700</v>
      </c>
      <c r="Z187" s="158">
        <v>132</v>
      </c>
      <c r="AA187" s="158">
        <v>136</v>
      </c>
      <c r="AB187" s="158">
        <v>135</v>
      </c>
      <c r="AC187" s="158">
        <v>123</v>
      </c>
      <c r="AD187" s="158">
        <v>127</v>
      </c>
      <c r="AE187" s="165">
        <v>132</v>
      </c>
      <c r="AF187" s="166">
        <v>127</v>
      </c>
      <c r="AG187" s="167">
        <v>127</v>
      </c>
      <c r="AH187" s="166">
        <v>127</v>
      </c>
      <c r="AI187" s="168">
        <v>127</v>
      </c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2</v>
      </c>
      <c r="C188" s="149">
        <v>8</v>
      </c>
      <c r="D188" s="150">
        <v>8</v>
      </c>
      <c r="E188" s="151">
        <v>16</v>
      </c>
      <c r="F188" s="149">
        <v>2</v>
      </c>
      <c r="G188" s="149"/>
      <c r="H188" s="149">
        <v>0</v>
      </c>
      <c r="I188" s="152" t="s">
        <v>701</v>
      </c>
      <c r="J188" s="153" t="s">
        <v>702</v>
      </c>
      <c r="K188" s="154">
        <v>7</v>
      </c>
      <c r="L188" s="155" t="s">
        <v>174</v>
      </c>
      <c r="M188" s="150" t="s">
        <v>703</v>
      </c>
      <c r="N188" s="156" t="s">
        <v>704</v>
      </c>
      <c r="O188" s="157">
        <v>145</v>
      </c>
      <c r="P188" s="158">
        <v>124</v>
      </c>
      <c r="Q188" s="159">
        <v>145</v>
      </c>
      <c r="R188" s="160">
        <v>19.2777709960938</v>
      </c>
      <c r="S188" s="161">
        <v>4</v>
      </c>
      <c r="T188" s="162">
        <v>15</v>
      </c>
      <c r="U188" s="163"/>
      <c r="V188" s="164"/>
      <c r="W188" s="157">
        <v>145</v>
      </c>
      <c r="X188" s="150"/>
      <c r="Y188" s="150" t="s">
        <v>705</v>
      </c>
      <c r="Z188" s="158">
        <v>125</v>
      </c>
      <c r="AA188" s="158">
        <v>143</v>
      </c>
      <c r="AB188" s="158">
        <v>141</v>
      </c>
      <c r="AC188" s="158">
        <v>146</v>
      </c>
      <c r="AD188" s="158">
        <v>124</v>
      </c>
      <c r="AE188" s="165">
        <v>145</v>
      </c>
      <c r="AF188" s="166">
        <v>141</v>
      </c>
      <c r="AG188" s="167">
        <v>130</v>
      </c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3</v>
      </c>
      <c r="C189" s="149">
        <v>6</v>
      </c>
      <c r="D189" s="150">
        <v>8</v>
      </c>
      <c r="E189" s="151">
        <v>14</v>
      </c>
      <c r="F189" s="149">
        <v>5</v>
      </c>
      <c r="G189" s="149"/>
      <c r="H189" s="149">
        <v>0</v>
      </c>
      <c r="I189" s="152" t="s">
        <v>706</v>
      </c>
      <c r="J189" s="153" t="s">
        <v>707</v>
      </c>
      <c r="K189" s="154">
        <v>10</v>
      </c>
      <c r="L189" s="155" t="s">
        <v>48</v>
      </c>
      <c r="M189" s="150" t="s">
        <v>708</v>
      </c>
      <c r="N189" s="156" t="s">
        <v>709</v>
      </c>
      <c r="O189" s="157">
        <v>141</v>
      </c>
      <c r="P189" s="158">
        <v>129</v>
      </c>
      <c r="Q189" s="159">
        <v>157</v>
      </c>
      <c r="R189" s="160">
        <v>32.2777709960938</v>
      </c>
      <c r="S189" s="161">
        <v>2</v>
      </c>
      <c r="T189" s="162">
        <v>22</v>
      </c>
      <c r="U189" s="163">
        <v>43</v>
      </c>
      <c r="V189" s="164"/>
      <c r="W189" s="157">
        <v>141</v>
      </c>
      <c r="X189" s="150"/>
      <c r="Y189" s="150" t="s">
        <v>710</v>
      </c>
      <c r="Z189" s="158">
        <v>146</v>
      </c>
      <c r="AA189" s="158">
        <v>144</v>
      </c>
      <c r="AB189" s="158">
        <v>146</v>
      </c>
      <c r="AC189" s="158">
        <v>145</v>
      </c>
      <c r="AD189" s="158">
        <v>143</v>
      </c>
      <c r="AE189" s="165">
        <v>142</v>
      </c>
      <c r="AF189" s="166">
        <v>136</v>
      </c>
      <c r="AG189" s="167">
        <v>136</v>
      </c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4</v>
      </c>
      <c r="C190" s="149">
        <v>5</v>
      </c>
      <c r="D190" s="150">
        <v>8</v>
      </c>
      <c r="E190" s="151">
        <v>13</v>
      </c>
      <c r="F190" s="149">
        <v>15</v>
      </c>
      <c r="G190" s="149"/>
      <c r="H190" s="149">
        <v>0</v>
      </c>
      <c r="I190" s="152" t="s">
        <v>711</v>
      </c>
      <c r="J190" s="153" t="s">
        <v>712</v>
      </c>
      <c r="K190" s="154">
        <v>6</v>
      </c>
      <c r="L190" s="155" t="s">
        <v>128</v>
      </c>
      <c r="M190" s="150" t="s">
        <v>713</v>
      </c>
      <c r="N190" s="156" t="s">
        <v>714</v>
      </c>
      <c r="O190" s="157">
        <v>129</v>
      </c>
      <c r="P190" s="158">
        <v>67</v>
      </c>
      <c r="Q190" s="159">
        <v>155</v>
      </c>
      <c r="R190" s="160">
        <v>-43.7222290039062</v>
      </c>
      <c r="S190" s="161">
        <v>18</v>
      </c>
      <c r="T190" s="162">
        <v>6</v>
      </c>
      <c r="U190" s="163">
        <v>17</v>
      </c>
      <c r="V190" s="164"/>
      <c r="W190" s="157">
        <v>129</v>
      </c>
      <c r="X190" s="150"/>
      <c r="Y190" s="150" t="s">
        <v>715</v>
      </c>
      <c r="Z190" s="158" t="s">
        <v>52</v>
      </c>
      <c r="AA190" s="158" t="s">
        <v>52</v>
      </c>
      <c r="AB190" s="158">
        <v>115</v>
      </c>
      <c r="AC190" s="158" t="s">
        <v>52</v>
      </c>
      <c r="AD190" s="158" t="s">
        <v>52</v>
      </c>
      <c r="AE190" s="165">
        <v>128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4</v>
      </c>
      <c r="C191" s="149">
        <v>5</v>
      </c>
      <c r="D191" s="150">
        <v>8</v>
      </c>
      <c r="E191" s="151">
        <v>13</v>
      </c>
      <c r="F191" s="149">
        <v>6</v>
      </c>
      <c r="G191" s="149"/>
      <c r="H191" s="149">
        <v>0</v>
      </c>
      <c r="I191" s="152" t="s">
        <v>716</v>
      </c>
      <c r="J191" s="153" t="s">
        <v>717</v>
      </c>
      <c r="K191" s="154">
        <v>9</v>
      </c>
      <c r="L191" s="155" t="s">
        <v>718</v>
      </c>
      <c r="M191" s="150" t="s">
        <v>603</v>
      </c>
      <c r="N191" s="156" t="s">
        <v>627</v>
      </c>
      <c r="O191" s="157">
        <v>136</v>
      </c>
      <c r="P191" s="158">
        <v>144</v>
      </c>
      <c r="Q191" s="159">
        <v>152</v>
      </c>
      <c r="R191" s="160">
        <v>37.2777709960938</v>
      </c>
      <c r="S191" s="161">
        <v>1</v>
      </c>
      <c r="T191" s="162">
        <v>20</v>
      </c>
      <c r="U191" s="163">
        <v>45</v>
      </c>
      <c r="V191" s="164"/>
      <c r="W191" s="157">
        <v>136</v>
      </c>
      <c r="X191" s="150"/>
      <c r="Y191" s="150" t="s">
        <v>719</v>
      </c>
      <c r="Z191" s="158">
        <v>153</v>
      </c>
      <c r="AA191" s="158">
        <v>147</v>
      </c>
      <c r="AB191" s="158">
        <v>144</v>
      </c>
      <c r="AC191" s="158">
        <v>142</v>
      </c>
      <c r="AD191" s="158">
        <v>138</v>
      </c>
      <c r="AE191" s="165">
        <v>134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4</v>
      </c>
      <c r="C192" s="149">
        <v>6</v>
      </c>
      <c r="D192" s="150">
        <v>7</v>
      </c>
      <c r="E192" s="151">
        <v>13</v>
      </c>
      <c r="F192" s="149">
        <v>16</v>
      </c>
      <c r="G192" s="149"/>
      <c r="H192" s="149">
        <v>0</v>
      </c>
      <c r="I192" s="152" t="s">
        <v>720</v>
      </c>
      <c r="J192" s="153" t="s">
        <v>721</v>
      </c>
      <c r="K192" s="154">
        <v>7</v>
      </c>
      <c r="L192" s="155" t="s">
        <v>119</v>
      </c>
      <c r="M192" s="150" t="s">
        <v>722</v>
      </c>
      <c r="N192" s="156" t="s">
        <v>723</v>
      </c>
      <c r="O192" s="157">
        <v>128</v>
      </c>
      <c r="P192" s="158">
        <v>111</v>
      </c>
      <c r="Q192" s="159">
        <v>156</v>
      </c>
      <c r="R192" s="160">
        <v>0.27777099609375</v>
      </c>
      <c r="S192" s="161">
        <v>11</v>
      </c>
      <c r="T192" s="162">
        <v>23</v>
      </c>
      <c r="U192" s="163">
        <v>71</v>
      </c>
      <c r="V192" s="164"/>
      <c r="W192" s="157">
        <v>128</v>
      </c>
      <c r="X192" s="150"/>
      <c r="Y192" s="150" t="s">
        <v>724</v>
      </c>
      <c r="Z192" s="158">
        <v>113</v>
      </c>
      <c r="AA192" s="158">
        <v>113</v>
      </c>
      <c r="AB192" s="158">
        <v>122</v>
      </c>
      <c r="AC192" s="158">
        <v>126</v>
      </c>
      <c r="AD192" s="158">
        <v>126</v>
      </c>
      <c r="AE192" s="165">
        <v>126</v>
      </c>
      <c r="AF192" s="166">
        <v>113</v>
      </c>
      <c r="AG192" s="167">
        <v>113</v>
      </c>
      <c r="AH192" s="166">
        <v>113</v>
      </c>
      <c r="AI192" s="168">
        <v>113</v>
      </c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7</v>
      </c>
      <c r="C193" s="149">
        <v>7</v>
      </c>
      <c r="D193" s="150">
        <v>5</v>
      </c>
      <c r="E193" s="151">
        <v>12</v>
      </c>
      <c r="F193" s="149">
        <v>7</v>
      </c>
      <c r="G193" s="149"/>
      <c r="H193" s="149">
        <v>0</v>
      </c>
      <c r="I193" s="152" t="s">
        <v>725</v>
      </c>
      <c r="J193" s="153" t="s">
        <v>726</v>
      </c>
      <c r="K193" s="154">
        <v>11</v>
      </c>
      <c r="L193" s="155" t="s">
        <v>235</v>
      </c>
      <c r="M193" s="150" t="s">
        <v>557</v>
      </c>
      <c r="N193" s="156" t="s">
        <v>607</v>
      </c>
      <c r="O193" s="157">
        <v>135</v>
      </c>
      <c r="P193" s="158" t="s">
        <v>52</v>
      </c>
      <c r="Q193" s="159" t="s">
        <v>52</v>
      </c>
      <c r="R193" s="160"/>
      <c r="S193" s="161"/>
      <c r="T193" s="162">
        <v>30</v>
      </c>
      <c r="U193" s="163">
        <v>60</v>
      </c>
      <c r="V193" s="164"/>
      <c r="W193" s="157">
        <v>135</v>
      </c>
      <c r="X193" s="150"/>
      <c r="Y193" s="150" t="s">
        <v>727</v>
      </c>
      <c r="Z193" s="158" t="s">
        <v>52</v>
      </c>
      <c r="AA193" s="158">
        <v>113</v>
      </c>
      <c r="AB193" s="158">
        <v>120</v>
      </c>
      <c r="AC193" s="158">
        <v>139</v>
      </c>
      <c r="AD193" s="158">
        <v>131</v>
      </c>
      <c r="AE193" s="165">
        <v>136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7</v>
      </c>
      <c r="C194" s="149">
        <v>7</v>
      </c>
      <c r="D194" s="150">
        <v>5</v>
      </c>
      <c r="E194" s="151">
        <v>12</v>
      </c>
      <c r="F194" s="149">
        <v>3</v>
      </c>
      <c r="G194" s="149"/>
      <c r="H194" s="149">
        <v>0</v>
      </c>
      <c r="I194" s="152" t="s">
        <v>728</v>
      </c>
      <c r="J194" s="153" t="s">
        <v>729</v>
      </c>
      <c r="K194" s="154">
        <v>8</v>
      </c>
      <c r="L194" s="155" t="s">
        <v>174</v>
      </c>
      <c r="M194" s="150" t="s">
        <v>557</v>
      </c>
      <c r="N194" s="156" t="s">
        <v>558</v>
      </c>
      <c r="O194" s="157">
        <v>145</v>
      </c>
      <c r="P194" s="158">
        <v>74</v>
      </c>
      <c r="Q194" s="159">
        <v>152</v>
      </c>
      <c r="R194" s="160">
        <v>-23.7222290039062</v>
      </c>
      <c r="S194" s="161">
        <v>14</v>
      </c>
      <c r="T194" s="162">
        <v>8</v>
      </c>
      <c r="U194" s="163">
        <v>60</v>
      </c>
      <c r="V194" s="164"/>
      <c r="W194" s="157">
        <v>145</v>
      </c>
      <c r="X194" s="150"/>
      <c r="Y194" s="150" t="s">
        <v>730</v>
      </c>
      <c r="Z194" s="158">
        <v>139</v>
      </c>
      <c r="AA194" s="158">
        <v>139</v>
      </c>
      <c r="AB194" s="158">
        <v>136</v>
      </c>
      <c r="AC194" s="158" t="s">
        <v>52</v>
      </c>
      <c r="AD194" s="158" t="s">
        <v>52</v>
      </c>
      <c r="AE194" s="165">
        <v>145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9</v>
      </c>
      <c r="C195" s="149">
        <v>4</v>
      </c>
      <c r="D195" s="150">
        <v>7</v>
      </c>
      <c r="E195" s="151">
        <v>11</v>
      </c>
      <c r="F195" s="149">
        <v>4</v>
      </c>
      <c r="G195" s="149"/>
      <c r="H195" s="149">
        <v>0</v>
      </c>
      <c r="I195" s="152" t="s">
        <v>731</v>
      </c>
      <c r="J195" s="153" t="s">
        <v>732</v>
      </c>
      <c r="K195" s="154">
        <v>8</v>
      </c>
      <c r="L195" s="155" t="s">
        <v>361</v>
      </c>
      <c r="M195" s="150" t="s">
        <v>733</v>
      </c>
      <c r="N195" s="156" t="s">
        <v>595</v>
      </c>
      <c r="O195" s="157">
        <v>143</v>
      </c>
      <c r="P195" s="158">
        <v>109</v>
      </c>
      <c r="Q195" s="159">
        <v>154</v>
      </c>
      <c r="R195" s="160">
        <v>11.2777709960938</v>
      </c>
      <c r="S195" s="161">
        <v>7</v>
      </c>
      <c r="T195" s="162">
        <v>14</v>
      </c>
      <c r="U195" s="163">
        <v>100</v>
      </c>
      <c r="V195" s="164"/>
      <c r="W195" s="157">
        <v>143</v>
      </c>
      <c r="X195" s="150"/>
      <c r="Y195" s="150" t="s">
        <v>734</v>
      </c>
      <c r="Z195" s="158" t="s">
        <v>52</v>
      </c>
      <c r="AA195" s="158">
        <v>142</v>
      </c>
      <c r="AB195" s="158">
        <v>143</v>
      </c>
      <c r="AC195" s="158">
        <v>143</v>
      </c>
      <c r="AD195" s="158">
        <v>143</v>
      </c>
      <c r="AE195" s="165">
        <v>143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9</v>
      </c>
      <c r="C196" s="149">
        <v>5</v>
      </c>
      <c r="D196" s="150">
        <v>6</v>
      </c>
      <c r="E196" s="151">
        <v>11</v>
      </c>
      <c r="F196" s="149">
        <v>20</v>
      </c>
      <c r="G196" s="149"/>
      <c r="H196" s="149">
        <v>0</v>
      </c>
      <c r="I196" s="152" t="s">
        <v>735</v>
      </c>
      <c r="J196" s="153" t="s">
        <v>736</v>
      </c>
      <c r="K196" s="154">
        <v>9</v>
      </c>
      <c r="L196" s="155" t="s">
        <v>737</v>
      </c>
      <c r="M196" s="150" t="s">
        <v>738</v>
      </c>
      <c r="N196" s="156" t="s">
        <v>739</v>
      </c>
      <c r="O196" s="157">
        <v>118</v>
      </c>
      <c r="P196" s="158">
        <v>127</v>
      </c>
      <c r="Q196" s="159">
        <v>152</v>
      </c>
      <c r="R196" s="160">
        <v>2.27777099609375</v>
      </c>
      <c r="S196" s="161">
        <v>10</v>
      </c>
      <c r="T196" s="162">
        <v>10</v>
      </c>
      <c r="U196" s="163"/>
      <c r="V196" s="164"/>
      <c r="W196" s="157">
        <v>118</v>
      </c>
      <c r="X196" s="150">
        <v>-6</v>
      </c>
      <c r="Y196" s="150" t="s">
        <v>740</v>
      </c>
      <c r="Z196" s="158">
        <v>107</v>
      </c>
      <c r="AA196" s="158">
        <v>107</v>
      </c>
      <c r="AB196" s="158">
        <v>112</v>
      </c>
      <c r="AC196" s="158">
        <v>106</v>
      </c>
      <c r="AD196" s="158">
        <v>109</v>
      </c>
      <c r="AE196" s="165">
        <v>112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9</v>
      </c>
      <c r="C197" s="149">
        <v>5</v>
      </c>
      <c r="D197" s="150">
        <v>6</v>
      </c>
      <c r="E197" s="151">
        <v>11</v>
      </c>
      <c r="F197" s="149">
        <v>8</v>
      </c>
      <c r="G197" s="149"/>
      <c r="H197" s="149">
        <v>0</v>
      </c>
      <c r="I197" s="152" t="s">
        <v>741</v>
      </c>
      <c r="J197" s="153" t="s">
        <v>742</v>
      </c>
      <c r="K197" s="154">
        <v>7</v>
      </c>
      <c r="L197" s="155" t="s">
        <v>235</v>
      </c>
      <c r="M197" s="150" t="s">
        <v>576</v>
      </c>
      <c r="N197" s="156" t="s">
        <v>743</v>
      </c>
      <c r="O197" s="157">
        <v>135</v>
      </c>
      <c r="P197" s="158">
        <v>128</v>
      </c>
      <c r="Q197" s="159">
        <v>151</v>
      </c>
      <c r="R197" s="160">
        <v>19.2777709960938</v>
      </c>
      <c r="S197" s="161">
        <v>4</v>
      </c>
      <c r="T197" s="162">
        <v>17</v>
      </c>
      <c r="U197" s="163">
        <v>62</v>
      </c>
      <c r="V197" s="164"/>
      <c r="W197" s="157">
        <v>135</v>
      </c>
      <c r="X197" s="150"/>
      <c r="Y197" s="150" t="s">
        <v>744</v>
      </c>
      <c r="Z197" s="158">
        <v>134</v>
      </c>
      <c r="AA197" s="158">
        <v>134</v>
      </c>
      <c r="AB197" s="158" t="s">
        <v>52</v>
      </c>
      <c r="AC197" s="158" t="s">
        <v>52</v>
      </c>
      <c r="AD197" s="158">
        <v>135</v>
      </c>
      <c r="AE197" s="165">
        <v>135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9</v>
      </c>
      <c r="C198" s="149">
        <v>4</v>
      </c>
      <c r="D198" s="150">
        <v>7</v>
      </c>
      <c r="E198" s="151">
        <v>11</v>
      </c>
      <c r="F198" s="149">
        <v>18</v>
      </c>
      <c r="G198" s="149"/>
      <c r="H198" s="149">
        <v>0</v>
      </c>
      <c r="I198" s="152" t="s">
        <v>745</v>
      </c>
      <c r="J198" s="153" t="s">
        <v>746</v>
      </c>
      <c r="K198" s="154">
        <v>10</v>
      </c>
      <c r="L198" s="155" t="s">
        <v>336</v>
      </c>
      <c r="M198" s="150" t="s">
        <v>747</v>
      </c>
      <c r="N198" s="156" t="s">
        <v>541</v>
      </c>
      <c r="O198" s="157">
        <v>122</v>
      </c>
      <c r="P198" s="158">
        <v>74</v>
      </c>
      <c r="Q198" s="159">
        <v>157</v>
      </c>
      <c r="R198" s="160">
        <v>-41.7222290039062</v>
      </c>
      <c r="S198" s="161">
        <v>17</v>
      </c>
      <c r="T198" s="162">
        <v>8</v>
      </c>
      <c r="U198" s="163"/>
      <c r="V198" s="164"/>
      <c r="W198" s="157">
        <v>122</v>
      </c>
      <c r="X198" s="150"/>
      <c r="Y198" s="150" t="s">
        <v>748</v>
      </c>
      <c r="Z198" s="158">
        <v>111</v>
      </c>
      <c r="AA198" s="158">
        <v>118</v>
      </c>
      <c r="AB198" s="158">
        <v>109</v>
      </c>
      <c r="AC198" s="158">
        <v>116</v>
      </c>
      <c r="AD198" s="158">
        <v>116</v>
      </c>
      <c r="AE198" s="165">
        <v>119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9</v>
      </c>
      <c r="C199" s="149">
        <v>3</v>
      </c>
      <c r="D199" s="150">
        <v>8</v>
      </c>
      <c r="E199" s="151">
        <v>11</v>
      </c>
      <c r="F199" s="149">
        <v>11</v>
      </c>
      <c r="G199" s="149"/>
      <c r="H199" s="149">
        <v>0</v>
      </c>
      <c r="I199" s="152" t="s">
        <v>749</v>
      </c>
      <c r="J199" s="153" t="s">
        <v>750</v>
      </c>
      <c r="K199" s="154">
        <v>8</v>
      </c>
      <c r="L199" s="155" t="s">
        <v>385</v>
      </c>
      <c r="M199" s="150" t="s">
        <v>576</v>
      </c>
      <c r="N199" s="156" t="s">
        <v>637</v>
      </c>
      <c r="O199" s="157">
        <v>132</v>
      </c>
      <c r="P199" s="158">
        <v>132</v>
      </c>
      <c r="Q199" s="159">
        <v>154</v>
      </c>
      <c r="R199" s="160">
        <v>23.2777709960938</v>
      </c>
      <c r="S199" s="161">
        <v>3</v>
      </c>
      <c r="T199" s="162">
        <v>18</v>
      </c>
      <c r="U199" s="163">
        <v>62</v>
      </c>
      <c r="V199" s="164"/>
      <c r="W199" s="157">
        <v>132</v>
      </c>
      <c r="X199" s="150"/>
      <c r="Y199" s="150" t="s">
        <v>751</v>
      </c>
      <c r="Z199" s="158">
        <v>132</v>
      </c>
      <c r="AA199" s="158">
        <v>133</v>
      </c>
      <c r="AB199" s="158">
        <v>133</v>
      </c>
      <c r="AC199" s="158">
        <v>132</v>
      </c>
      <c r="AD199" s="158">
        <v>132</v>
      </c>
      <c r="AE199" s="165">
        <v>131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14</v>
      </c>
      <c r="C200" s="149">
        <v>4</v>
      </c>
      <c r="D200" s="150">
        <v>6</v>
      </c>
      <c r="E200" s="151">
        <v>10</v>
      </c>
      <c r="F200" s="149">
        <v>9</v>
      </c>
      <c r="G200" s="149"/>
      <c r="H200" s="149">
        <v>0</v>
      </c>
      <c r="I200" s="152" t="s">
        <v>752</v>
      </c>
      <c r="J200" s="153" t="s">
        <v>753</v>
      </c>
      <c r="K200" s="154">
        <v>11</v>
      </c>
      <c r="L200" s="155" t="s">
        <v>86</v>
      </c>
      <c r="M200" s="150" t="s">
        <v>587</v>
      </c>
      <c r="N200" s="156" t="s">
        <v>588</v>
      </c>
      <c r="O200" s="157">
        <v>134</v>
      </c>
      <c r="P200" s="158">
        <v>103</v>
      </c>
      <c r="Q200" s="159">
        <v>153</v>
      </c>
      <c r="R200" s="160">
        <v>-4.72222900390625</v>
      </c>
      <c r="S200" s="161">
        <v>12</v>
      </c>
      <c r="T200" s="162">
        <v>22</v>
      </c>
      <c r="U200" s="163">
        <v>50</v>
      </c>
      <c r="V200" s="164"/>
      <c r="W200" s="157">
        <v>134</v>
      </c>
      <c r="X200" s="150"/>
      <c r="Y200" s="150" t="s">
        <v>754</v>
      </c>
      <c r="Z200" s="158">
        <v>124</v>
      </c>
      <c r="AA200" s="158">
        <v>129</v>
      </c>
      <c r="AB200" s="158">
        <v>131</v>
      </c>
      <c r="AC200" s="158">
        <v>128</v>
      </c>
      <c r="AD200" s="158">
        <v>134</v>
      </c>
      <c r="AE200" s="165">
        <v>134</v>
      </c>
      <c r="AF200" s="166">
        <v>124</v>
      </c>
      <c r="AG200" s="167">
        <v>101</v>
      </c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14</v>
      </c>
      <c r="C201" s="149">
        <v>5</v>
      </c>
      <c r="D201" s="150">
        <v>5</v>
      </c>
      <c r="E201" s="151">
        <v>10</v>
      </c>
      <c r="F201" s="149">
        <v>17</v>
      </c>
      <c r="G201" s="149"/>
      <c r="H201" s="149">
        <v>0</v>
      </c>
      <c r="I201" s="152" t="s">
        <v>755</v>
      </c>
      <c r="J201" s="153" t="s">
        <v>756</v>
      </c>
      <c r="K201" s="154">
        <v>9</v>
      </c>
      <c r="L201" s="155" t="s">
        <v>625</v>
      </c>
      <c r="M201" s="150" t="s">
        <v>757</v>
      </c>
      <c r="N201" s="156" t="s">
        <v>497</v>
      </c>
      <c r="O201" s="157">
        <v>124</v>
      </c>
      <c r="P201" s="158">
        <v>94</v>
      </c>
      <c r="Q201" s="159">
        <v>149</v>
      </c>
      <c r="R201" s="160">
        <v>-27.7222290039062</v>
      </c>
      <c r="S201" s="161">
        <v>16</v>
      </c>
      <c r="T201" s="162">
        <v>16</v>
      </c>
      <c r="U201" s="163">
        <v>13</v>
      </c>
      <c r="V201" s="164"/>
      <c r="W201" s="157">
        <v>124</v>
      </c>
      <c r="X201" s="150"/>
      <c r="Y201" s="150" t="s">
        <v>758</v>
      </c>
      <c r="Z201" s="158">
        <v>106</v>
      </c>
      <c r="AA201" s="158">
        <v>108</v>
      </c>
      <c r="AB201" s="158">
        <v>116</v>
      </c>
      <c r="AC201" s="158">
        <v>118</v>
      </c>
      <c r="AD201" s="158">
        <v>118</v>
      </c>
      <c r="AE201" s="165">
        <v>124</v>
      </c>
      <c r="AF201" s="166">
        <v>118</v>
      </c>
      <c r="AG201" s="167">
        <v>100</v>
      </c>
      <c r="AH201" s="166">
        <v>118</v>
      </c>
      <c r="AI201" s="168">
        <v>108</v>
      </c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16</v>
      </c>
      <c r="C202" s="149">
        <v>2</v>
      </c>
      <c r="D202" s="150">
        <v>6</v>
      </c>
      <c r="E202" s="151">
        <v>8</v>
      </c>
      <c r="F202" s="149">
        <v>1</v>
      </c>
      <c r="G202" s="149"/>
      <c r="H202" s="149">
        <v>0</v>
      </c>
      <c r="I202" s="152" t="s">
        <v>759</v>
      </c>
      <c r="J202" s="153" t="s">
        <v>760</v>
      </c>
      <c r="K202" s="154">
        <v>11</v>
      </c>
      <c r="L202" s="155" t="s">
        <v>189</v>
      </c>
      <c r="M202" s="150" t="s">
        <v>603</v>
      </c>
      <c r="N202" s="156" t="s">
        <v>572</v>
      </c>
      <c r="O202" s="157">
        <v>146</v>
      </c>
      <c r="P202" s="158">
        <v>115</v>
      </c>
      <c r="Q202" s="159">
        <v>143</v>
      </c>
      <c r="R202" s="160">
        <v>9.27777099609375</v>
      </c>
      <c r="S202" s="161">
        <v>8</v>
      </c>
      <c r="T202" s="162">
        <v>29</v>
      </c>
      <c r="U202" s="163">
        <v>45</v>
      </c>
      <c r="V202" s="164"/>
      <c r="W202" s="157">
        <v>146</v>
      </c>
      <c r="X202" s="150"/>
      <c r="Y202" s="150" t="s">
        <v>761</v>
      </c>
      <c r="Z202" s="158">
        <v>162</v>
      </c>
      <c r="AA202" s="158">
        <v>161</v>
      </c>
      <c r="AB202" s="158">
        <v>158</v>
      </c>
      <c r="AC202" s="158">
        <v>156</v>
      </c>
      <c r="AD202" s="158">
        <v>154</v>
      </c>
      <c r="AE202" s="165">
        <v>150</v>
      </c>
      <c r="AF202" s="166">
        <v>149</v>
      </c>
      <c r="AG202" s="167">
        <v>149</v>
      </c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17</v>
      </c>
      <c r="C203" s="149">
        <v>3</v>
      </c>
      <c r="D203" s="150">
        <v>4</v>
      </c>
      <c r="E203" s="151">
        <v>7</v>
      </c>
      <c r="F203" s="149">
        <v>13</v>
      </c>
      <c r="G203" s="149"/>
      <c r="H203" s="149">
        <v>0</v>
      </c>
      <c r="I203" s="152" t="s">
        <v>762</v>
      </c>
      <c r="J203" s="153" t="s">
        <v>763</v>
      </c>
      <c r="K203" s="154">
        <v>9</v>
      </c>
      <c r="L203" s="155" t="s">
        <v>229</v>
      </c>
      <c r="M203" s="150" t="s">
        <v>764</v>
      </c>
      <c r="N203" s="156" t="s">
        <v>505</v>
      </c>
      <c r="O203" s="157">
        <v>130</v>
      </c>
      <c r="P203" s="158" t="s">
        <v>52</v>
      </c>
      <c r="Q203" s="159" t="s">
        <v>52</v>
      </c>
      <c r="R203" s="160"/>
      <c r="S203" s="161"/>
      <c r="T203" s="162">
        <v>17</v>
      </c>
      <c r="U203" s="163"/>
      <c r="V203" s="164"/>
      <c r="W203" s="157">
        <v>130</v>
      </c>
      <c r="X203" s="150"/>
      <c r="Y203" s="150" t="s">
        <v>765</v>
      </c>
      <c r="Z203" s="158">
        <v>125</v>
      </c>
      <c r="AA203" s="158">
        <v>130</v>
      </c>
      <c r="AB203" s="158">
        <v>134</v>
      </c>
      <c r="AC203" s="158" t="s">
        <v>52</v>
      </c>
      <c r="AD203" s="158">
        <v>125</v>
      </c>
      <c r="AE203" s="165">
        <v>132</v>
      </c>
      <c r="AF203" s="166">
        <v>132</v>
      </c>
      <c r="AG203" s="167">
        <v>109</v>
      </c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17</v>
      </c>
      <c r="C204" s="149">
        <v>2</v>
      </c>
      <c r="D204" s="150">
        <v>5</v>
      </c>
      <c r="E204" s="151">
        <v>7</v>
      </c>
      <c r="F204" s="149">
        <v>12</v>
      </c>
      <c r="G204" s="149"/>
      <c r="H204" s="149">
        <v>0</v>
      </c>
      <c r="I204" s="152" t="s">
        <v>766</v>
      </c>
      <c r="J204" s="153" t="s">
        <v>767</v>
      </c>
      <c r="K204" s="154">
        <v>9</v>
      </c>
      <c r="L204" s="155" t="s">
        <v>464</v>
      </c>
      <c r="M204" s="150" t="s">
        <v>576</v>
      </c>
      <c r="N204" s="156" t="s">
        <v>528</v>
      </c>
      <c r="O204" s="157">
        <v>131</v>
      </c>
      <c r="P204" s="158">
        <v>131</v>
      </c>
      <c r="Q204" s="159">
        <v>147</v>
      </c>
      <c r="R204" s="160">
        <v>14.2777709960938</v>
      </c>
      <c r="S204" s="161">
        <v>6</v>
      </c>
      <c r="T204" s="162">
        <v>25</v>
      </c>
      <c r="U204" s="163">
        <v>62</v>
      </c>
      <c r="V204" s="164"/>
      <c r="W204" s="157">
        <v>131</v>
      </c>
      <c r="X204" s="150"/>
      <c r="Y204" s="150" t="s">
        <v>768</v>
      </c>
      <c r="Z204" s="158">
        <v>136</v>
      </c>
      <c r="AA204" s="158">
        <v>135</v>
      </c>
      <c r="AB204" s="158">
        <v>135</v>
      </c>
      <c r="AC204" s="158">
        <v>133</v>
      </c>
      <c r="AD204" s="158">
        <v>132</v>
      </c>
      <c r="AE204" s="165">
        <v>131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17</v>
      </c>
      <c r="C205" s="149">
        <v>3</v>
      </c>
      <c r="D205" s="150">
        <v>4</v>
      </c>
      <c r="E205" s="151">
        <v>7</v>
      </c>
      <c r="F205" s="149">
        <v>19</v>
      </c>
      <c r="G205" s="149"/>
      <c r="H205" s="149">
        <v>0</v>
      </c>
      <c r="I205" s="152" t="s">
        <v>769</v>
      </c>
      <c r="J205" s="153" t="s">
        <v>770</v>
      </c>
      <c r="K205" s="154">
        <v>7</v>
      </c>
      <c r="L205" s="155" t="s">
        <v>737</v>
      </c>
      <c r="M205" s="150" t="s">
        <v>771</v>
      </c>
      <c r="N205" s="156" t="s">
        <v>772</v>
      </c>
      <c r="O205" s="157">
        <v>118</v>
      </c>
      <c r="P205" s="158">
        <v>100</v>
      </c>
      <c r="Q205" s="159">
        <v>151</v>
      </c>
      <c r="R205" s="160">
        <v>-25.7222290039062</v>
      </c>
      <c r="S205" s="161">
        <v>15</v>
      </c>
      <c r="T205" s="162">
        <v>15</v>
      </c>
      <c r="U205" s="163">
        <v>40</v>
      </c>
      <c r="V205" s="164"/>
      <c r="W205" s="157">
        <v>118</v>
      </c>
      <c r="X205" s="150">
        <v>-1</v>
      </c>
      <c r="Y205" s="150" t="s">
        <v>773</v>
      </c>
      <c r="Z205" s="158" t="s">
        <v>52</v>
      </c>
      <c r="AA205" s="158" t="s">
        <v>52</v>
      </c>
      <c r="AB205" s="158" t="s">
        <v>52</v>
      </c>
      <c r="AC205" s="158" t="s">
        <v>52</v>
      </c>
      <c r="AD205" s="158">
        <v>105</v>
      </c>
      <c r="AE205" s="165">
        <v>104</v>
      </c>
      <c r="AF205" s="166">
        <v>104</v>
      </c>
      <c r="AG205" s="167">
        <v>104</v>
      </c>
      <c r="AH205" s="166">
        <v>104</v>
      </c>
      <c r="AI205" s="168">
        <v>104</v>
      </c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17</v>
      </c>
      <c r="C206" s="149">
        <v>3</v>
      </c>
      <c r="D206" s="150">
        <v>4</v>
      </c>
      <c r="E206" s="151">
        <v>7</v>
      </c>
      <c r="F206" s="149">
        <v>14</v>
      </c>
      <c r="G206" s="149"/>
      <c r="H206" s="149">
        <v>0</v>
      </c>
      <c r="I206" s="152" t="s">
        <v>774</v>
      </c>
      <c r="J206" s="153" t="s">
        <v>775</v>
      </c>
      <c r="K206" s="154">
        <v>8</v>
      </c>
      <c r="L206" s="155" t="s">
        <v>128</v>
      </c>
      <c r="M206" s="150" t="s">
        <v>776</v>
      </c>
      <c r="N206" s="156" t="s">
        <v>621</v>
      </c>
      <c r="O206" s="157">
        <v>129</v>
      </c>
      <c r="P206" s="158">
        <v>124</v>
      </c>
      <c r="Q206" s="159">
        <v>151</v>
      </c>
      <c r="R206" s="160">
        <v>9.27777099609375</v>
      </c>
      <c r="S206" s="161">
        <v>8</v>
      </c>
      <c r="T206" s="162">
        <v>25</v>
      </c>
      <c r="U206" s="163">
        <v>60</v>
      </c>
      <c r="V206" s="164"/>
      <c r="W206" s="157">
        <v>129</v>
      </c>
      <c r="X206" s="150"/>
      <c r="Y206" s="150" t="s">
        <v>777</v>
      </c>
      <c r="Z206" s="158">
        <v>107</v>
      </c>
      <c r="AA206" s="158">
        <v>109</v>
      </c>
      <c r="AB206" s="158">
        <v>118</v>
      </c>
      <c r="AC206" s="158">
        <v>98</v>
      </c>
      <c r="AD206" s="158">
        <v>130</v>
      </c>
      <c r="AE206" s="165">
        <v>98</v>
      </c>
      <c r="AF206" s="166">
        <v>118</v>
      </c>
      <c r="AG206" s="167">
        <v>97</v>
      </c>
      <c r="AH206" s="166">
        <v>118</v>
      </c>
      <c r="AI206" s="168">
        <v>109</v>
      </c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x14ac:dyDescent="0.25">
      <c r="A207" s="138"/>
      <c r="B207" s="138"/>
      <c r="C207" s="138"/>
      <c r="D207" s="138"/>
      <c r="E207" s="43"/>
      <c r="F207" s="138"/>
      <c r="G207" s="138"/>
      <c r="H207" s="139"/>
      <c r="I207" s="140"/>
      <c r="J207" s="138"/>
      <c r="K207" s="141"/>
      <c r="L207" s="142"/>
      <c r="M207" s="138"/>
      <c r="N207" s="138"/>
      <c r="O207" s="143"/>
      <c r="P207" s="143"/>
      <c r="Q207" s="143"/>
      <c r="R207" s="138"/>
      <c r="S207" s="138"/>
      <c r="T207" s="138"/>
      <c r="U207" s="138"/>
      <c r="V207" s="138"/>
      <c r="W207" s="138"/>
      <c r="X207" s="138"/>
      <c r="Y207" s="138"/>
      <c r="Z207" s="143"/>
      <c r="AA207" s="143"/>
      <c r="AB207" s="143"/>
      <c r="AC207" s="143"/>
      <c r="AD207" s="143"/>
      <c r="AE207" s="143"/>
      <c r="AF207" s="143"/>
      <c r="AG207" s="143"/>
      <c r="AH207" s="143"/>
      <c r="AI207" s="138"/>
      <c r="AJ207" s="138"/>
      <c r="AK207" s="138"/>
      <c r="AL207" s="138"/>
      <c r="AM207" s="138"/>
      <c r="AN207" s="138"/>
      <c r="AO207" s="144"/>
      <c r="AP207" s="144"/>
      <c r="AQ207" s="140"/>
      <c r="AR207" s="138"/>
      <c r="AS207" s="143"/>
      <c r="AT207" s="143"/>
      <c r="AU207" s="143"/>
      <c r="AV207" s="138"/>
      <c r="AW207" s="138"/>
      <c r="AX207" s="143"/>
      <c r="AY207" s="143"/>
      <c r="AZ207" s="13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5"/>
      <c r="B208" s="86" t="s">
        <v>161</v>
      </c>
      <c r="C208" s="74"/>
      <c r="D208" s="74"/>
      <c r="E208" s="33"/>
      <c r="F208" s="74"/>
      <c r="G208" s="74"/>
      <c r="H208" s="118"/>
      <c r="I208" s="75"/>
      <c r="J208" s="74"/>
      <c r="K208" s="100"/>
      <c r="L208" s="77"/>
      <c r="M208" s="74"/>
      <c r="N208" s="74"/>
      <c r="O208" s="76"/>
      <c r="P208" s="16"/>
      <c r="Q208" s="16"/>
      <c r="R208" s="15"/>
      <c r="S208" s="15"/>
      <c r="T208" s="59"/>
      <c r="U208" s="61"/>
      <c r="V208" s="80"/>
      <c r="W208" s="44"/>
      <c r="X208" s="15"/>
      <c r="Y208" s="15"/>
      <c r="Z208" s="16"/>
      <c r="AA208" s="16"/>
      <c r="AB208" s="16"/>
      <c r="AC208" s="16"/>
      <c r="AD208" s="145"/>
      <c r="AE208" s="145"/>
      <c r="AF208" s="145"/>
      <c r="AG208" s="145"/>
      <c r="AH208" s="145"/>
      <c r="AI208" s="19"/>
      <c r="AJ208" s="146"/>
      <c r="AK208" s="146"/>
      <c r="AL208" s="146"/>
      <c r="AM208" s="146"/>
      <c r="AN208" s="146"/>
      <c r="AO208" s="119"/>
      <c r="AP208" s="119"/>
      <c r="AQ208" s="113"/>
      <c r="AR208" s="46"/>
      <c r="AS208" s="16"/>
      <c r="AT208" s="16"/>
      <c r="AU208" s="16"/>
      <c r="AV208" s="146"/>
      <c r="AW208" s="146"/>
      <c r="AX208" s="16"/>
      <c r="AY208" s="16"/>
      <c r="AZ208" s="56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5"/>
      <c r="B209" s="87" t="s">
        <v>162</v>
      </c>
      <c r="C209" s="15"/>
      <c r="D209" s="15"/>
      <c r="E209" s="80"/>
      <c r="F209" s="15"/>
      <c r="G209" s="15"/>
      <c r="H209" s="139"/>
      <c r="I209" s="81"/>
      <c r="J209" s="15"/>
      <c r="K209" s="101"/>
      <c r="L209" s="82"/>
      <c r="M209" s="15"/>
      <c r="N209" s="15"/>
      <c r="O209" s="76"/>
      <c r="P209" s="16"/>
      <c r="Q209" s="16"/>
      <c r="R209" s="15"/>
      <c r="S209" s="15"/>
      <c r="T209" s="59"/>
      <c r="U209" s="61"/>
      <c r="V209" s="80"/>
      <c r="W209" s="44"/>
      <c r="X209" s="15"/>
      <c r="Y209" s="15"/>
      <c r="Z209" s="16"/>
      <c r="AA209" s="16"/>
      <c r="AB209" s="16"/>
      <c r="AC209" s="16"/>
      <c r="AD209" s="145"/>
      <c r="AE209" s="145"/>
      <c r="AF209" s="145"/>
      <c r="AG209" s="145"/>
      <c r="AH209" s="145"/>
      <c r="AI209" s="19"/>
      <c r="AJ209" s="146"/>
      <c r="AK209" s="146"/>
      <c r="AL209" s="146"/>
      <c r="AM209" s="146"/>
      <c r="AN209" s="146"/>
      <c r="AO209" s="119"/>
      <c r="AP209" s="119"/>
      <c r="AQ209" s="113"/>
      <c r="AR209" s="46"/>
      <c r="AS209" s="16"/>
      <c r="AT209" s="16"/>
      <c r="AU209" s="16"/>
      <c r="AV209" s="146"/>
      <c r="AW209" s="146"/>
      <c r="AX209" s="16"/>
      <c r="AY209" s="16"/>
      <c r="AZ209" s="56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ht="18" customHeight="1" x14ac:dyDescent="0.25">
      <c r="A210" s="15" t="b">
        <f>ISNUMBER(FIND("wh-", AO7))</f>
        <v>1</v>
      </c>
      <c r="B210" s="88" t="s">
        <v>163</v>
      </c>
      <c r="C210" s="69"/>
      <c r="D210" s="69"/>
      <c r="E210" s="70"/>
      <c r="F210" s="69"/>
      <c r="G210" s="69"/>
      <c r="H210" s="120"/>
      <c r="I210" s="71"/>
      <c r="J210" s="69"/>
      <c r="K210" s="102"/>
      <c r="L210" s="73"/>
      <c r="M210" s="69"/>
      <c r="N210" s="69"/>
      <c r="O210" s="72"/>
      <c r="P210" s="17"/>
      <c r="Q210" s="17"/>
      <c r="R210" s="68" t="s">
        <v>4</v>
      </c>
      <c r="S210" s="68"/>
      <c r="T210" s="83" t="s">
        <v>5</v>
      </c>
      <c r="U210" s="84"/>
      <c r="V210" s="105" t="s">
        <v>6</v>
      </c>
      <c r="W210" s="48"/>
      <c r="X210" s="15"/>
      <c r="Y210" s="54" t="s">
        <v>7</v>
      </c>
      <c r="Z210" s="16"/>
      <c r="AA210" s="16"/>
      <c r="AB210" s="16"/>
      <c r="AC210" s="16"/>
      <c r="AD210" s="145"/>
      <c r="AE210" s="145"/>
      <c r="AF210" s="52" t="s">
        <v>8</v>
      </c>
      <c r="AG210" s="52"/>
      <c r="AH210" s="52" t="s">
        <v>9</v>
      </c>
      <c r="AI210" s="53"/>
      <c r="AJ210" s="146"/>
      <c r="AK210" s="95" t="s">
        <v>10</v>
      </c>
      <c r="AL210" s="95"/>
      <c r="AM210" s="95"/>
      <c r="AN210" s="94"/>
      <c r="AO210" s="121"/>
      <c r="AP210" s="121"/>
      <c r="AQ210" s="114"/>
      <c r="AR210" s="49" t="s">
        <v>11</v>
      </c>
      <c r="AS210" s="50"/>
      <c r="AT210" s="51" t="s">
        <v>12</v>
      </c>
      <c r="AU210" s="51"/>
      <c r="AV210" s="146"/>
      <c r="AW210" s="146"/>
      <c r="AX210" s="51" t="s">
        <v>13</v>
      </c>
      <c r="AY210" s="51"/>
      <c r="AZ210" s="57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78"/>
      <c r="B211" s="179" t="s">
        <v>14</v>
      </c>
      <c r="C211" s="180" t="s">
        <v>15</v>
      </c>
      <c r="D211" s="181" t="s">
        <v>16</v>
      </c>
      <c r="E211" s="182" t="s">
        <v>17</v>
      </c>
      <c r="F211" s="180" t="s">
        <v>18</v>
      </c>
      <c r="G211" s="180" t="s">
        <v>19</v>
      </c>
      <c r="H211" s="183" t="s">
        <v>20</v>
      </c>
      <c r="I211" s="184" t="s">
        <v>21</v>
      </c>
      <c r="J211" s="181" t="s">
        <v>22</v>
      </c>
      <c r="K211" s="185" t="s">
        <v>23</v>
      </c>
      <c r="L211" s="184" t="s">
        <v>24</v>
      </c>
      <c r="M211" s="181" t="s">
        <v>25</v>
      </c>
      <c r="N211" s="182" t="s">
        <v>26</v>
      </c>
      <c r="O211" s="180" t="s">
        <v>27</v>
      </c>
      <c r="P211" s="181" t="s">
        <v>28</v>
      </c>
      <c r="Q211" s="182" t="s">
        <v>29</v>
      </c>
      <c r="R211" s="180" t="s">
        <v>30</v>
      </c>
      <c r="S211" s="182" t="s">
        <v>14</v>
      </c>
      <c r="T211" s="186" t="s">
        <v>22</v>
      </c>
      <c r="U211" s="187" t="s">
        <v>31</v>
      </c>
      <c r="V211" s="188" t="s">
        <v>14</v>
      </c>
      <c r="W211" s="180" t="s">
        <v>32</v>
      </c>
      <c r="X211" s="189" t="s">
        <v>33</v>
      </c>
      <c r="Y211" s="181" t="s">
        <v>34</v>
      </c>
      <c r="Z211" s="181">
        <v>1</v>
      </c>
      <c r="AA211" s="181">
        <v>2</v>
      </c>
      <c r="AB211" s="181">
        <v>3</v>
      </c>
      <c r="AC211" s="181">
        <v>4</v>
      </c>
      <c r="AD211" s="181">
        <v>5</v>
      </c>
      <c r="AE211" s="181" t="s">
        <v>35</v>
      </c>
      <c r="AF211" s="181" t="s">
        <v>36</v>
      </c>
      <c r="AG211" s="181" t="s">
        <v>37</v>
      </c>
      <c r="AH211" s="181" t="s">
        <v>38</v>
      </c>
      <c r="AI211" s="190" t="s">
        <v>37</v>
      </c>
      <c r="AJ211" s="191" t="s">
        <v>39</v>
      </c>
      <c r="AK211" s="191" t="s">
        <v>40</v>
      </c>
      <c r="AL211" s="191" t="s">
        <v>23</v>
      </c>
      <c r="AM211" s="191" t="s">
        <v>31</v>
      </c>
      <c r="AN211" s="192" t="s">
        <v>41</v>
      </c>
      <c r="AO211" s="193"/>
      <c r="AP211" s="193"/>
      <c r="AQ211" s="194"/>
      <c r="AR211" s="195" t="s">
        <v>22</v>
      </c>
      <c r="AS211" s="181" t="s">
        <v>42</v>
      </c>
      <c r="AT211" s="181" t="s">
        <v>43</v>
      </c>
      <c r="AU211" s="181" t="s">
        <v>44</v>
      </c>
      <c r="AV211" s="196" t="s">
        <v>45</v>
      </c>
      <c r="AW211" s="180" t="s">
        <v>42</v>
      </c>
      <c r="AX211" s="181" t="s">
        <v>43</v>
      </c>
      <c r="AY211" s="181" t="s">
        <v>44</v>
      </c>
      <c r="AZ211" s="182" t="s">
        <v>45</v>
      </c>
      <c r="BA211" s="205"/>
      <c r="BB211" s="206"/>
      <c r="BC211" s="206"/>
      <c r="BD211" s="206"/>
      <c r="BE211" s="206"/>
      <c r="BF211" s="206"/>
      <c r="BG211" s="206"/>
      <c r="BH211" s="206"/>
      <c r="BI211" s="206"/>
      <c r="BJ211" s="206"/>
      <c r="BK211" s="206"/>
      <c r="BL211" s="206"/>
      <c r="BM211" s="206"/>
      <c r="BN211" s="206"/>
      <c r="BO211" s="206"/>
      <c r="BP211" s="206"/>
      <c r="BQ211" s="206"/>
      <c r="BR211" s="206"/>
      <c r="BS211" s="206"/>
      <c r="BT211" s="206"/>
      <c r="BU211" s="206"/>
      <c r="BV211" s="206"/>
      <c r="BW211" s="206"/>
      <c r="BX211" s="206"/>
      <c r="BY211" s="206"/>
    </row>
    <row r="212" spans="1:77" ht="12" customHeight="1" x14ac:dyDescent="0.25">
      <c r="A212" s="147">
        <v>1</v>
      </c>
      <c r="B212" s="148">
        <v>1</v>
      </c>
      <c r="C212" s="149">
        <v>11</v>
      </c>
      <c r="D212" s="150">
        <v>8</v>
      </c>
      <c r="E212" s="151">
        <v>19</v>
      </c>
      <c r="F212" s="149">
        <v>1</v>
      </c>
      <c r="G212" s="149"/>
      <c r="H212" s="149">
        <v>0</v>
      </c>
      <c r="I212" s="152" t="s">
        <v>164</v>
      </c>
      <c r="J212" s="153" t="s">
        <v>165</v>
      </c>
      <c r="K212" s="154">
        <v>10</v>
      </c>
      <c r="L212" s="155" t="s">
        <v>166</v>
      </c>
      <c r="M212" s="150" t="s">
        <v>129</v>
      </c>
      <c r="N212" s="156" t="s">
        <v>100</v>
      </c>
      <c r="O212" s="157">
        <v>102</v>
      </c>
      <c r="P212" s="158">
        <v>95</v>
      </c>
      <c r="Q212" s="159">
        <v>111</v>
      </c>
      <c r="R212" s="160">
        <v>23.875</v>
      </c>
      <c r="S212" s="161">
        <v>1</v>
      </c>
      <c r="T212" s="162">
        <v>8</v>
      </c>
      <c r="U212" s="163"/>
      <c r="V212" s="164"/>
      <c r="W212" s="157">
        <v>102</v>
      </c>
      <c r="X212" s="150"/>
      <c r="Y212" s="150" t="s">
        <v>167</v>
      </c>
      <c r="Z212" s="158">
        <v>102</v>
      </c>
      <c r="AA212" s="158">
        <v>103</v>
      </c>
      <c r="AB212" s="158">
        <v>103</v>
      </c>
      <c r="AC212" s="158">
        <v>102</v>
      </c>
      <c r="AD212" s="158">
        <v>99</v>
      </c>
      <c r="AE212" s="165">
        <v>101</v>
      </c>
      <c r="AF212" s="166">
        <v>99</v>
      </c>
      <c r="AG212" s="167">
        <v>95</v>
      </c>
      <c r="AH212" s="166">
        <v>99</v>
      </c>
      <c r="AI212" s="168">
        <v>99</v>
      </c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2</v>
      </c>
      <c r="C213" s="149">
        <v>10</v>
      </c>
      <c r="D213" s="150">
        <v>8</v>
      </c>
      <c r="E213" s="151">
        <v>18</v>
      </c>
      <c r="F213" s="149">
        <v>3</v>
      </c>
      <c r="G213" s="149"/>
      <c r="H213" s="149">
        <v>0</v>
      </c>
      <c r="I213" s="152" t="s">
        <v>168</v>
      </c>
      <c r="J213" s="153" t="s">
        <v>169</v>
      </c>
      <c r="K213" s="154">
        <v>11</v>
      </c>
      <c r="L213" s="155" t="s">
        <v>157</v>
      </c>
      <c r="M213" s="150" t="s">
        <v>170</v>
      </c>
      <c r="N213" s="156" t="s">
        <v>147</v>
      </c>
      <c r="O213" s="157">
        <v>99</v>
      </c>
      <c r="P213" s="158">
        <v>79</v>
      </c>
      <c r="Q213" s="159">
        <v>110</v>
      </c>
      <c r="R213" s="160">
        <v>3.875</v>
      </c>
      <c r="S213" s="161">
        <v>5</v>
      </c>
      <c r="T213" s="162">
        <v>16</v>
      </c>
      <c r="U213" s="163">
        <v>50</v>
      </c>
      <c r="V213" s="164"/>
      <c r="W213" s="157">
        <v>99</v>
      </c>
      <c r="X213" s="150"/>
      <c r="Y213" s="150" t="s">
        <v>171</v>
      </c>
      <c r="Z213" s="158">
        <v>104</v>
      </c>
      <c r="AA213" s="158">
        <v>103</v>
      </c>
      <c r="AB213" s="158">
        <v>103</v>
      </c>
      <c r="AC213" s="158">
        <v>102</v>
      </c>
      <c r="AD213" s="158">
        <v>101</v>
      </c>
      <c r="AE213" s="165">
        <v>103</v>
      </c>
      <c r="AF213" s="166">
        <v>116</v>
      </c>
      <c r="AG213" s="167">
        <v>95</v>
      </c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3</v>
      </c>
      <c r="C214" s="149">
        <v>8</v>
      </c>
      <c r="D214" s="150">
        <v>9</v>
      </c>
      <c r="E214" s="151">
        <v>17</v>
      </c>
      <c r="F214" s="149">
        <v>5</v>
      </c>
      <c r="G214" s="149"/>
      <c r="H214" s="149">
        <v>0</v>
      </c>
      <c r="I214" s="152" t="s">
        <v>172</v>
      </c>
      <c r="J214" s="153" t="s">
        <v>173</v>
      </c>
      <c r="K214" s="154">
        <v>8</v>
      </c>
      <c r="L214" s="155" t="s">
        <v>174</v>
      </c>
      <c r="M214" s="150" t="s">
        <v>175</v>
      </c>
      <c r="N214" s="156" t="s">
        <v>176</v>
      </c>
      <c r="O214" s="157">
        <v>96</v>
      </c>
      <c r="P214" s="158">
        <v>91</v>
      </c>
      <c r="Q214" s="159">
        <v>108</v>
      </c>
      <c r="R214" s="160">
        <v>10.875</v>
      </c>
      <c r="S214" s="161">
        <v>4</v>
      </c>
      <c r="T214" s="162">
        <v>11</v>
      </c>
      <c r="U214" s="163">
        <v>50</v>
      </c>
      <c r="V214" s="164"/>
      <c r="W214" s="157">
        <v>96</v>
      </c>
      <c r="X214" s="150"/>
      <c r="Y214" s="150" t="s">
        <v>177</v>
      </c>
      <c r="Z214" s="158">
        <v>101</v>
      </c>
      <c r="AA214" s="158">
        <v>100</v>
      </c>
      <c r="AB214" s="158">
        <v>100</v>
      </c>
      <c r="AC214" s="158">
        <v>102</v>
      </c>
      <c r="AD214" s="158">
        <v>99</v>
      </c>
      <c r="AE214" s="165">
        <v>95</v>
      </c>
      <c r="AF214" s="166">
        <v>95</v>
      </c>
      <c r="AG214" s="167">
        <v>95</v>
      </c>
      <c r="AH214" s="166">
        <v>95</v>
      </c>
      <c r="AI214" s="168">
        <v>95</v>
      </c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4</v>
      </c>
      <c r="C215" s="149">
        <v>7</v>
      </c>
      <c r="D215" s="150">
        <v>8</v>
      </c>
      <c r="E215" s="151">
        <v>15</v>
      </c>
      <c r="F215" s="149">
        <v>2</v>
      </c>
      <c r="G215" s="149"/>
      <c r="H215" s="149">
        <v>0</v>
      </c>
      <c r="I215" s="152" t="s">
        <v>178</v>
      </c>
      <c r="J215" s="153" t="s">
        <v>179</v>
      </c>
      <c r="K215" s="154">
        <v>12</v>
      </c>
      <c r="L215" s="155" t="s">
        <v>151</v>
      </c>
      <c r="M215" s="150" t="s">
        <v>111</v>
      </c>
      <c r="N215" s="156" t="s">
        <v>112</v>
      </c>
      <c r="O215" s="157">
        <v>101</v>
      </c>
      <c r="P215" s="158">
        <v>89</v>
      </c>
      <c r="Q215" s="159">
        <v>110</v>
      </c>
      <c r="R215" s="160">
        <v>15.875</v>
      </c>
      <c r="S215" s="161">
        <v>2</v>
      </c>
      <c r="T215" s="162">
        <v>18</v>
      </c>
      <c r="U215" s="163">
        <v>25</v>
      </c>
      <c r="V215" s="164"/>
      <c r="W215" s="157">
        <v>101</v>
      </c>
      <c r="X215" s="150"/>
      <c r="Y215" s="150" t="s">
        <v>180</v>
      </c>
      <c r="Z215" s="158">
        <v>112</v>
      </c>
      <c r="AA215" s="158">
        <v>110</v>
      </c>
      <c r="AB215" s="158">
        <v>108</v>
      </c>
      <c r="AC215" s="158">
        <v>107</v>
      </c>
      <c r="AD215" s="158">
        <v>105</v>
      </c>
      <c r="AE215" s="165">
        <v>102</v>
      </c>
      <c r="AF215" s="166">
        <v>115</v>
      </c>
      <c r="AG215" s="167">
        <v>93</v>
      </c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5</v>
      </c>
      <c r="C216" s="149">
        <v>9</v>
      </c>
      <c r="D216" s="150">
        <v>5</v>
      </c>
      <c r="E216" s="151">
        <v>14</v>
      </c>
      <c r="F216" s="149">
        <v>7</v>
      </c>
      <c r="G216" s="149"/>
      <c r="H216" s="149">
        <v>0</v>
      </c>
      <c r="I216" s="152" t="s">
        <v>181</v>
      </c>
      <c r="J216" s="153" t="s">
        <v>182</v>
      </c>
      <c r="K216" s="154">
        <v>8</v>
      </c>
      <c r="L216" s="155" t="s">
        <v>183</v>
      </c>
      <c r="M216" s="150" t="s">
        <v>184</v>
      </c>
      <c r="N216" s="156" t="s">
        <v>185</v>
      </c>
      <c r="O216" s="157">
        <v>93</v>
      </c>
      <c r="P216" s="158">
        <v>96</v>
      </c>
      <c r="Q216" s="159">
        <v>109</v>
      </c>
      <c r="R216" s="160">
        <v>13.875</v>
      </c>
      <c r="S216" s="161">
        <v>3</v>
      </c>
      <c r="T216" s="162">
        <v>18</v>
      </c>
      <c r="U216" s="163"/>
      <c r="V216" s="164"/>
      <c r="W216" s="157">
        <v>93</v>
      </c>
      <c r="X216" s="150"/>
      <c r="Y216" s="150" t="s">
        <v>186</v>
      </c>
      <c r="Z216" s="158">
        <v>89</v>
      </c>
      <c r="AA216" s="158">
        <v>89</v>
      </c>
      <c r="AB216" s="158">
        <v>89</v>
      </c>
      <c r="AC216" s="158">
        <v>93</v>
      </c>
      <c r="AD216" s="158">
        <v>93</v>
      </c>
      <c r="AE216" s="165">
        <v>93</v>
      </c>
      <c r="AF216" s="166">
        <v>89</v>
      </c>
      <c r="AG216" s="167">
        <v>89</v>
      </c>
      <c r="AH216" s="166">
        <v>89</v>
      </c>
      <c r="AI216" s="168">
        <v>89</v>
      </c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6</v>
      </c>
      <c r="C217" s="149">
        <v>7</v>
      </c>
      <c r="D217" s="150">
        <v>5</v>
      </c>
      <c r="E217" s="151">
        <v>12</v>
      </c>
      <c r="F217" s="149">
        <v>4</v>
      </c>
      <c r="G217" s="149"/>
      <c r="H217" s="149">
        <v>0</v>
      </c>
      <c r="I217" s="152" t="s">
        <v>187</v>
      </c>
      <c r="J217" s="153" t="s">
        <v>188</v>
      </c>
      <c r="K217" s="154">
        <v>10</v>
      </c>
      <c r="L217" s="155" t="s">
        <v>189</v>
      </c>
      <c r="M217" s="150" t="s">
        <v>190</v>
      </c>
      <c r="N217" s="156" t="s">
        <v>191</v>
      </c>
      <c r="O217" s="157">
        <v>97</v>
      </c>
      <c r="P217" s="158">
        <v>75</v>
      </c>
      <c r="Q217" s="159">
        <v>107</v>
      </c>
      <c r="R217" s="160">
        <v>-5.125</v>
      </c>
      <c r="S217" s="161">
        <v>6</v>
      </c>
      <c r="T217" s="162">
        <v>21</v>
      </c>
      <c r="U217" s="163"/>
      <c r="V217" s="164"/>
      <c r="W217" s="157">
        <v>97</v>
      </c>
      <c r="X217" s="150"/>
      <c r="Y217" s="150" t="s">
        <v>192</v>
      </c>
      <c r="Z217" s="158">
        <v>91</v>
      </c>
      <c r="AA217" s="158">
        <v>99</v>
      </c>
      <c r="AB217" s="158">
        <v>94</v>
      </c>
      <c r="AC217" s="158">
        <v>95</v>
      </c>
      <c r="AD217" s="158">
        <v>97</v>
      </c>
      <c r="AE217" s="165">
        <v>97</v>
      </c>
      <c r="AF217" s="166">
        <v>95</v>
      </c>
      <c r="AG217" s="167">
        <v>95</v>
      </c>
      <c r="AH217" s="166">
        <v>95</v>
      </c>
      <c r="AI217" s="168">
        <v>95</v>
      </c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6</v>
      </c>
      <c r="C218" s="149">
        <v>7</v>
      </c>
      <c r="D218" s="150">
        <v>5</v>
      </c>
      <c r="E218" s="151">
        <v>12</v>
      </c>
      <c r="F218" s="149">
        <v>8</v>
      </c>
      <c r="G218" s="149"/>
      <c r="H218" s="149">
        <v>0</v>
      </c>
      <c r="I218" s="152" t="s">
        <v>193</v>
      </c>
      <c r="J218" s="153" t="s">
        <v>194</v>
      </c>
      <c r="K218" s="154">
        <v>8</v>
      </c>
      <c r="L218" s="155" t="s">
        <v>110</v>
      </c>
      <c r="M218" s="150" t="s">
        <v>99</v>
      </c>
      <c r="N218" s="156" t="s">
        <v>195</v>
      </c>
      <c r="O218" s="157">
        <v>89</v>
      </c>
      <c r="P218" s="158">
        <v>66</v>
      </c>
      <c r="Q218" s="159">
        <v>82</v>
      </c>
      <c r="R218" s="160">
        <v>-47.125</v>
      </c>
      <c r="S218" s="161">
        <v>8</v>
      </c>
      <c r="T218" s="162">
        <v>20</v>
      </c>
      <c r="U218" s="163">
        <v>53</v>
      </c>
      <c r="V218" s="164"/>
      <c r="W218" s="157">
        <v>89</v>
      </c>
      <c r="X218" s="150"/>
      <c r="Y218" s="150" t="s">
        <v>196</v>
      </c>
      <c r="Z218" s="158" t="s">
        <v>52</v>
      </c>
      <c r="AA218" s="158" t="s">
        <v>52</v>
      </c>
      <c r="AB218" s="158">
        <v>89</v>
      </c>
      <c r="AC218" s="158">
        <v>92</v>
      </c>
      <c r="AD218" s="158">
        <v>92</v>
      </c>
      <c r="AE218" s="165">
        <v>92</v>
      </c>
      <c r="AF218" s="166">
        <v>89</v>
      </c>
      <c r="AG218" s="167">
        <v>89</v>
      </c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8</v>
      </c>
      <c r="C219" s="149">
        <v>5</v>
      </c>
      <c r="D219" s="150">
        <v>6</v>
      </c>
      <c r="E219" s="151">
        <v>11</v>
      </c>
      <c r="F219" s="149">
        <v>6</v>
      </c>
      <c r="G219" s="149"/>
      <c r="H219" s="149">
        <v>0</v>
      </c>
      <c r="I219" s="152" t="s">
        <v>197</v>
      </c>
      <c r="J219" s="153" t="s">
        <v>198</v>
      </c>
      <c r="K219" s="154">
        <v>12</v>
      </c>
      <c r="L219" s="155" t="s">
        <v>98</v>
      </c>
      <c r="M219" s="150" t="s">
        <v>199</v>
      </c>
      <c r="N219" s="156" t="s">
        <v>50</v>
      </c>
      <c r="O219" s="157">
        <v>95</v>
      </c>
      <c r="P219" s="158">
        <v>91</v>
      </c>
      <c r="Q219" s="159">
        <v>82</v>
      </c>
      <c r="R219" s="160">
        <v>-16.125</v>
      </c>
      <c r="S219" s="161">
        <v>7</v>
      </c>
      <c r="T219" s="162">
        <v>20</v>
      </c>
      <c r="U219" s="163"/>
      <c r="V219" s="164"/>
      <c r="W219" s="157">
        <v>95</v>
      </c>
      <c r="X219" s="150">
        <v>-19</v>
      </c>
      <c r="Y219" s="150" t="s">
        <v>200</v>
      </c>
      <c r="Z219" s="158">
        <v>96</v>
      </c>
      <c r="AA219" s="158">
        <v>85</v>
      </c>
      <c r="AB219" s="158">
        <v>85</v>
      </c>
      <c r="AC219" s="158">
        <v>84</v>
      </c>
      <c r="AD219" s="158">
        <v>81</v>
      </c>
      <c r="AE219" s="165">
        <v>77</v>
      </c>
      <c r="AF219" s="166">
        <v>99</v>
      </c>
      <c r="AG219" s="167">
        <v>79</v>
      </c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x14ac:dyDescent="0.25">
      <c r="A220" s="138"/>
      <c r="B220" s="138"/>
      <c r="C220" s="138"/>
      <c r="D220" s="138"/>
      <c r="E220" s="43"/>
      <c r="F220" s="138"/>
      <c r="G220" s="138"/>
      <c r="H220" s="139"/>
      <c r="I220" s="140"/>
      <c r="J220" s="138"/>
      <c r="K220" s="141"/>
      <c r="L220" s="142"/>
      <c r="M220" s="138"/>
      <c r="N220" s="138"/>
      <c r="O220" s="143"/>
      <c r="P220" s="143"/>
      <c r="Q220" s="143"/>
      <c r="R220" s="138"/>
      <c r="S220" s="138"/>
      <c r="T220" s="138"/>
      <c r="U220" s="138"/>
      <c r="V220" s="138"/>
      <c r="W220" s="138"/>
      <c r="X220" s="138"/>
      <c r="Y220" s="138"/>
      <c r="Z220" s="143"/>
      <c r="AA220" s="143"/>
      <c r="AB220" s="143"/>
      <c r="AC220" s="143"/>
      <c r="AD220" s="143"/>
      <c r="AE220" s="143"/>
      <c r="AF220" s="143"/>
      <c r="AG220" s="143"/>
      <c r="AH220" s="143"/>
      <c r="AI220" s="138"/>
      <c r="AJ220" s="138"/>
      <c r="AK220" s="138"/>
      <c r="AL220" s="138"/>
      <c r="AM220" s="138"/>
      <c r="AN220" s="138"/>
      <c r="AO220" s="144"/>
      <c r="AP220" s="144"/>
      <c r="AQ220" s="140"/>
      <c r="AR220" s="138"/>
      <c r="AS220" s="143"/>
      <c r="AT220" s="143"/>
      <c r="AU220" s="143"/>
      <c r="AV220" s="138"/>
      <c r="AW220" s="138"/>
      <c r="AX220" s="143"/>
      <c r="AY220" s="143"/>
      <c r="AZ220" s="138"/>
      <c r="BA220" s="198"/>
      <c r="BB220" s="198"/>
      <c r="BC220" s="198"/>
      <c r="BD220" s="198"/>
      <c r="BE220" s="198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5"/>
      <c r="B221" s="86" t="s">
        <v>444</v>
      </c>
      <c r="C221" s="74"/>
      <c r="D221" s="74"/>
      <c r="E221" s="33"/>
      <c r="F221" s="74"/>
      <c r="G221" s="74"/>
      <c r="H221" s="118"/>
      <c r="I221" s="75"/>
      <c r="J221" s="74"/>
      <c r="K221" s="100"/>
      <c r="L221" s="77"/>
      <c r="M221" s="74"/>
      <c r="N221" s="74"/>
      <c r="O221" s="76"/>
      <c r="P221" s="16"/>
      <c r="Q221" s="16"/>
      <c r="R221" s="15"/>
      <c r="S221" s="15"/>
      <c r="T221" s="59"/>
      <c r="U221" s="61"/>
      <c r="V221" s="80"/>
      <c r="W221" s="44"/>
      <c r="X221" s="15"/>
      <c r="Y221" s="15"/>
      <c r="Z221" s="16"/>
      <c r="AA221" s="16"/>
      <c r="AB221" s="16"/>
      <c r="AC221" s="16"/>
      <c r="AD221" s="145"/>
      <c r="AE221" s="145"/>
      <c r="AF221" s="145"/>
      <c r="AG221" s="145"/>
      <c r="AH221" s="145"/>
      <c r="AI221" s="19"/>
      <c r="AJ221" s="146"/>
      <c r="AK221" s="146"/>
      <c r="AL221" s="146"/>
      <c r="AM221" s="146"/>
      <c r="AN221" s="146"/>
      <c r="AO221" s="119"/>
      <c r="AP221" s="119"/>
      <c r="AQ221" s="113"/>
      <c r="AR221" s="46"/>
      <c r="AS221" s="16"/>
      <c r="AT221" s="16"/>
      <c r="AU221" s="16"/>
      <c r="AV221" s="146"/>
      <c r="AW221" s="146"/>
      <c r="AX221" s="16"/>
      <c r="AY221" s="16"/>
      <c r="AZ221" s="56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5"/>
      <c r="B222" s="87" t="s">
        <v>445</v>
      </c>
      <c r="C222" s="15"/>
      <c r="D222" s="15"/>
      <c r="E222" s="80"/>
      <c r="F222" s="15"/>
      <c r="G222" s="15"/>
      <c r="H222" s="139"/>
      <c r="I222" s="81"/>
      <c r="J222" s="15"/>
      <c r="K222" s="101"/>
      <c r="L222" s="82"/>
      <c r="M222" s="15"/>
      <c r="N222" s="15"/>
      <c r="O222" s="76"/>
      <c r="P222" s="16"/>
      <c r="Q222" s="16"/>
      <c r="R222" s="15"/>
      <c r="S222" s="15"/>
      <c r="T222" s="59"/>
      <c r="U222" s="61"/>
      <c r="V222" s="80"/>
      <c r="W222" s="44"/>
      <c r="X222" s="15"/>
      <c r="Y222" s="15"/>
      <c r="Z222" s="16"/>
      <c r="AA222" s="16"/>
      <c r="AB222" s="16"/>
      <c r="AC222" s="16"/>
      <c r="AD222" s="145"/>
      <c r="AE222" s="145"/>
      <c r="AF222" s="145"/>
      <c r="AG222" s="145"/>
      <c r="AH222" s="145"/>
      <c r="AI222" s="19"/>
      <c r="AJ222" s="146"/>
      <c r="AK222" s="146"/>
      <c r="AL222" s="146"/>
      <c r="AM222" s="146"/>
      <c r="AN222" s="146"/>
      <c r="AO222" s="119"/>
      <c r="AP222" s="119"/>
      <c r="AQ222" s="113"/>
      <c r="AR222" s="46"/>
      <c r="AS222" s="16"/>
      <c r="AT222" s="16"/>
      <c r="AU222" s="16"/>
      <c r="AV222" s="146"/>
      <c r="AW222" s="146"/>
      <c r="AX222" s="16"/>
      <c r="AY222" s="16"/>
      <c r="AZ222" s="56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ht="18" customHeight="1" x14ac:dyDescent="0.25">
      <c r="A223" s="15" t="b">
        <f>ISNUMBER(FIND("wh-", AO7))</f>
        <v>1</v>
      </c>
      <c r="B223" s="88" t="s">
        <v>446</v>
      </c>
      <c r="C223" s="69"/>
      <c r="D223" s="69"/>
      <c r="E223" s="70"/>
      <c r="F223" s="69"/>
      <c r="G223" s="69"/>
      <c r="H223" s="120"/>
      <c r="I223" s="71"/>
      <c r="J223" s="69"/>
      <c r="K223" s="102"/>
      <c r="L223" s="73"/>
      <c r="M223" s="69"/>
      <c r="N223" s="69"/>
      <c r="O223" s="72"/>
      <c r="P223" s="17"/>
      <c r="Q223" s="17"/>
      <c r="R223" s="68" t="s">
        <v>4</v>
      </c>
      <c r="S223" s="68"/>
      <c r="T223" s="83" t="s">
        <v>5</v>
      </c>
      <c r="U223" s="84"/>
      <c r="V223" s="105" t="s">
        <v>6</v>
      </c>
      <c r="W223" s="48"/>
      <c r="X223" s="15"/>
      <c r="Y223" s="54" t="s">
        <v>7</v>
      </c>
      <c r="Z223" s="16"/>
      <c r="AA223" s="16"/>
      <c r="AB223" s="16"/>
      <c r="AC223" s="16"/>
      <c r="AD223" s="145"/>
      <c r="AE223" s="145"/>
      <c r="AF223" s="52" t="s">
        <v>8</v>
      </c>
      <c r="AG223" s="52"/>
      <c r="AH223" s="52" t="s">
        <v>9</v>
      </c>
      <c r="AI223" s="53"/>
      <c r="AJ223" s="146"/>
      <c r="AK223" s="95" t="s">
        <v>10</v>
      </c>
      <c r="AL223" s="95"/>
      <c r="AM223" s="95"/>
      <c r="AN223" s="94"/>
      <c r="AO223" s="121"/>
      <c r="AP223" s="121"/>
      <c r="AQ223" s="114"/>
      <c r="AR223" s="49" t="s">
        <v>11</v>
      </c>
      <c r="AS223" s="50"/>
      <c r="AT223" s="51" t="s">
        <v>12</v>
      </c>
      <c r="AU223" s="51"/>
      <c r="AV223" s="146"/>
      <c r="AW223" s="146"/>
      <c r="AX223" s="51" t="s">
        <v>13</v>
      </c>
      <c r="AY223" s="51"/>
      <c r="AZ223" s="57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78"/>
      <c r="B224" s="179" t="s">
        <v>14</v>
      </c>
      <c r="C224" s="180" t="s">
        <v>15</v>
      </c>
      <c r="D224" s="181" t="s">
        <v>16</v>
      </c>
      <c r="E224" s="182" t="s">
        <v>17</v>
      </c>
      <c r="F224" s="180" t="s">
        <v>18</v>
      </c>
      <c r="G224" s="180" t="s">
        <v>19</v>
      </c>
      <c r="H224" s="183" t="s">
        <v>20</v>
      </c>
      <c r="I224" s="184" t="s">
        <v>21</v>
      </c>
      <c r="J224" s="181" t="s">
        <v>22</v>
      </c>
      <c r="K224" s="185" t="s">
        <v>23</v>
      </c>
      <c r="L224" s="184" t="s">
        <v>24</v>
      </c>
      <c r="M224" s="181" t="s">
        <v>25</v>
      </c>
      <c r="N224" s="182" t="s">
        <v>26</v>
      </c>
      <c r="O224" s="180" t="s">
        <v>27</v>
      </c>
      <c r="P224" s="181" t="s">
        <v>28</v>
      </c>
      <c r="Q224" s="182" t="s">
        <v>29</v>
      </c>
      <c r="R224" s="180" t="s">
        <v>30</v>
      </c>
      <c r="S224" s="182" t="s">
        <v>14</v>
      </c>
      <c r="T224" s="186" t="s">
        <v>22</v>
      </c>
      <c r="U224" s="187" t="s">
        <v>31</v>
      </c>
      <c r="V224" s="188" t="s">
        <v>14</v>
      </c>
      <c r="W224" s="180" t="s">
        <v>32</v>
      </c>
      <c r="X224" s="189" t="s">
        <v>33</v>
      </c>
      <c r="Y224" s="181" t="s">
        <v>34</v>
      </c>
      <c r="Z224" s="181">
        <v>1</v>
      </c>
      <c r="AA224" s="181">
        <v>2</v>
      </c>
      <c r="AB224" s="181">
        <v>3</v>
      </c>
      <c r="AC224" s="181">
        <v>4</v>
      </c>
      <c r="AD224" s="181">
        <v>5</v>
      </c>
      <c r="AE224" s="181" t="s">
        <v>35</v>
      </c>
      <c r="AF224" s="181" t="s">
        <v>36</v>
      </c>
      <c r="AG224" s="181" t="s">
        <v>37</v>
      </c>
      <c r="AH224" s="181" t="s">
        <v>38</v>
      </c>
      <c r="AI224" s="190" t="s">
        <v>37</v>
      </c>
      <c r="AJ224" s="191" t="s">
        <v>39</v>
      </c>
      <c r="AK224" s="191" t="s">
        <v>40</v>
      </c>
      <c r="AL224" s="191" t="s">
        <v>23</v>
      </c>
      <c r="AM224" s="191" t="s">
        <v>31</v>
      </c>
      <c r="AN224" s="192" t="s">
        <v>41</v>
      </c>
      <c r="AO224" s="193"/>
      <c r="AP224" s="193"/>
      <c r="AQ224" s="194"/>
      <c r="AR224" s="195" t="s">
        <v>22</v>
      </c>
      <c r="AS224" s="181" t="s">
        <v>42</v>
      </c>
      <c r="AT224" s="181" t="s">
        <v>43</v>
      </c>
      <c r="AU224" s="181" t="s">
        <v>44</v>
      </c>
      <c r="AV224" s="196" t="s">
        <v>45</v>
      </c>
      <c r="AW224" s="180" t="s">
        <v>42</v>
      </c>
      <c r="AX224" s="181" t="s">
        <v>43</v>
      </c>
      <c r="AY224" s="181" t="s">
        <v>44</v>
      </c>
      <c r="AZ224" s="182" t="s">
        <v>45</v>
      </c>
      <c r="BA224" s="205"/>
      <c r="BB224" s="206"/>
      <c r="BC224" s="206"/>
      <c r="BD224" s="206"/>
      <c r="BE224" s="206"/>
      <c r="BF224" s="206"/>
      <c r="BG224" s="206"/>
      <c r="BH224" s="206"/>
      <c r="BI224" s="206"/>
      <c r="BJ224" s="206"/>
      <c r="BK224" s="206"/>
      <c r="BL224" s="206"/>
      <c r="BM224" s="206"/>
      <c r="BN224" s="206"/>
      <c r="BO224" s="206"/>
      <c r="BP224" s="206"/>
      <c r="BQ224" s="206"/>
      <c r="BR224" s="206"/>
      <c r="BS224" s="206"/>
      <c r="BT224" s="206"/>
      <c r="BU224" s="206"/>
      <c r="BV224" s="206"/>
      <c r="BW224" s="206"/>
      <c r="BX224" s="206"/>
      <c r="BY224" s="206"/>
    </row>
    <row r="225" spans="1:77" ht="12" customHeight="1" x14ac:dyDescent="0.25">
      <c r="A225" s="147">
        <v>1</v>
      </c>
      <c r="B225" s="148">
        <v>1</v>
      </c>
      <c r="C225" s="149">
        <v>12</v>
      </c>
      <c r="D225" s="150">
        <v>10</v>
      </c>
      <c r="E225" s="151">
        <v>22</v>
      </c>
      <c r="F225" s="149">
        <v>1</v>
      </c>
      <c r="G225" s="149"/>
      <c r="H225" s="149">
        <v>0</v>
      </c>
      <c r="I225" s="152" t="s">
        <v>447</v>
      </c>
      <c r="J225" s="153" t="s">
        <v>448</v>
      </c>
      <c r="K225" s="154">
        <v>8</v>
      </c>
      <c r="L225" s="155" t="s">
        <v>98</v>
      </c>
      <c r="M225" s="150" t="s">
        <v>320</v>
      </c>
      <c r="N225" s="156" t="s">
        <v>273</v>
      </c>
      <c r="O225" s="157">
        <v>144</v>
      </c>
      <c r="P225" s="158">
        <v>106</v>
      </c>
      <c r="Q225" s="159">
        <v>155</v>
      </c>
      <c r="R225" s="160">
        <v>26.3333435058594</v>
      </c>
      <c r="S225" s="161">
        <v>1</v>
      </c>
      <c r="T225" s="162">
        <v>3</v>
      </c>
      <c r="U225" s="163">
        <v>43</v>
      </c>
      <c r="V225" s="164"/>
      <c r="W225" s="157">
        <v>144</v>
      </c>
      <c r="X225" s="150"/>
      <c r="Y225" s="150" t="s">
        <v>449</v>
      </c>
      <c r="Z225" s="158">
        <v>143</v>
      </c>
      <c r="AA225" s="158">
        <v>143</v>
      </c>
      <c r="AB225" s="158">
        <v>141</v>
      </c>
      <c r="AC225" s="158">
        <v>139</v>
      </c>
      <c r="AD225" s="158">
        <v>139</v>
      </c>
      <c r="AE225" s="165">
        <v>139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2</v>
      </c>
      <c r="C226" s="149">
        <v>9</v>
      </c>
      <c r="D226" s="150">
        <v>9</v>
      </c>
      <c r="E226" s="151">
        <v>18</v>
      </c>
      <c r="F226" s="149">
        <v>4</v>
      </c>
      <c r="G226" s="149"/>
      <c r="H226" s="149">
        <v>0</v>
      </c>
      <c r="I226" s="152" t="s">
        <v>450</v>
      </c>
      <c r="J226" s="153" t="s">
        <v>451</v>
      </c>
      <c r="K226" s="154">
        <v>9</v>
      </c>
      <c r="L226" s="155" t="s">
        <v>86</v>
      </c>
      <c r="M226" s="150" t="s">
        <v>452</v>
      </c>
      <c r="N226" s="156" t="s">
        <v>453</v>
      </c>
      <c r="O226" s="157">
        <v>134</v>
      </c>
      <c r="P226" s="158">
        <v>105</v>
      </c>
      <c r="Q226" s="159">
        <v>151</v>
      </c>
      <c r="R226" s="160">
        <v>11.3333435058594</v>
      </c>
      <c r="S226" s="161">
        <v>2</v>
      </c>
      <c r="T226" s="162">
        <v>11</v>
      </c>
      <c r="U226" s="163">
        <v>41</v>
      </c>
      <c r="V226" s="164"/>
      <c r="W226" s="157">
        <v>134</v>
      </c>
      <c r="X226" s="150"/>
      <c r="Y226" s="150" t="s">
        <v>454</v>
      </c>
      <c r="Z226" s="158" t="s">
        <v>52</v>
      </c>
      <c r="AA226" s="158">
        <v>139</v>
      </c>
      <c r="AB226" s="158">
        <v>135</v>
      </c>
      <c r="AC226" s="158">
        <v>135</v>
      </c>
      <c r="AD226" s="158">
        <v>135</v>
      </c>
      <c r="AE226" s="165">
        <v>136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3</v>
      </c>
      <c r="C227" s="149">
        <v>9</v>
      </c>
      <c r="D227" s="150">
        <v>5</v>
      </c>
      <c r="E227" s="151">
        <v>14</v>
      </c>
      <c r="F227" s="149">
        <v>3</v>
      </c>
      <c r="G227" s="149"/>
      <c r="H227" s="149">
        <v>0</v>
      </c>
      <c r="I227" s="152" t="s">
        <v>455</v>
      </c>
      <c r="J227" s="153" t="s">
        <v>456</v>
      </c>
      <c r="K227" s="154">
        <v>7</v>
      </c>
      <c r="L227" s="155" t="s">
        <v>86</v>
      </c>
      <c r="M227" s="150" t="s">
        <v>253</v>
      </c>
      <c r="N227" s="156" t="s">
        <v>457</v>
      </c>
      <c r="O227" s="157">
        <v>138</v>
      </c>
      <c r="P227" s="158">
        <v>63</v>
      </c>
      <c r="Q227" s="159">
        <v>140</v>
      </c>
      <c r="R227" s="160">
        <v>-37.666656494140597</v>
      </c>
      <c r="S227" s="161">
        <v>3</v>
      </c>
      <c r="T227" s="162">
        <v>7</v>
      </c>
      <c r="U227" s="163">
        <v>50</v>
      </c>
      <c r="V227" s="164"/>
      <c r="W227" s="157">
        <v>138</v>
      </c>
      <c r="X227" s="150"/>
      <c r="Y227" s="150" t="s">
        <v>458</v>
      </c>
      <c r="Z227" s="158" t="s">
        <v>52</v>
      </c>
      <c r="AA227" s="158" t="s">
        <v>52</v>
      </c>
      <c r="AB227" s="158" t="s">
        <v>52</v>
      </c>
      <c r="AC227" s="158">
        <v>130</v>
      </c>
      <c r="AD227" s="158">
        <v>144</v>
      </c>
      <c r="AE227" s="165">
        <v>144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4</v>
      </c>
      <c r="C228" s="149">
        <v>5</v>
      </c>
      <c r="D228" s="150">
        <v>4</v>
      </c>
      <c r="E228" s="151">
        <v>9</v>
      </c>
      <c r="F228" s="149">
        <v>5</v>
      </c>
      <c r="G228" s="149"/>
      <c r="H228" s="149">
        <v>0</v>
      </c>
      <c r="I228" s="152" t="s">
        <v>459</v>
      </c>
      <c r="J228" s="153" t="s">
        <v>460</v>
      </c>
      <c r="K228" s="154">
        <v>9</v>
      </c>
      <c r="L228" s="155" t="s">
        <v>86</v>
      </c>
      <c r="M228" s="150" t="s">
        <v>258</v>
      </c>
      <c r="N228" s="156" t="s">
        <v>259</v>
      </c>
      <c r="O228" s="157">
        <v>139</v>
      </c>
      <c r="P228" s="158" t="s">
        <v>52</v>
      </c>
      <c r="Q228" s="159" t="s">
        <v>52</v>
      </c>
      <c r="R228" s="160"/>
      <c r="S228" s="161"/>
      <c r="T228" s="162">
        <v>8</v>
      </c>
      <c r="U228" s="163">
        <v>33</v>
      </c>
      <c r="V228" s="164"/>
      <c r="W228" s="157">
        <v>139</v>
      </c>
      <c r="X228" s="150"/>
      <c r="Y228" s="150" t="s">
        <v>461</v>
      </c>
      <c r="Z228" s="158" t="s">
        <v>52</v>
      </c>
      <c r="AA228" s="158">
        <v>120</v>
      </c>
      <c r="AB228" s="158">
        <v>125</v>
      </c>
      <c r="AC228" s="158">
        <v>125</v>
      </c>
      <c r="AD228" s="158">
        <v>135</v>
      </c>
      <c r="AE228" s="165">
        <v>139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5</v>
      </c>
      <c r="C229" s="149">
        <v>3</v>
      </c>
      <c r="D229" s="150">
        <v>5</v>
      </c>
      <c r="E229" s="151">
        <v>8</v>
      </c>
      <c r="F229" s="149">
        <v>6</v>
      </c>
      <c r="G229" s="149"/>
      <c r="H229" s="149">
        <v>0</v>
      </c>
      <c r="I229" s="152" t="s">
        <v>462</v>
      </c>
      <c r="J229" s="153" t="s">
        <v>463</v>
      </c>
      <c r="K229" s="154">
        <v>5</v>
      </c>
      <c r="L229" s="155" t="s">
        <v>464</v>
      </c>
      <c r="M229" s="150" t="s">
        <v>320</v>
      </c>
      <c r="N229" s="156" t="s">
        <v>465</v>
      </c>
      <c r="O229" s="157">
        <v>130</v>
      </c>
      <c r="P229" s="158" t="s">
        <v>52</v>
      </c>
      <c r="Q229" s="159" t="s">
        <v>52</v>
      </c>
      <c r="R229" s="160"/>
      <c r="S229" s="161"/>
      <c r="T229" s="162">
        <v>13</v>
      </c>
      <c r="U229" s="163">
        <v>43</v>
      </c>
      <c r="V229" s="164"/>
      <c r="W229" s="157">
        <v>130</v>
      </c>
      <c r="X229" s="150"/>
      <c r="Y229" s="150" t="s">
        <v>466</v>
      </c>
      <c r="Z229" s="158"/>
      <c r="AA229" s="158" t="s">
        <v>52</v>
      </c>
      <c r="AB229" s="158" t="s">
        <v>52</v>
      </c>
      <c r="AC229" s="158" t="s">
        <v>52</v>
      </c>
      <c r="AD229" s="158" t="s">
        <v>52</v>
      </c>
      <c r="AE229" s="165">
        <v>137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6</v>
      </c>
      <c r="C230" s="149">
        <v>3</v>
      </c>
      <c r="D230" s="150">
        <v>2</v>
      </c>
      <c r="E230" s="151">
        <v>5</v>
      </c>
      <c r="F230" s="149">
        <v>2</v>
      </c>
      <c r="G230" s="149"/>
      <c r="H230" s="149">
        <v>0</v>
      </c>
      <c r="I230" s="152" t="s">
        <v>467</v>
      </c>
      <c r="J230" s="153" t="s">
        <v>468</v>
      </c>
      <c r="K230" s="154">
        <v>8</v>
      </c>
      <c r="L230" s="155" t="s">
        <v>86</v>
      </c>
      <c r="M230" s="150" t="s">
        <v>469</v>
      </c>
      <c r="N230" s="156" t="s">
        <v>392</v>
      </c>
      <c r="O230" s="157">
        <v>134</v>
      </c>
      <c r="P230" s="158" t="s">
        <v>52</v>
      </c>
      <c r="Q230" s="159" t="s">
        <v>52</v>
      </c>
      <c r="R230" s="160"/>
      <c r="S230" s="161"/>
      <c r="T230" s="162">
        <v>14</v>
      </c>
      <c r="U230" s="163">
        <v>67</v>
      </c>
      <c r="V230" s="164"/>
      <c r="W230" s="157">
        <v>134</v>
      </c>
      <c r="X230" s="150"/>
      <c r="Y230" s="150" t="s">
        <v>470</v>
      </c>
      <c r="Z230" s="158" t="s">
        <v>52</v>
      </c>
      <c r="AA230" s="158" t="s">
        <v>52</v>
      </c>
      <c r="AB230" s="158" t="s">
        <v>52</v>
      </c>
      <c r="AC230" s="158">
        <v>132</v>
      </c>
      <c r="AD230" s="158">
        <v>135</v>
      </c>
      <c r="AE230" s="165">
        <v>138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x14ac:dyDescent="0.25">
      <c r="A231" s="138"/>
      <c r="B231" s="138"/>
      <c r="C231" s="138"/>
      <c r="D231" s="138"/>
      <c r="E231" s="43"/>
      <c r="F231" s="138"/>
      <c r="G231" s="138"/>
      <c r="H231" s="139"/>
      <c r="I231" s="140"/>
      <c r="J231" s="138"/>
      <c r="K231" s="141"/>
      <c r="L231" s="142"/>
      <c r="M231" s="138"/>
      <c r="N231" s="138"/>
      <c r="O231" s="143"/>
      <c r="P231" s="143"/>
      <c r="Q231" s="143"/>
      <c r="R231" s="138"/>
      <c r="S231" s="138"/>
      <c r="T231" s="138"/>
      <c r="U231" s="138"/>
      <c r="V231" s="138"/>
      <c r="W231" s="138"/>
      <c r="X231" s="138"/>
      <c r="Y231" s="138"/>
      <c r="Z231" s="143"/>
      <c r="AA231" s="143"/>
      <c r="AB231" s="143"/>
      <c r="AC231" s="143"/>
      <c r="AD231" s="143"/>
      <c r="AE231" s="143"/>
      <c r="AF231" s="143"/>
      <c r="AG231" s="143"/>
      <c r="AH231" s="143"/>
      <c r="AI231" s="138"/>
      <c r="AJ231" s="138"/>
      <c r="AK231" s="138"/>
      <c r="AL231" s="138"/>
      <c r="AM231" s="138"/>
      <c r="AN231" s="138"/>
      <c r="AO231" s="144"/>
      <c r="AP231" s="144"/>
      <c r="AQ231" s="140"/>
      <c r="AR231" s="138"/>
      <c r="AS231" s="143"/>
      <c r="AT231" s="143"/>
      <c r="AU231" s="143"/>
      <c r="AV231" s="138"/>
      <c r="AW231" s="138"/>
      <c r="AX231" s="143"/>
      <c r="AY231" s="143"/>
      <c r="AZ231" s="138"/>
      <c r="BA231" s="198"/>
      <c r="BB231" s="198"/>
      <c r="BC231" s="198"/>
      <c r="BD231" s="198"/>
      <c r="BE231" s="198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5"/>
      <c r="B232" s="86" t="s">
        <v>778</v>
      </c>
      <c r="C232" s="74"/>
      <c r="D232" s="74"/>
      <c r="E232" s="33"/>
      <c r="F232" s="74"/>
      <c r="G232" s="74"/>
      <c r="H232" s="118"/>
      <c r="I232" s="75"/>
      <c r="J232" s="74"/>
      <c r="K232" s="100"/>
      <c r="L232" s="77"/>
      <c r="M232" s="74"/>
      <c r="N232" s="74"/>
      <c r="O232" s="76"/>
      <c r="P232" s="16"/>
      <c r="Q232" s="16"/>
      <c r="R232" s="15"/>
      <c r="S232" s="15"/>
      <c r="T232" s="59"/>
      <c r="U232" s="61"/>
      <c r="V232" s="80"/>
      <c r="W232" s="44"/>
      <c r="X232" s="15"/>
      <c r="Y232" s="15"/>
      <c r="Z232" s="16"/>
      <c r="AA232" s="16"/>
      <c r="AB232" s="16"/>
      <c r="AC232" s="16"/>
      <c r="AD232" s="145"/>
      <c r="AE232" s="145"/>
      <c r="AF232" s="145"/>
      <c r="AG232" s="145"/>
      <c r="AH232" s="145"/>
      <c r="AI232" s="19"/>
      <c r="AJ232" s="146"/>
      <c r="AK232" s="146"/>
      <c r="AL232" s="146"/>
      <c r="AM232" s="146"/>
      <c r="AN232" s="146"/>
      <c r="AO232" s="119"/>
      <c r="AP232" s="119"/>
      <c r="AQ232" s="113"/>
      <c r="AR232" s="46"/>
      <c r="AS232" s="16"/>
      <c r="AT232" s="16"/>
      <c r="AU232" s="16"/>
      <c r="AV232" s="146"/>
      <c r="AW232" s="146"/>
      <c r="AX232" s="16"/>
      <c r="AY232" s="16"/>
      <c r="AZ232" s="56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5"/>
      <c r="B233" s="87" t="s">
        <v>779</v>
      </c>
      <c r="C233" s="15"/>
      <c r="D233" s="15"/>
      <c r="E233" s="80"/>
      <c r="F233" s="15"/>
      <c r="G233" s="15"/>
      <c r="H233" s="139"/>
      <c r="I233" s="81"/>
      <c r="J233" s="15"/>
      <c r="K233" s="101"/>
      <c r="L233" s="82"/>
      <c r="M233" s="15"/>
      <c r="N233" s="15"/>
      <c r="O233" s="76"/>
      <c r="P233" s="16"/>
      <c r="Q233" s="16"/>
      <c r="R233" s="15"/>
      <c r="S233" s="15"/>
      <c r="T233" s="59"/>
      <c r="U233" s="61"/>
      <c r="V233" s="80"/>
      <c r="W233" s="44"/>
      <c r="X233" s="15"/>
      <c r="Y233" s="15"/>
      <c r="Z233" s="16"/>
      <c r="AA233" s="16"/>
      <c r="AB233" s="16"/>
      <c r="AC233" s="16"/>
      <c r="AD233" s="145"/>
      <c r="AE233" s="145"/>
      <c r="AF233" s="145"/>
      <c r="AG233" s="145"/>
      <c r="AH233" s="145"/>
      <c r="AI233" s="19"/>
      <c r="AJ233" s="146"/>
      <c r="AK233" s="146"/>
      <c r="AL233" s="146"/>
      <c r="AM233" s="146"/>
      <c r="AN233" s="146"/>
      <c r="AO233" s="119"/>
      <c r="AP233" s="119"/>
      <c r="AQ233" s="113"/>
      <c r="AR233" s="46"/>
      <c r="AS233" s="16"/>
      <c r="AT233" s="16"/>
      <c r="AU233" s="16"/>
      <c r="AV233" s="146"/>
      <c r="AW233" s="146"/>
      <c r="AX233" s="16"/>
      <c r="AY233" s="16"/>
      <c r="AZ233" s="56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ht="18" customHeight="1" x14ac:dyDescent="0.25">
      <c r="A234" s="15" t="b">
        <f>ISNUMBER(FIND("wh-", AO7))</f>
        <v>1</v>
      </c>
      <c r="B234" s="88" t="s">
        <v>780</v>
      </c>
      <c r="C234" s="69"/>
      <c r="D234" s="69"/>
      <c r="E234" s="70"/>
      <c r="F234" s="69"/>
      <c r="G234" s="69"/>
      <c r="H234" s="120"/>
      <c r="I234" s="71"/>
      <c r="J234" s="69"/>
      <c r="K234" s="102"/>
      <c r="L234" s="73"/>
      <c r="M234" s="69"/>
      <c r="N234" s="69"/>
      <c r="O234" s="72"/>
      <c r="P234" s="17"/>
      <c r="Q234" s="17"/>
      <c r="R234" s="68" t="s">
        <v>4</v>
      </c>
      <c r="S234" s="68"/>
      <c r="T234" s="83" t="s">
        <v>5</v>
      </c>
      <c r="U234" s="84"/>
      <c r="V234" s="105" t="s">
        <v>6</v>
      </c>
      <c r="W234" s="48"/>
      <c r="X234" s="15"/>
      <c r="Y234" s="54" t="s">
        <v>7</v>
      </c>
      <c r="Z234" s="16"/>
      <c r="AA234" s="16"/>
      <c r="AB234" s="16"/>
      <c r="AC234" s="16"/>
      <c r="AD234" s="145"/>
      <c r="AE234" s="145"/>
      <c r="AF234" s="52" t="s">
        <v>8</v>
      </c>
      <c r="AG234" s="52"/>
      <c r="AH234" s="52" t="s">
        <v>9</v>
      </c>
      <c r="AI234" s="53"/>
      <c r="AJ234" s="146"/>
      <c r="AK234" s="95" t="s">
        <v>10</v>
      </c>
      <c r="AL234" s="95"/>
      <c r="AM234" s="95"/>
      <c r="AN234" s="94"/>
      <c r="AO234" s="121"/>
      <c r="AP234" s="121"/>
      <c r="AQ234" s="114"/>
      <c r="AR234" s="49" t="s">
        <v>11</v>
      </c>
      <c r="AS234" s="50"/>
      <c r="AT234" s="51" t="s">
        <v>12</v>
      </c>
      <c r="AU234" s="51"/>
      <c r="AV234" s="146"/>
      <c r="AW234" s="146"/>
      <c r="AX234" s="51" t="s">
        <v>13</v>
      </c>
      <c r="AY234" s="51"/>
      <c r="AZ234" s="57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78"/>
      <c r="B235" s="179" t="s">
        <v>14</v>
      </c>
      <c r="C235" s="180" t="s">
        <v>15</v>
      </c>
      <c r="D235" s="181" t="s">
        <v>16</v>
      </c>
      <c r="E235" s="182" t="s">
        <v>17</v>
      </c>
      <c r="F235" s="180" t="s">
        <v>18</v>
      </c>
      <c r="G235" s="180" t="s">
        <v>19</v>
      </c>
      <c r="H235" s="183" t="s">
        <v>20</v>
      </c>
      <c r="I235" s="184" t="s">
        <v>21</v>
      </c>
      <c r="J235" s="181" t="s">
        <v>22</v>
      </c>
      <c r="K235" s="185" t="s">
        <v>23</v>
      </c>
      <c r="L235" s="184" t="s">
        <v>24</v>
      </c>
      <c r="M235" s="181" t="s">
        <v>25</v>
      </c>
      <c r="N235" s="182" t="s">
        <v>26</v>
      </c>
      <c r="O235" s="180" t="s">
        <v>27</v>
      </c>
      <c r="P235" s="181" t="s">
        <v>28</v>
      </c>
      <c r="Q235" s="182" t="s">
        <v>29</v>
      </c>
      <c r="R235" s="180" t="s">
        <v>30</v>
      </c>
      <c r="S235" s="182" t="s">
        <v>14</v>
      </c>
      <c r="T235" s="186" t="s">
        <v>22</v>
      </c>
      <c r="U235" s="187" t="s">
        <v>31</v>
      </c>
      <c r="V235" s="188" t="s">
        <v>14</v>
      </c>
      <c r="W235" s="180" t="s">
        <v>32</v>
      </c>
      <c r="X235" s="189" t="s">
        <v>33</v>
      </c>
      <c r="Y235" s="181" t="s">
        <v>34</v>
      </c>
      <c r="Z235" s="181">
        <v>1</v>
      </c>
      <c r="AA235" s="181">
        <v>2</v>
      </c>
      <c r="AB235" s="181">
        <v>3</v>
      </c>
      <c r="AC235" s="181">
        <v>4</v>
      </c>
      <c r="AD235" s="181">
        <v>5</v>
      </c>
      <c r="AE235" s="181" t="s">
        <v>35</v>
      </c>
      <c r="AF235" s="181" t="s">
        <v>36</v>
      </c>
      <c r="AG235" s="181" t="s">
        <v>37</v>
      </c>
      <c r="AH235" s="181" t="s">
        <v>38</v>
      </c>
      <c r="AI235" s="190" t="s">
        <v>37</v>
      </c>
      <c r="AJ235" s="191" t="s">
        <v>39</v>
      </c>
      <c r="AK235" s="191" t="s">
        <v>40</v>
      </c>
      <c r="AL235" s="191" t="s">
        <v>23</v>
      </c>
      <c r="AM235" s="191" t="s">
        <v>31</v>
      </c>
      <c r="AN235" s="192" t="s">
        <v>41</v>
      </c>
      <c r="AO235" s="193"/>
      <c r="AP235" s="193"/>
      <c r="AQ235" s="194"/>
      <c r="AR235" s="195" t="s">
        <v>22</v>
      </c>
      <c r="AS235" s="181" t="s">
        <v>42</v>
      </c>
      <c r="AT235" s="181" t="s">
        <v>43</v>
      </c>
      <c r="AU235" s="181" t="s">
        <v>44</v>
      </c>
      <c r="AV235" s="196" t="s">
        <v>45</v>
      </c>
      <c r="AW235" s="180" t="s">
        <v>42</v>
      </c>
      <c r="AX235" s="181" t="s">
        <v>43</v>
      </c>
      <c r="AY235" s="181" t="s">
        <v>44</v>
      </c>
      <c r="AZ235" s="182" t="s">
        <v>45</v>
      </c>
      <c r="BA235" s="205"/>
      <c r="BB235" s="206"/>
      <c r="BC235" s="206"/>
      <c r="BD235" s="206"/>
      <c r="BE235" s="206"/>
      <c r="BF235" s="206"/>
      <c r="BG235" s="206"/>
      <c r="BH235" s="206"/>
      <c r="BI235" s="206"/>
      <c r="BJ235" s="206"/>
      <c r="BK235" s="206"/>
      <c r="BL235" s="206"/>
      <c r="BM235" s="206"/>
      <c r="BN235" s="206"/>
      <c r="BO235" s="206"/>
      <c r="BP235" s="206"/>
      <c r="BQ235" s="206"/>
      <c r="BR235" s="206"/>
      <c r="BS235" s="206"/>
      <c r="BT235" s="206"/>
      <c r="BU235" s="206"/>
      <c r="BV235" s="206"/>
      <c r="BW235" s="206"/>
      <c r="BX235" s="206"/>
      <c r="BY235" s="206"/>
    </row>
    <row r="236" spans="1:77" ht="12" customHeight="1" x14ac:dyDescent="0.25">
      <c r="A236" s="147">
        <v>1</v>
      </c>
      <c r="B236" s="148">
        <v>1</v>
      </c>
      <c r="C236" s="149">
        <v>10</v>
      </c>
      <c r="D236" s="150">
        <v>8</v>
      </c>
      <c r="E236" s="151">
        <v>18</v>
      </c>
      <c r="F236" s="149">
        <v>4</v>
      </c>
      <c r="G236" s="149"/>
      <c r="H236" s="149">
        <v>0</v>
      </c>
      <c r="I236" s="152" t="s">
        <v>781</v>
      </c>
      <c r="J236" s="153" t="s">
        <v>782</v>
      </c>
      <c r="K236" s="154">
        <v>5</v>
      </c>
      <c r="L236" s="155" t="s">
        <v>783</v>
      </c>
      <c r="M236" s="150" t="s">
        <v>576</v>
      </c>
      <c r="N236" s="156" t="s">
        <v>784</v>
      </c>
      <c r="O236" s="157" t="s">
        <v>52</v>
      </c>
      <c r="P236" s="158">
        <v>64</v>
      </c>
      <c r="Q236" s="159">
        <v>116</v>
      </c>
      <c r="R236" s="160">
        <v>60</v>
      </c>
      <c r="S236" s="161">
        <v>1</v>
      </c>
      <c r="T236" s="162">
        <v>15</v>
      </c>
      <c r="U236" s="163">
        <v>62</v>
      </c>
      <c r="V236" s="164"/>
      <c r="W236" s="157" t="s">
        <v>52</v>
      </c>
      <c r="X236" s="150"/>
      <c r="Y236" s="150" t="s">
        <v>785</v>
      </c>
      <c r="Z236" s="158"/>
      <c r="AA236" s="158"/>
      <c r="AB236" s="158"/>
      <c r="AC236" s="158"/>
      <c r="AD236" s="158" t="s">
        <v>52</v>
      </c>
      <c r="AE236" s="165" t="s">
        <v>52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2</v>
      </c>
      <c r="C237" s="149">
        <v>2</v>
      </c>
      <c r="D237" s="150">
        <v>1</v>
      </c>
      <c r="E237" s="151">
        <v>3</v>
      </c>
      <c r="F237" s="149">
        <v>1</v>
      </c>
      <c r="G237" s="149"/>
      <c r="H237" s="149">
        <v>0</v>
      </c>
      <c r="I237" s="152" t="s">
        <v>786</v>
      </c>
      <c r="J237" s="153" t="s">
        <v>787</v>
      </c>
      <c r="K237" s="154">
        <v>6</v>
      </c>
      <c r="L237" s="155" t="s">
        <v>151</v>
      </c>
      <c r="M237" s="150" t="s">
        <v>557</v>
      </c>
      <c r="N237" s="156" t="s">
        <v>788</v>
      </c>
      <c r="O237" s="157" t="s">
        <v>52</v>
      </c>
      <c r="P237" s="158" t="s">
        <v>52</v>
      </c>
      <c r="Q237" s="159" t="s">
        <v>52</v>
      </c>
      <c r="R237" s="160"/>
      <c r="S237" s="161"/>
      <c r="T237" s="162">
        <v>30</v>
      </c>
      <c r="U237" s="163">
        <v>60</v>
      </c>
      <c r="V237" s="164"/>
      <c r="W237" s="157" t="s">
        <v>52</v>
      </c>
      <c r="X237" s="150"/>
      <c r="Y237" s="150" t="s">
        <v>789</v>
      </c>
      <c r="Z237" s="158"/>
      <c r="AA237" s="158"/>
      <c r="AB237" s="158"/>
      <c r="AC237" s="158"/>
      <c r="AD237" s="158"/>
      <c r="AE237" s="165"/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3</v>
      </c>
      <c r="C238" s="149">
        <v>1</v>
      </c>
      <c r="D238" s="150">
        <v>1</v>
      </c>
      <c r="E238" s="151">
        <v>2</v>
      </c>
      <c r="F238" s="149">
        <v>3</v>
      </c>
      <c r="G238" s="149"/>
      <c r="H238" s="149">
        <v>0</v>
      </c>
      <c r="I238" s="152" t="s">
        <v>301</v>
      </c>
      <c r="J238" s="153" t="s">
        <v>790</v>
      </c>
      <c r="K238" s="154">
        <v>5</v>
      </c>
      <c r="L238" s="155" t="s">
        <v>783</v>
      </c>
      <c r="M238" s="150" t="s">
        <v>562</v>
      </c>
      <c r="N238" s="156" t="s">
        <v>791</v>
      </c>
      <c r="O238" s="157" t="s">
        <v>52</v>
      </c>
      <c r="P238" s="158" t="s">
        <v>52</v>
      </c>
      <c r="Q238" s="159" t="s">
        <v>52</v>
      </c>
      <c r="R238" s="160"/>
      <c r="S238" s="161"/>
      <c r="T238" s="162">
        <v>27</v>
      </c>
      <c r="U238" s="163">
        <v>53</v>
      </c>
      <c r="V238" s="164"/>
      <c r="W238" s="157" t="s">
        <v>52</v>
      </c>
      <c r="X238" s="150"/>
      <c r="Y238" s="150" t="s">
        <v>792</v>
      </c>
      <c r="Z238" s="158"/>
      <c r="AA238" s="158"/>
      <c r="AB238" s="158"/>
      <c r="AC238" s="158"/>
      <c r="AD238" s="158"/>
      <c r="AE238" s="165" t="s">
        <v>52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3</v>
      </c>
      <c r="C239" s="149">
        <v>2</v>
      </c>
      <c r="D239" s="150">
        <v>0</v>
      </c>
      <c r="E239" s="151">
        <v>2</v>
      </c>
      <c r="F239" s="149">
        <v>5</v>
      </c>
      <c r="G239" s="149"/>
      <c r="H239" s="149">
        <v>0</v>
      </c>
      <c r="I239" s="152" t="s">
        <v>793</v>
      </c>
      <c r="J239" s="153" t="s">
        <v>794</v>
      </c>
      <c r="K239" s="154">
        <v>5</v>
      </c>
      <c r="L239" s="155" t="s">
        <v>183</v>
      </c>
      <c r="M239" s="150" t="s">
        <v>795</v>
      </c>
      <c r="N239" s="156" t="s">
        <v>693</v>
      </c>
      <c r="O239" s="157" t="s">
        <v>52</v>
      </c>
      <c r="P239" s="158">
        <v>12</v>
      </c>
      <c r="Q239" s="159">
        <v>48</v>
      </c>
      <c r="R239" s="160">
        <v>-60</v>
      </c>
      <c r="S239" s="161">
        <v>2</v>
      </c>
      <c r="T239" s="162">
        <v>30</v>
      </c>
      <c r="U239" s="163"/>
      <c r="V239" s="164"/>
      <c r="W239" s="157" t="s">
        <v>52</v>
      </c>
      <c r="X239" s="150"/>
      <c r="Y239" s="150" t="s">
        <v>796</v>
      </c>
      <c r="Z239" s="158"/>
      <c r="AA239" s="158"/>
      <c r="AB239" s="158"/>
      <c r="AC239" s="158"/>
      <c r="AD239" s="158"/>
      <c r="AE239" s="165" t="s">
        <v>52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5</v>
      </c>
      <c r="C240" s="149">
        <v>0</v>
      </c>
      <c r="D240" s="150">
        <v>0</v>
      </c>
      <c r="E240" s="151">
        <v>0</v>
      </c>
      <c r="F240" s="149">
        <v>2</v>
      </c>
      <c r="G240" s="149"/>
      <c r="H240" s="149">
        <v>0</v>
      </c>
      <c r="I240" s="152"/>
      <c r="J240" s="153" t="s">
        <v>797</v>
      </c>
      <c r="K240" s="154">
        <v>5</v>
      </c>
      <c r="L240" s="155" t="s">
        <v>783</v>
      </c>
      <c r="M240" s="150" t="s">
        <v>798</v>
      </c>
      <c r="N240" s="156" t="s">
        <v>501</v>
      </c>
      <c r="O240" s="157" t="s">
        <v>52</v>
      </c>
      <c r="P240" s="158" t="s">
        <v>52</v>
      </c>
      <c r="Q240" s="159" t="s">
        <v>52</v>
      </c>
      <c r="R240" s="160"/>
      <c r="S240" s="161"/>
      <c r="T240" s="162">
        <v>30</v>
      </c>
      <c r="U240" s="163"/>
      <c r="V240" s="164"/>
      <c r="W240" s="157" t="s">
        <v>52</v>
      </c>
      <c r="X240" s="150"/>
      <c r="Y240" s="150" t="s">
        <v>799</v>
      </c>
      <c r="Z240" s="158"/>
      <c r="AA240" s="158"/>
      <c r="AB240" s="158"/>
      <c r="AC240" s="158"/>
      <c r="AD240" s="158"/>
      <c r="AE240" s="165"/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x14ac:dyDescent="0.25">
      <c r="A241" s="138"/>
      <c r="B241" s="138"/>
      <c r="C241" s="138"/>
      <c r="D241" s="138"/>
      <c r="E241" s="43"/>
      <c r="F241" s="138"/>
      <c r="G241" s="138"/>
      <c r="H241" s="139"/>
      <c r="I241" s="140"/>
      <c r="J241" s="138"/>
      <c r="K241" s="141"/>
      <c r="L241" s="142"/>
      <c r="M241" s="138"/>
      <c r="N241" s="138"/>
      <c r="O241" s="143"/>
      <c r="P241" s="143"/>
      <c r="Q241" s="143"/>
      <c r="R241" s="138"/>
      <c r="S241" s="138"/>
      <c r="T241" s="138"/>
      <c r="U241" s="138"/>
      <c r="V241" s="138"/>
      <c r="W241" s="138"/>
      <c r="X241" s="138"/>
      <c r="Y241" s="138"/>
      <c r="Z241" s="143"/>
      <c r="AA241" s="143"/>
      <c r="AB241" s="143"/>
      <c r="AC241" s="143"/>
      <c r="AD241" s="143"/>
      <c r="AE241" s="143"/>
      <c r="AF241" s="143"/>
      <c r="AG241" s="143"/>
      <c r="AH241" s="143"/>
      <c r="AI241" s="138"/>
      <c r="AJ241" s="138"/>
      <c r="AK241" s="138"/>
      <c r="AL241" s="138"/>
      <c r="AM241" s="138"/>
      <c r="AN241" s="138"/>
      <c r="AO241" s="144"/>
      <c r="AP241" s="144"/>
      <c r="AQ241" s="140"/>
      <c r="AR241" s="138"/>
      <c r="AS241" s="143"/>
      <c r="AT241" s="143"/>
      <c r="AU241" s="143"/>
      <c r="AV241" s="138"/>
      <c r="AW241" s="138"/>
      <c r="AX241" s="143"/>
      <c r="AY241" s="143"/>
      <c r="AZ241" s="138"/>
      <c r="BA241" s="198"/>
      <c r="BB241" s="198"/>
      <c r="BC241" s="198"/>
      <c r="BD241" s="198"/>
      <c r="BE241" s="198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5"/>
      <c r="B242" s="86" t="s">
        <v>201</v>
      </c>
      <c r="C242" s="74"/>
      <c r="D242" s="74"/>
      <c r="E242" s="33"/>
      <c r="F242" s="74"/>
      <c r="G242" s="74"/>
      <c r="H242" s="118"/>
      <c r="I242" s="75"/>
      <c r="J242" s="74"/>
      <c r="K242" s="100"/>
      <c r="L242" s="77"/>
      <c r="M242" s="74"/>
      <c r="N242" s="74"/>
      <c r="O242" s="76"/>
      <c r="P242" s="16"/>
      <c r="Q242" s="16"/>
      <c r="R242" s="15"/>
      <c r="S242" s="15"/>
      <c r="T242" s="59"/>
      <c r="U242" s="61"/>
      <c r="V242" s="80"/>
      <c r="W242" s="44"/>
      <c r="X242" s="15"/>
      <c r="Y242" s="15"/>
      <c r="Z242" s="16"/>
      <c r="AA242" s="16"/>
      <c r="AB242" s="16"/>
      <c r="AC242" s="16"/>
      <c r="AD242" s="145"/>
      <c r="AE242" s="145"/>
      <c r="AF242" s="145"/>
      <c r="AG242" s="145"/>
      <c r="AH242" s="145"/>
      <c r="AI242" s="19"/>
      <c r="AJ242" s="146"/>
      <c r="AK242" s="146"/>
      <c r="AL242" s="146"/>
      <c r="AM242" s="146"/>
      <c r="AN242" s="146"/>
      <c r="AO242" s="119"/>
      <c r="AP242" s="119"/>
      <c r="AQ242" s="113"/>
      <c r="AR242" s="46"/>
      <c r="AS242" s="16"/>
      <c r="AT242" s="16"/>
      <c r="AU242" s="16"/>
      <c r="AV242" s="146"/>
      <c r="AW242" s="146"/>
      <c r="AX242" s="16"/>
      <c r="AY242" s="16"/>
      <c r="AZ242" s="56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5"/>
      <c r="B243" s="87" t="s">
        <v>202</v>
      </c>
      <c r="C243" s="15"/>
      <c r="D243" s="15"/>
      <c r="E243" s="80"/>
      <c r="F243" s="15"/>
      <c r="G243" s="15"/>
      <c r="H243" s="139"/>
      <c r="I243" s="81"/>
      <c r="J243" s="15"/>
      <c r="K243" s="101"/>
      <c r="L243" s="82"/>
      <c r="M243" s="15"/>
      <c r="N243" s="15"/>
      <c r="O243" s="76"/>
      <c r="P243" s="16"/>
      <c r="Q243" s="16"/>
      <c r="R243" s="15"/>
      <c r="S243" s="15"/>
      <c r="T243" s="59"/>
      <c r="U243" s="61"/>
      <c r="V243" s="80"/>
      <c r="W243" s="44"/>
      <c r="X243" s="15"/>
      <c r="Y243" s="15"/>
      <c r="Z243" s="16"/>
      <c r="AA243" s="16"/>
      <c r="AB243" s="16"/>
      <c r="AC243" s="16"/>
      <c r="AD243" s="145"/>
      <c r="AE243" s="145"/>
      <c r="AF243" s="145"/>
      <c r="AG243" s="145"/>
      <c r="AH243" s="145"/>
      <c r="AI243" s="19"/>
      <c r="AJ243" s="146"/>
      <c r="AK243" s="146"/>
      <c r="AL243" s="146"/>
      <c r="AM243" s="146"/>
      <c r="AN243" s="146"/>
      <c r="AO243" s="119"/>
      <c r="AP243" s="119"/>
      <c r="AQ243" s="113"/>
      <c r="AR243" s="46"/>
      <c r="AS243" s="16"/>
      <c r="AT243" s="16"/>
      <c r="AU243" s="16"/>
      <c r="AV243" s="146"/>
      <c r="AW243" s="146"/>
      <c r="AX243" s="16"/>
      <c r="AY243" s="16"/>
      <c r="AZ243" s="56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ht="18" customHeight="1" x14ac:dyDescent="0.25">
      <c r="A244" s="15" t="b">
        <f>ISNUMBER(FIND("wh-", AO7))</f>
        <v>1</v>
      </c>
      <c r="B244" s="88" t="s">
        <v>203</v>
      </c>
      <c r="C244" s="69"/>
      <c r="D244" s="69"/>
      <c r="E244" s="70"/>
      <c r="F244" s="69"/>
      <c r="G244" s="69"/>
      <c r="H244" s="120"/>
      <c r="I244" s="71"/>
      <c r="J244" s="69"/>
      <c r="K244" s="102"/>
      <c r="L244" s="73"/>
      <c r="M244" s="69"/>
      <c r="N244" s="69"/>
      <c r="O244" s="72"/>
      <c r="P244" s="17"/>
      <c r="Q244" s="17"/>
      <c r="R244" s="68" t="s">
        <v>4</v>
      </c>
      <c r="S244" s="68"/>
      <c r="T244" s="83" t="s">
        <v>5</v>
      </c>
      <c r="U244" s="84"/>
      <c r="V244" s="105" t="s">
        <v>6</v>
      </c>
      <c r="W244" s="48"/>
      <c r="X244" s="15"/>
      <c r="Y244" s="54" t="s">
        <v>7</v>
      </c>
      <c r="Z244" s="16"/>
      <c r="AA244" s="16"/>
      <c r="AB244" s="16"/>
      <c r="AC244" s="16"/>
      <c r="AD244" s="145"/>
      <c r="AE244" s="145"/>
      <c r="AF244" s="52" t="s">
        <v>8</v>
      </c>
      <c r="AG244" s="52"/>
      <c r="AH244" s="52" t="s">
        <v>9</v>
      </c>
      <c r="AI244" s="53"/>
      <c r="AJ244" s="146"/>
      <c r="AK244" s="95" t="s">
        <v>10</v>
      </c>
      <c r="AL244" s="95"/>
      <c r="AM244" s="95"/>
      <c r="AN244" s="94"/>
      <c r="AO244" s="121"/>
      <c r="AP244" s="121"/>
      <c r="AQ244" s="114"/>
      <c r="AR244" s="49" t="s">
        <v>11</v>
      </c>
      <c r="AS244" s="50"/>
      <c r="AT244" s="51" t="s">
        <v>12</v>
      </c>
      <c r="AU244" s="51"/>
      <c r="AV244" s="146"/>
      <c r="AW244" s="146"/>
      <c r="AX244" s="51" t="s">
        <v>13</v>
      </c>
      <c r="AY244" s="51"/>
      <c r="AZ244" s="57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78"/>
      <c r="B245" s="179" t="s">
        <v>14</v>
      </c>
      <c r="C245" s="180" t="s">
        <v>15</v>
      </c>
      <c r="D245" s="181" t="s">
        <v>16</v>
      </c>
      <c r="E245" s="182" t="s">
        <v>17</v>
      </c>
      <c r="F245" s="180" t="s">
        <v>18</v>
      </c>
      <c r="G245" s="180" t="s">
        <v>19</v>
      </c>
      <c r="H245" s="183" t="s">
        <v>20</v>
      </c>
      <c r="I245" s="184" t="s">
        <v>21</v>
      </c>
      <c r="J245" s="181" t="s">
        <v>22</v>
      </c>
      <c r="K245" s="185" t="s">
        <v>23</v>
      </c>
      <c r="L245" s="184" t="s">
        <v>24</v>
      </c>
      <c r="M245" s="181" t="s">
        <v>25</v>
      </c>
      <c r="N245" s="182" t="s">
        <v>26</v>
      </c>
      <c r="O245" s="180" t="s">
        <v>27</v>
      </c>
      <c r="P245" s="181" t="s">
        <v>28</v>
      </c>
      <c r="Q245" s="182" t="s">
        <v>29</v>
      </c>
      <c r="R245" s="180" t="s">
        <v>30</v>
      </c>
      <c r="S245" s="182" t="s">
        <v>14</v>
      </c>
      <c r="T245" s="186" t="s">
        <v>22</v>
      </c>
      <c r="U245" s="187" t="s">
        <v>31</v>
      </c>
      <c r="V245" s="188" t="s">
        <v>14</v>
      </c>
      <c r="W245" s="180" t="s">
        <v>32</v>
      </c>
      <c r="X245" s="189" t="s">
        <v>33</v>
      </c>
      <c r="Y245" s="181" t="s">
        <v>34</v>
      </c>
      <c r="Z245" s="181">
        <v>1</v>
      </c>
      <c r="AA245" s="181">
        <v>2</v>
      </c>
      <c r="AB245" s="181">
        <v>3</v>
      </c>
      <c r="AC245" s="181">
        <v>4</v>
      </c>
      <c r="AD245" s="181">
        <v>5</v>
      </c>
      <c r="AE245" s="181" t="s">
        <v>35</v>
      </c>
      <c r="AF245" s="181" t="s">
        <v>36</v>
      </c>
      <c r="AG245" s="181" t="s">
        <v>37</v>
      </c>
      <c r="AH245" s="181" t="s">
        <v>38</v>
      </c>
      <c r="AI245" s="190" t="s">
        <v>37</v>
      </c>
      <c r="AJ245" s="191" t="s">
        <v>39</v>
      </c>
      <c r="AK245" s="191" t="s">
        <v>40</v>
      </c>
      <c r="AL245" s="191" t="s">
        <v>23</v>
      </c>
      <c r="AM245" s="191" t="s">
        <v>31</v>
      </c>
      <c r="AN245" s="192" t="s">
        <v>41</v>
      </c>
      <c r="AO245" s="193"/>
      <c r="AP245" s="193"/>
      <c r="AQ245" s="194"/>
      <c r="AR245" s="195" t="s">
        <v>22</v>
      </c>
      <c r="AS245" s="181" t="s">
        <v>42</v>
      </c>
      <c r="AT245" s="181" t="s">
        <v>43</v>
      </c>
      <c r="AU245" s="181" t="s">
        <v>44</v>
      </c>
      <c r="AV245" s="196" t="s">
        <v>45</v>
      </c>
      <c r="AW245" s="180" t="s">
        <v>42</v>
      </c>
      <c r="AX245" s="181" t="s">
        <v>43</v>
      </c>
      <c r="AY245" s="181" t="s">
        <v>44</v>
      </c>
      <c r="AZ245" s="182" t="s">
        <v>45</v>
      </c>
      <c r="BA245" s="205"/>
      <c r="BB245" s="206"/>
      <c r="BC245" s="206"/>
      <c r="BD245" s="206"/>
      <c r="BE245" s="206"/>
      <c r="BF245" s="206"/>
      <c r="BG245" s="206"/>
      <c r="BH245" s="206"/>
      <c r="BI245" s="206"/>
      <c r="BJ245" s="206"/>
      <c r="BK245" s="206"/>
      <c r="BL245" s="206"/>
      <c r="BM245" s="206"/>
      <c r="BN245" s="206"/>
      <c r="BO245" s="206"/>
      <c r="BP245" s="206"/>
      <c r="BQ245" s="206"/>
      <c r="BR245" s="206"/>
      <c r="BS245" s="206"/>
      <c r="BT245" s="206"/>
      <c r="BU245" s="206"/>
      <c r="BV245" s="206"/>
      <c r="BW245" s="206"/>
      <c r="BX245" s="206"/>
      <c r="BY245" s="206"/>
    </row>
    <row r="246" spans="1:77" ht="12" customHeight="1" x14ac:dyDescent="0.25">
      <c r="A246" s="147">
        <v>1</v>
      </c>
      <c r="B246" s="148">
        <v>1</v>
      </c>
      <c r="C246" s="149">
        <v>14</v>
      </c>
      <c r="D246" s="150">
        <v>8</v>
      </c>
      <c r="E246" s="151">
        <v>22</v>
      </c>
      <c r="F246" s="149">
        <v>1</v>
      </c>
      <c r="G246" s="149"/>
      <c r="H246" s="149">
        <v>0</v>
      </c>
      <c r="I246" s="152" t="s">
        <v>204</v>
      </c>
      <c r="J246" s="153" t="s">
        <v>205</v>
      </c>
      <c r="K246" s="154">
        <v>8</v>
      </c>
      <c r="L246" s="155" t="s">
        <v>166</v>
      </c>
      <c r="M246" s="150" t="s">
        <v>99</v>
      </c>
      <c r="N246" s="156" t="s">
        <v>206</v>
      </c>
      <c r="O246" s="157">
        <v>102</v>
      </c>
      <c r="P246" s="158">
        <v>71</v>
      </c>
      <c r="Q246" s="159">
        <v>103</v>
      </c>
      <c r="R246" s="160">
        <v>33.125</v>
      </c>
      <c r="S246" s="161">
        <v>1</v>
      </c>
      <c r="T246" s="162">
        <v>7</v>
      </c>
      <c r="U246" s="163">
        <v>53</v>
      </c>
      <c r="V246" s="164"/>
      <c r="W246" s="157">
        <v>102</v>
      </c>
      <c r="X246" s="150"/>
      <c r="Y246" s="150" t="s">
        <v>207</v>
      </c>
      <c r="Z246" s="158">
        <v>98</v>
      </c>
      <c r="AA246" s="158">
        <v>98</v>
      </c>
      <c r="AB246" s="158">
        <v>97</v>
      </c>
      <c r="AC246" s="158">
        <v>97</v>
      </c>
      <c r="AD246" s="158">
        <v>97</v>
      </c>
      <c r="AE246" s="165">
        <v>104</v>
      </c>
      <c r="AF246" s="166">
        <v>97</v>
      </c>
      <c r="AG246" s="167">
        <v>97</v>
      </c>
      <c r="AH246" s="166">
        <v>97</v>
      </c>
      <c r="AI246" s="168">
        <v>97</v>
      </c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2</v>
      </c>
      <c r="C247" s="149">
        <v>11</v>
      </c>
      <c r="D247" s="150">
        <v>8</v>
      </c>
      <c r="E247" s="151">
        <v>19</v>
      </c>
      <c r="F247" s="149">
        <v>2</v>
      </c>
      <c r="G247" s="149"/>
      <c r="H247" s="149">
        <v>0</v>
      </c>
      <c r="I247" s="152" t="s">
        <v>208</v>
      </c>
      <c r="J247" s="153" t="s">
        <v>209</v>
      </c>
      <c r="K247" s="154">
        <v>10</v>
      </c>
      <c r="L247" s="155" t="s">
        <v>157</v>
      </c>
      <c r="M247" s="150" t="s">
        <v>87</v>
      </c>
      <c r="N247" s="156" t="s">
        <v>210</v>
      </c>
      <c r="O247" s="157">
        <v>99</v>
      </c>
      <c r="P247" s="158">
        <v>69</v>
      </c>
      <c r="Q247" s="159">
        <v>102</v>
      </c>
      <c r="R247" s="160">
        <v>27.125</v>
      </c>
      <c r="S247" s="161">
        <v>3</v>
      </c>
      <c r="T247" s="162">
        <v>10</v>
      </c>
      <c r="U247" s="163"/>
      <c r="V247" s="164"/>
      <c r="W247" s="157">
        <v>99</v>
      </c>
      <c r="X247" s="150"/>
      <c r="Y247" s="150" t="s">
        <v>211</v>
      </c>
      <c r="Z247" s="158">
        <v>100</v>
      </c>
      <c r="AA247" s="158">
        <v>95</v>
      </c>
      <c r="AB247" s="158">
        <v>95</v>
      </c>
      <c r="AC247" s="158">
        <v>96</v>
      </c>
      <c r="AD247" s="158">
        <v>96</v>
      </c>
      <c r="AE247" s="165">
        <v>95</v>
      </c>
      <c r="AF247" s="166">
        <v>116</v>
      </c>
      <c r="AG247" s="167">
        <v>95</v>
      </c>
      <c r="AH247" s="166">
        <v>95</v>
      </c>
      <c r="AI247" s="168">
        <v>95</v>
      </c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3</v>
      </c>
      <c r="C248" s="149">
        <v>7</v>
      </c>
      <c r="D248" s="150">
        <v>5</v>
      </c>
      <c r="E248" s="151">
        <v>12</v>
      </c>
      <c r="F248" s="149">
        <v>8</v>
      </c>
      <c r="G248" s="149"/>
      <c r="H248" s="149">
        <v>0</v>
      </c>
      <c r="I248" s="152" t="s">
        <v>212</v>
      </c>
      <c r="J248" s="153" t="s">
        <v>213</v>
      </c>
      <c r="K248" s="154">
        <v>11</v>
      </c>
      <c r="L248" s="155" t="s">
        <v>214</v>
      </c>
      <c r="M248" s="150" t="s">
        <v>190</v>
      </c>
      <c r="N248" s="156" t="s">
        <v>215</v>
      </c>
      <c r="O248" s="157">
        <v>74</v>
      </c>
      <c r="P248" s="158">
        <v>85</v>
      </c>
      <c r="Q248" s="159">
        <v>103</v>
      </c>
      <c r="R248" s="160">
        <v>19.125</v>
      </c>
      <c r="S248" s="161">
        <v>4</v>
      </c>
      <c r="T248" s="162">
        <v>14</v>
      </c>
      <c r="U248" s="163"/>
      <c r="V248" s="164"/>
      <c r="W248" s="157">
        <v>74</v>
      </c>
      <c r="X248" s="150"/>
      <c r="Y248" s="150" t="s">
        <v>216</v>
      </c>
      <c r="Z248" s="158" t="s">
        <v>52</v>
      </c>
      <c r="AA248" s="158" t="s">
        <v>52</v>
      </c>
      <c r="AB248" s="158">
        <v>85</v>
      </c>
      <c r="AC248" s="158">
        <v>85</v>
      </c>
      <c r="AD248" s="158">
        <v>78</v>
      </c>
      <c r="AE248" s="165">
        <v>74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4</v>
      </c>
      <c r="C249" s="149">
        <v>4</v>
      </c>
      <c r="D249" s="150">
        <v>6</v>
      </c>
      <c r="E249" s="151">
        <v>10</v>
      </c>
      <c r="F249" s="149">
        <v>3</v>
      </c>
      <c r="G249" s="149"/>
      <c r="H249" s="149">
        <v>0</v>
      </c>
      <c r="I249" s="152" t="s">
        <v>217</v>
      </c>
      <c r="J249" s="153" t="s">
        <v>218</v>
      </c>
      <c r="K249" s="154">
        <v>5</v>
      </c>
      <c r="L249" s="155" t="s">
        <v>145</v>
      </c>
      <c r="M249" s="150" t="s">
        <v>219</v>
      </c>
      <c r="N249" s="156" t="s">
        <v>220</v>
      </c>
      <c r="O249" s="157">
        <v>98</v>
      </c>
      <c r="P249" s="158">
        <v>81</v>
      </c>
      <c r="Q249" s="159">
        <v>94</v>
      </c>
      <c r="R249" s="160">
        <v>30.125</v>
      </c>
      <c r="S249" s="161">
        <v>2</v>
      </c>
      <c r="T249" s="162">
        <v>13</v>
      </c>
      <c r="U249" s="163">
        <v>38</v>
      </c>
      <c r="V249" s="164"/>
      <c r="W249" s="157">
        <v>98</v>
      </c>
      <c r="X249" s="150"/>
      <c r="Y249" s="150" t="s">
        <v>221</v>
      </c>
      <c r="Z249" s="158" t="s">
        <v>52</v>
      </c>
      <c r="AA249" s="158" t="s">
        <v>52</v>
      </c>
      <c r="AB249" s="158" t="s">
        <v>52</v>
      </c>
      <c r="AC249" s="158" t="s">
        <v>52</v>
      </c>
      <c r="AD249" s="158" t="s">
        <v>52</v>
      </c>
      <c r="AE249" s="165" t="s">
        <v>52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5</v>
      </c>
      <c r="C250" s="149">
        <v>5</v>
      </c>
      <c r="D250" s="150">
        <v>4</v>
      </c>
      <c r="E250" s="151">
        <v>9</v>
      </c>
      <c r="F250" s="149">
        <v>4</v>
      </c>
      <c r="G250" s="149"/>
      <c r="H250" s="149">
        <v>0</v>
      </c>
      <c r="I250" s="152" t="s">
        <v>222</v>
      </c>
      <c r="J250" s="153" t="s">
        <v>223</v>
      </c>
      <c r="K250" s="154">
        <v>9</v>
      </c>
      <c r="L250" s="155" t="s">
        <v>137</v>
      </c>
      <c r="M250" s="150" t="s">
        <v>224</v>
      </c>
      <c r="N250" s="156" t="s">
        <v>225</v>
      </c>
      <c r="O250" s="157">
        <v>90</v>
      </c>
      <c r="P250" s="158">
        <v>48</v>
      </c>
      <c r="Q250" s="159">
        <v>73</v>
      </c>
      <c r="R250" s="160">
        <v>-31.875</v>
      </c>
      <c r="S250" s="161">
        <v>7</v>
      </c>
      <c r="T250" s="162">
        <v>29</v>
      </c>
      <c r="U250" s="163">
        <v>23</v>
      </c>
      <c r="V250" s="164"/>
      <c r="W250" s="157">
        <v>90</v>
      </c>
      <c r="X250" s="150"/>
      <c r="Y250" s="150" t="s">
        <v>226</v>
      </c>
      <c r="Z250" s="158">
        <v>108</v>
      </c>
      <c r="AA250" s="158">
        <v>111</v>
      </c>
      <c r="AB250" s="158">
        <v>107</v>
      </c>
      <c r="AC250" s="158">
        <v>104</v>
      </c>
      <c r="AD250" s="158">
        <v>100</v>
      </c>
      <c r="AE250" s="165">
        <v>95</v>
      </c>
      <c r="AF250" s="166">
        <v>102</v>
      </c>
      <c r="AG250" s="167">
        <v>102</v>
      </c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5</v>
      </c>
      <c r="C251" s="149">
        <v>5</v>
      </c>
      <c r="D251" s="150">
        <v>4</v>
      </c>
      <c r="E251" s="151">
        <v>9</v>
      </c>
      <c r="F251" s="149">
        <v>7</v>
      </c>
      <c r="G251" s="149"/>
      <c r="H251" s="149">
        <v>0</v>
      </c>
      <c r="I251" s="152" t="s">
        <v>227</v>
      </c>
      <c r="J251" s="153" t="s">
        <v>228</v>
      </c>
      <c r="K251" s="154">
        <v>7</v>
      </c>
      <c r="L251" s="155" t="s">
        <v>229</v>
      </c>
      <c r="M251" s="150" t="s">
        <v>230</v>
      </c>
      <c r="N251" s="156" t="s">
        <v>231</v>
      </c>
      <c r="O251" s="157">
        <v>81</v>
      </c>
      <c r="P251" s="158" t="s">
        <v>52</v>
      </c>
      <c r="Q251" s="159">
        <v>103</v>
      </c>
      <c r="R251" s="160">
        <v>2.125</v>
      </c>
      <c r="S251" s="161">
        <v>5</v>
      </c>
      <c r="T251" s="162">
        <v>27</v>
      </c>
      <c r="U251" s="163">
        <v>50</v>
      </c>
      <c r="V251" s="164"/>
      <c r="W251" s="157">
        <v>81</v>
      </c>
      <c r="X251" s="150"/>
      <c r="Y251" s="150" t="s">
        <v>232</v>
      </c>
      <c r="Z251" s="158" t="s">
        <v>52</v>
      </c>
      <c r="AA251" s="158" t="s">
        <v>52</v>
      </c>
      <c r="AB251" s="158" t="s">
        <v>52</v>
      </c>
      <c r="AC251" s="158" t="s">
        <v>52</v>
      </c>
      <c r="AD251" s="158">
        <v>98</v>
      </c>
      <c r="AE251" s="165">
        <v>89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7</v>
      </c>
      <c r="C252" s="149">
        <v>4</v>
      </c>
      <c r="D252" s="150">
        <v>4</v>
      </c>
      <c r="E252" s="151">
        <v>8</v>
      </c>
      <c r="F252" s="149">
        <v>5</v>
      </c>
      <c r="G252" s="149"/>
      <c r="H252" s="149">
        <v>0</v>
      </c>
      <c r="I252" s="152" t="s">
        <v>233</v>
      </c>
      <c r="J252" s="153" t="s">
        <v>234</v>
      </c>
      <c r="K252" s="154">
        <v>6</v>
      </c>
      <c r="L252" s="155" t="s">
        <v>235</v>
      </c>
      <c r="M252" s="150" t="s">
        <v>61</v>
      </c>
      <c r="N252" s="156" t="s">
        <v>236</v>
      </c>
      <c r="O252" s="157">
        <v>86</v>
      </c>
      <c r="P252" s="158">
        <v>55</v>
      </c>
      <c r="Q252" s="159">
        <v>100</v>
      </c>
      <c r="R252" s="160">
        <v>-1.875</v>
      </c>
      <c r="S252" s="161">
        <v>6</v>
      </c>
      <c r="T252" s="162">
        <v>19</v>
      </c>
      <c r="U252" s="163">
        <v>22</v>
      </c>
      <c r="V252" s="164"/>
      <c r="W252" s="157">
        <v>86</v>
      </c>
      <c r="X252" s="150"/>
      <c r="Y252" s="150" t="s">
        <v>237</v>
      </c>
      <c r="Z252" s="158"/>
      <c r="AA252" s="158"/>
      <c r="AB252" s="158" t="s">
        <v>52</v>
      </c>
      <c r="AC252" s="158" t="s">
        <v>52</v>
      </c>
      <c r="AD252" s="158" t="s">
        <v>52</v>
      </c>
      <c r="AE252" s="165">
        <v>91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8</v>
      </c>
      <c r="C253" s="149">
        <v>0</v>
      </c>
      <c r="D253" s="150">
        <v>0</v>
      </c>
      <c r="E253" s="151">
        <v>0</v>
      </c>
      <c r="F253" s="149">
        <v>6</v>
      </c>
      <c r="G253" s="149"/>
      <c r="H253" s="149">
        <v>0</v>
      </c>
      <c r="I253" s="152" t="s">
        <v>238</v>
      </c>
      <c r="J253" s="153" t="s">
        <v>239</v>
      </c>
      <c r="K253" s="154">
        <v>5</v>
      </c>
      <c r="L253" s="155" t="s">
        <v>86</v>
      </c>
      <c r="M253" s="150" t="s">
        <v>240</v>
      </c>
      <c r="N253" s="156" t="s">
        <v>241</v>
      </c>
      <c r="O253" s="157">
        <v>85</v>
      </c>
      <c r="P253" s="158">
        <v>18</v>
      </c>
      <c r="Q253" s="159">
        <v>62</v>
      </c>
      <c r="R253" s="160">
        <v>-77.875</v>
      </c>
      <c r="S253" s="161">
        <v>8</v>
      </c>
      <c r="T253" s="162">
        <v>30</v>
      </c>
      <c r="U253" s="163"/>
      <c r="V253" s="164"/>
      <c r="W253" s="157">
        <v>85</v>
      </c>
      <c r="X253" s="150">
        <v>-5</v>
      </c>
      <c r="Y253" s="150" t="s">
        <v>242</v>
      </c>
      <c r="Z253" s="158" t="s">
        <v>52</v>
      </c>
      <c r="AA253" s="158" t="s">
        <v>52</v>
      </c>
      <c r="AB253" s="158" t="s">
        <v>52</v>
      </c>
      <c r="AC253" s="158" t="s">
        <v>52</v>
      </c>
      <c r="AD253" s="158">
        <v>83</v>
      </c>
      <c r="AE253" s="165">
        <v>80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x14ac:dyDescent="0.25">
      <c r="A254" s="138"/>
      <c r="B254" s="138"/>
      <c r="C254" s="138"/>
      <c r="D254" s="138"/>
      <c r="E254" s="43"/>
      <c r="F254" s="138"/>
      <c r="G254" s="138"/>
      <c r="H254" s="139"/>
      <c r="I254" s="140"/>
      <c r="J254" s="138"/>
      <c r="K254" s="141"/>
      <c r="L254" s="142"/>
      <c r="M254" s="138"/>
      <c r="N254" s="138"/>
      <c r="O254" s="143"/>
      <c r="P254" s="143"/>
      <c r="Q254" s="143"/>
      <c r="R254" s="138"/>
      <c r="S254" s="138"/>
      <c r="T254" s="138"/>
      <c r="U254" s="138"/>
      <c r="V254" s="138"/>
      <c r="W254" s="138"/>
      <c r="X254" s="138"/>
      <c r="Y254" s="138"/>
      <c r="Z254" s="143"/>
      <c r="AA254" s="143"/>
      <c r="AB254" s="143"/>
      <c r="AC254" s="143"/>
      <c r="AD254" s="143"/>
      <c r="AE254" s="143"/>
      <c r="AF254" s="143"/>
      <c r="AG254" s="143"/>
      <c r="AH254" s="143"/>
      <c r="AI254" s="138"/>
      <c r="AJ254" s="138"/>
      <c r="AK254" s="138"/>
      <c r="AL254" s="138"/>
      <c r="AM254" s="138"/>
      <c r="AN254" s="138"/>
      <c r="AO254" s="144"/>
      <c r="AP254" s="144"/>
      <c r="AQ254" s="140"/>
      <c r="AR254" s="138"/>
      <c r="AS254" s="143"/>
      <c r="AT254" s="143"/>
      <c r="AU254" s="143"/>
      <c r="AV254" s="138"/>
      <c r="AW254" s="138"/>
      <c r="AX254" s="143"/>
      <c r="AY254" s="143"/>
      <c r="AZ254" s="138"/>
      <c r="BA254" s="198"/>
      <c r="BB254" s="198"/>
      <c r="BC254" s="198"/>
      <c r="BD254" s="198"/>
      <c r="BE254" s="198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5"/>
      <c r="B255" s="86" t="s">
        <v>471</v>
      </c>
      <c r="C255" s="74"/>
      <c r="D255" s="74"/>
      <c r="E255" s="33"/>
      <c r="F255" s="74"/>
      <c r="G255" s="74"/>
      <c r="H255" s="118"/>
      <c r="I255" s="75"/>
      <c r="J255" s="74"/>
      <c r="K255" s="100"/>
      <c r="L255" s="77"/>
      <c r="M255" s="74"/>
      <c r="N255" s="74"/>
      <c r="O255" s="76"/>
      <c r="P255" s="16"/>
      <c r="Q255" s="16"/>
      <c r="R255" s="15"/>
      <c r="S255" s="15"/>
      <c r="T255" s="59"/>
      <c r="U255" s="61"/>
      <c r="V255" s="80"/>
      <c r="W255" s="44"/>
      <c r="X255" s="15"/>
      <c r="Y255" s="15"/>
      <c r="Z255" s="16"/>
      <c r="AA255" s="16"/>
      <c r="AB255" s="16"/>
      <c r="AC255" s="16"/>
      <c r="AD255" s="145"/>
      <c r="AE255" s="145"/>
      <c r="AF255" s="145"/>
      <c r="AG255" s="145"/>
      <c r="AH255" s="145"/>
      <c r="AI255" s="19"/>
      <c r="AJ255" s="146"/>
      <c r="AK255" s="146"/>
      <c r="AL255" s="146"/>
      <c r="AM255" s="146"/>
      <c r="AN255" s="146"/>
      <c r="AO255" s="119"/>
      <c r="AP255" s="119"/>
      <c r="AQ255" s="113"/>
      <c r="AR255" s="46"/>
      <c r="AS255" s="16"/>
      <c r="AT255" s="16"/>
      <c r="AU255" s="16"/>
      <c r="AV255" s="146"/>
      <c r="AW255" s="146"/>
      <c r="AX255" s="16"/>
      <c r="AY255" s="16"/>
      <c r="AZ255" s="56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5"/>
      <c r="B256" s="87" t="s">
        <v>472</v>
      </c>
      <c r="C256" s="15"/>
      <c r="D256" s="15"/>
      <c r="E256" s="80"/>
      <c r="F256" s="15"/>
      <c r="G256" s="15"/>
      <c r="H256" s="139"/>
      <c r="I256" s="81"/>
      <c r="J256" s="15"/>
      <c r="K256" s="101"/>
      <c r="L256" s="82"/>
      <c r="M256" s="15"/>
      <c r="N256" s="15"/>
      <c r="O256" s="76"/>
      <c r="P256" s="16"/>
      <c r="Q256" s="16"/>
      <c r="R256" s="15"/>
      <c r="S256" s="15"/>
      <c r="T256" s="59"/>
      <c r="U256" s="61"/>
      <c r="V256" s="80"/>
      <c r="W256" s="44"/>
      <c r="X256" s="15"/>
      <c r="Y256" s="15"/>
      <c r="Z256" s="16"/>
      <c r="AA256" s="16"/>
      <c r="AB256" s="16"/>
      <c r="AC256" s="16"/>
      <c r="AD256" s="145"/>
      <c r="AE256" s="145"/>
      <c r="AF256" s="145"/>
      <c r="AG256" s="145"/>
      <c r="AH256" s="145"/>
      <c r="AI256" s="19"/>
      <c r="AJ256" s="146"/>
      <c r="AK256" s="146"/>
      <c r="AL256" s="146"/>
      <c r="AM256" s="146"/>
      <c r="AN256" s="146"/>
      <c r="AO256" s="119"/>
      <c r="AP256" s="119"/>
      <c r="AQ256" s="113"/>
      <c r="AR256" s="46"/>
      <c r="AS256" s="16"/>
      <c r="AT256" s="16"/>
      <c r="AU256" s="16"/>
      <c r="AV256" s="146"/>
      <c r="AW256" s="146"/>
      <c r="AX256" s="16"/>
      <c r="AY256" s="16"/>
      <c r="AZ256" s="56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ht="18" customHeight="1" x14ac:dyDescent="0.25">
      <c r="A257" s="15" t="b">
        <f>ISNUMBER(FIND("wh-", AO7))</f>
        <v>1</v>
      </c>
      <c r="B257" s="88" t="s">
        <v>473</v>
      </c>
      <c r="C257" s="69"/>
      <c r="D257" s="69"/>
      <c r="E257" s="70"/>
      <c r="F257" s="69"/>
      <c r="G257" s="69"/>
      <c r="H257" s="120"/>
      <c r="I257" s="71"/>
      <c r="J257" s="69"/>
      <c r="K257" s="102"/>
      <c r="L257" s="73"/>
      <c r="M257" s="69"/>
      <c r="N257" s="69"/>
      <c r="O257" s="72"/>
      <c r="P257" s="17"/>
      <c r="Q257" s="17"/>
      <c r="R257" s="68" t="s">
        <v>4</v>
      </c>
      <c r="S257" s="68"/>
      <c r="T257" s="83" t="s">
        <v>5</v>
      </c>
      <c r="U257" s="84"/>
      <c r="V257" s="105" t="s">
        <v>6</v>
      </c>
      <c r="W257" s="48"/>
      <c r="X257" s="15"/>
      <c r="Y257" s="54" t="s">
        <v>7</v>
      </c>
      <c r="Z257" s="16"/>
      <c r="AA257" s="16"/>
      <c r="AB257" s="16"/>
      <c r="AC257" s="16"/>
      <c r="AD257" s="145"/>
      <c r="AE257" s="145"/>
      <c r="AF257" s="52" t="s">
        <v>8</v>
      </c>
      <c r="AG257" s="52"/>
      <c r="AH257" s="52" t="s">
        <v>9</v>
      </c>
      <c r="AI257" s="53"/>
      <c r="AJ257" s="146"/>
      <c r="AK257" s="95" t="s">
        <v>10</v>
      </c>
      <c r="AL257" s="95"/>
      <c r="AM257" s="95"/>
      <c r="AN257" s="94"/>
      <c r="AO257" s="121"/>
      <c r="AP257" s="121"/>
      <c r="AQ257" s="114"/>
      <c r="AR257" s="49" t="s">
        <v>11</v>
      </c>
      <c r="AS257" s="50"/>
      <c r="AT257" s="51" t="s">
        <v>12</v>
      </c>
      <c r="AU257" s="51"/>
      <c r="AV257" s="146"/>
      <c r="AW257" s="146"/>
      <c r="AX257" s="51" t="s">
        <v>13</v>
      </c>
      <c r="AY257" s="51"/>
      <c r="AZ257" s="57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78"/>
      <c r="B258" s="179" t="s">
        <v>14</v>
      </c>
      <c r="C258" s="180" t="s">
        <v>15</v>
      </c>
      <c r="D258" s="181" t="s">
        <v>16</v>
      </c>
      <c r="E258" s="182" t="s">
        <v>17</v>
      </c>
      <c r="F258" s="180" t="s">
        <v>18</v>
      </c>
      <c r="G258" s="180" t="s">
        <v>19</v>
      </c>
      <c r="H258" s="183" t="s">
        <v>20</v>
      </c>
      <c r="I258" s="184" t="s">
        <v>21</v>
      </c>
      <c r="J258" s="181" t="s">
        <v>22</v>
      </c>
      <c r="K258" s="185" t="s">
        <v>23</v>
      </c>
      <c r="L258" s="184" t="s">
        <v>24</v>
      </c>
      <c r="M258" s="181" t="s">
        <v>25</v>
      </c>
      <c r="N258" s="182" t="s">
        <v>26</v>
      </c>
      <c r="O258" s="180" t="s">
        <v>27</v>
      </c>
      <c r="P258" s="181" t="s">
        <v>28</v>
      </c>
      <c r="Q258" s="182" t="s">
        <v>29</v>
      </c>
      <c r="R258" s="180" t="s">
        <v>30</v>
      </c>
      <c r="S258" s="182" t="s">
        <v>14</v>
      </c>
      <c r="T258" s="186" t="s">
        <v>22</v>
      </c>
      <c r="U258" s="187" t="s">
        <v>31</v>
      </c>
      <c r="V258" s="188" t="s">
        <v>14</v>
      </c>
      <c r="W258" s="180" t="s">
        <v>32</v>
      </c>
      <c r="X258" s="189" t="s">
        <v>33</v>
      </c>
      <c r="Y258" s="181" t="s">
        <v>34</v>
      </c>
      <c r="Z258" s="181">
        <v>1</v>
      </c>
      <c r="AA258" s="181">
        <v>2</v>
      </c>
      <c r="AB258" s="181">
        <v>3</v>
      </c>
      <c r="AC258" s="181">
        <v>4</v>
      </c>
      <c r="AD258" s="181">
        <v>5</v>
      </c>
      <c r="AE258" s="181" t="s">
        <v>35</v>
      </c>
      <c r="AF258" s="181" t="s">
        <v>36</v>
      </c>
      <c r="AG258" s="181" t="s">
        <v>37</v>
      </c>
      <c r="AH258" s="181" t="s">
        <v>38</v>
      </c>
      <c r="AI258" s="190" t="s">
        <v>37</v>
      </c>
      <c r="AJ258" s="191" t="s">
        <v>39</v>
      </c>
      <c r="AK258" s="191" t="s">
        <v>40</v>
      </c>
      <c r="AL258" s="191" t="s">
        <v>23</v>
      </c>
      <c r="AM258" s="191" t="s">
        <v>31</v>
      </c>
      <c r="AN258" s="192" t="s">
        <v>41</v>
      </c>
      <c r="AO258" s="193"/>
      <c r="AP258" s="193"/>
      <c r="AQ258" s="194"/>
      <c r="AR258" s="195" t="s">
        <v>22</v>
      </c>
      <c r="AS258" s="181" t="s">
        <v>42</v>
      </c>
      <c r="AT258" s="181" t="s">
        <v>43</v>
      </c>
      <c r="AU258" s="181" t="s">
        <v>44</v>
      </c>
      <c r="AV258" s="196" t="s">
        <v>45</v>
      </c>
      <c r="AW258" s="180" t="s">
        <v>42</v>
      </c>
      <c r="AX258" s="181" t="s">
        <v>43</v>
      </c>
      <c r="AY258" s="181" t="s">
        <v>44</v>
      </c>
      <c r="AZ258" s="182" t="s">
        <v>45</v>
      </c>
      <c r="BA258" s="205"/>
      <c r="BB258" s="206"/>
      <c r="BC258" s="206"/>
      <c r="BD258" s="206"/>
      <c r="BE258" s="206"/>
      <c r="BF258" s="206"/>
      <c r="BG258" s="206"/>
      <c r="BH258" s="206"/>
      <c r="BI258" s="206"/>
      <c r="BJ258" s="206"/>
      <c r="BK258" s="206"/>
      <c r="BL258" s="206"/>
      <c r="BM258" s="206"/>
      <c r="BN258" s="206"/>
      <c r="BO258" s="206"/>
      <c r="BP258" s="206"/>
      <c r="BQ258" s="206"/>
      <c r="BR258" s="206"/>
      <c r="BS258" s="206"/>
      <c r="BT258" s="206"/>
      <c r="BU258" s="206"/>
      <c r="BV258" s="206"/>
      <c r="BW258" s="206"/>
      <c r="BX258" s="206"/>
      <c r="BY258" s="206"/>
    </row>
    <row r="259" spans="1:77" ht="12" customHeight="1" x14ac:dyDescent="0.25">
      <c r="A259" s="147">
        <v>1</v>
      </c>
      <c r="B259" s="148">
        <v>1</v>
      </c>
      <c r="C259" s="149">
        <v>14</v>
      </c>
      <c r="D259" s="150">
        <v>7</v>
      </c>
      <c r="E259" s="151">
        <v>21</v>
      </c>
      <c r="F259" s="149">
        <v>1</v>
      </c>
      <c r="G259" s="149"/>
      <c r="H259" s="149">
        <v>0</v>
      </c>
      <c r="I259" s="152" t="s">
        <v>474</v>
      </c>
      <c r="J259" s="153" t="s">
        <v>475</v>
      </c>
      <c r="K259" s="154">
        <v>5</v>
      </c>
      <c r="L259" s="155" t="s">
        <v>145</v>
      </c>
      <c r="M259" s="150" t="s">
        <v>476</v>
      </c>
      <c r="N259" s="156" t="s">
        <v>457</v>
      </c>
      <c r="O259" s="157" t="s">
        <v>52</v>
      </c>
      <c r="P259" s="158">
        <v>97</v>
      </c>
      <c r="Q259" s="159">
        <v>130</v>
      </c>
      <c r="R259" s="160">
        <v>71.833328247070298</v>
      </c>
      <c r="S259" s="161">
        <v>1</v>
      </c>
      <c r="T259" s="162">
        <v>21</v>
      </c>
      <c r="U259" s="163">
        <v>46</v>
      </c>
      <c r="V259" s="164"/>
      <c r="W259" s="157" t="s">
        <v>52</v>
      </c>
      <c r="X259" s="150"/>
      <c r="Y259" s="150" t="s">
        <v>477</v>
      </c>
      <c r="Z259" s="158"/>
      <c r="AA259" s="158"/>
      <c r="AB259" s="158"/>
      <c r="AC259" s="158"/>
      <c r="AD259" s="158"/>
      <c r="AE259" s="165" t="s">
        <v>52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2</v>
      </c>
      <c r="C260" s="149">
        <v>8</v>
      </c>
      <c r="D260" s="150">
        <v>5</v>
      </c>
      <c r="E260" s="151">
        <v>13</v>
      </c>
      <c r="F260" s="149">
        <v>2</v>
      </c>
      <c r="G260" s="149"/>
      <c r="H260" s="149">
        <v>0</v>
      </c>
      <c r="I260" s="152" t="s">
        <v>478</v>
      </c>
      <c r="J260" s="153" t="s">
        <v>479</v>
      </c>
      <c r="K260" s="154">
        <v>5</v>
      </c>
      <c r="L260" s="155" t="s">
        <v>81</v>
      </c>
      <c r="M260" s="150" t="s">
        <v>282</v>
      </c>
      <c r="N260" s="156" t="s">
        <v>283</v>
      </c>
      <c r="O260" s="157" t="s">
        <v>52</v>
      </c>
      <c r="P260" s="158">
        <v>20</v>
      </c>
      <c r="Q260" s="159">
        <v>117</v>
      </c>
      <c r="R260" s="160">
        <v>-18.166671752929702</v>
      </c>
      <c r="S260" s="161">
        <v>2</v>
      </c>
      <c r="T260" s="162">
        <v>22</v>
      </c>
      <c r="U260" s="163">
        <v>63</v>
      </c>
      <c r="V260" s="164"/>
      <c r="W260" s="157" t="s">
        <v>52</v>
      </c>
      <c r="X260" s="150"/>
      <c r="Y260" s="150" t="s">
        <v>480</v>
      </c>
      <c r="Z260" s="158"/>
      <c r="AA260" s="158"/>
      <c r="AB260" s="158"/>
      <c r="AC260" s="158"/>
      <c r="AD260" s="158"/>
      <c r="AE260" s="165" t="s">
        <v>52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3</v>
      </c>
      <c r="C261" s="149">
        <v>1</v>
      </c>
      <c r="D261" s="150">
        <v>1</v>
      </c>
      <c r="E261" s="151">
        <v>2</v>
      </c>
      <c r="F261" s="149">
        <v>3</v>
      </c>
      <c r="G261" s="149"/>
      <c r="H261" s="149">
        <v>0</v>
      </c>
      <c r="I261" s="152"/>
      <c r="J261" s="153" t="s">
        <v>481</v>
      </c>
      <c r="K261" s="154">
        <v>5</v>
      </c>
      <c r="L261" s="155" t="s">
        <v>81</v>
      </c>
      <c r="M261" s="150" t="s">
        <v>258</v>
      </c>
      <c r="N261" s="156" t="s">
        <v>259</v>
      </c>
      <c r="O261" s="157" t="s">
        <v>52</v>
      </c>
      <c r="P261" s="158" t="s">
        <v>52</v>
      </c>
      <c r="Q261" s="159" t="s">
        <v>52</v>
      </c>
      <c r="R261" s="160"/>
      <c r="S261" s="161"/>
      <c r="T261" s="162">
        <v>30</v>
      </c>
      <c r="U261" s="163">
        <v>33</v>
      </c>
      <c r="V261" s="164"/>
      <c r="W261" s="157" t="s">
        <v>52</v>
      </c>
      <c r="X261" s="150"/>
      <c r="Y261" s="150" t="s">
        <v>482</v>
      </c>
      <c r="Z261" s="158"/>
      <c r="AA261" s="158"/>
      <c r="AB261" s="158"/>
      <c r="AC261" s="158"/>
      <c r="AD261" s="158"/>
      <c r="AE261" s="165"/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3</v>
      </c>
      <c r="C262" s="149">
        <v>1</v>
      </c>
      <c r="D262" s="150">
        <v>1</v>
      </c>
      <c r="E262" s="151">
        <v>2</v>
      </c>
      <c r="F262" s="149">
        <v>6</v>
      </c>
      <c r="G262" s="149"/>
      <c r="H262" s="149">
        <v>0</v>
      </c>
      <c r="I262" s="152" t="s">
        <v>483</v>
      </c>
      <c r="J262" s="153" t="s">
        <v>484</v>
      </c>
      <c r="K262" s="154">
        <v>5</v>
      </c>
      <c r="L262" s="155" t="s">
        <v>287</v>
      </c>
      <c r="M262" s="150" t="s">
        <v>248</v>
      </c>
      <c r="N262" s="156" t="s">
        <v>263</v>
      </c>
      <c r="O262" s="157" t="s">
        <v>52</v>
      </c>
      <c r="P262" s="158" t="s">
        <v>52</v>
      </c>
      <c r="Q262" s="159">
        <v>43</v>
      </c>
      <c r="R262" s="160">
        <v>-53.666671752929702</v>
      </c>
      <c r="S262" s="161">
        <v>3</v>
      </c>
      <c r="T262" s="162">
        <v>29</v>
      </c>
      <c r="U262" s="163">
        <v>34</v>
      </c>
      <c r="V262" s="164"/>
      <c r="W262" s="157" t="s">
        <v>52</v>
      </c>
      <c r="X262" s="150"/>
      <c r="Y262" s="150" t="s">
        <v>485</v>
      </c>
      <c r="Z262" s="158"/>
      <c r="AA262" s="158"/>
      <c r="AB262" s="158"/>
      <c r="AC262" s="158"/>
      <c r="AD262" s="158"/>
      <c r="AE262" s="165" t="s">
        <v>52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5</v>
      </c>
      <c r="C263" s="149">
        <v>0</v>
      </c>
      <c r="D263" s="150">
        <v>1</v>
      </c>
      <c r="E263" s="151">
        <v>1</v>
      </c>
      <c r="F263" s="149">
        <v>5</v>
      </c>
      <c r="G263" s="149"/>
      <c r="H263" s="149">
        <v>0</v>
      </c>
      <c r="I263" s="152"/>
      <c r="J263" s="153" t="s">
        <v>486</v>
      </c>
      <c r="K263" s="154">
        <v>5</v>
      </c>
      <c r="L263" s="155" t="s">
        <v>81</v>
      </c>
      <c r="M263" s="150" t="s">
        <v>272</v>
      </c>
      <c r="N263" s="156" t="s">
        <v>273</v>
      </c>
      <c r="O263" s="157" t="s">
        <v>52</v>
      </c>
      <c r="P263" s="158" t="s">
        <v>52</v>
      </c>
      <c r="Q263" s="159" t="s">
        <v>52</v>
      </c>
      <c r="R263" s="160"/>
      <c r="S263" s="161"/>
      <c r="T263" s="162">
        <v>30</v>
      </c>
      <c r="U263" s="163">
        <v>29</v>
      </c>
      <c r="V263" s="164"/>
      <c r="W263" s="157" t="s">
        <v>52</v>
      </c>
      <c r="X263" s="150"/>
      <c r="Y263" s="150" t="s">
        <v>487</v>
      </c>
      <c r="Z263" s="158"/>
      <c r="AA263" s="158"/>
      <c r="AB263" s="158"/>
      <c r="AC263" s="158"/>
      <c r="AD263" s="158"/>
      <c r="AE263" s="165"/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6</v>
      </c>
      <c r="C264" s="149">
        <v>0</v>
      </c>
      <c r="D264" s="150">
        <v>0</v>
      </c>
      <c r="E264" s="151">
        <v>0</v>
      </c>
      <c r="F264" s="149">
        <v>4</v>
      </c>
      <c r="G264" s="149"/>
      <c r="H264" s="149">
        <v>0</v>
      </c>
      <c r="I264" s="152"/>
      <c r="J264" s="153" t="s">
        <v>488</v>
      </c>
      <c r="K264" s="154">
        <v>5</v>
      </c>
      <c r="L264" s="155" t="s">
        <v>81</v>
      </c>
      <c r="M264" s="150" t="s">
        <v>312</v>
      </c>
      <c r="N264" s="156" t="s">
        <v>489</v>
      </c>
      <c r="O264" s="157" t="s">
        <v>52</v>
      </c>
      <c r="P264" s="158" t="s">
        <v>52</v>
      </c>
      <c r="Q264" s="159" t="s">
        <v>52</v>
      </c>
      <c r="R264" s="160"/>
      <c r="S264" s="161"/>
      <c r="T264" s="162">
        <v>30</v>
      </c>
      <c r="U264" s="163"/>
      <c r="V264" s="164"/>
      <c r="W264" s="157" t="s">
        <v>52</v>
      </c>
      <c r="X264" s="150"/>
      <c r="Y264" s="150" t="s">
        <v>490</v>
      </c>
      <c r="Z264" s="158"/>
      <c r="AA264" s="158"/>
      <c r="AB264" s="158"/>
      <c r="AC264" s="158"/>
      <c r="AD264" s="158"/>
      <c r="AE264" s="165"/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2018-02-11T09:14:26Z</dcterms:modified>
</cp:coreProperties>
</file>