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94" i="2" l="1"/>
  <c r="A177" i="2"/>
  <c r="A160" i="2"/>
  <c r="A146" i="2"/>
  <c r="A134" i="2"/>
  <c r="A121" i="2"/>
  <c r="A107" i="2"/>
  <c r="A93" i="2"/>
  <c r="A75" i="2"/>
  <c r="A58" i="2"/>
  <c r="A45" i="2"/>
  <c r="A31" i="2"/>
  <c r="A17" i="2"/>
  <c r="A5" i="2"/>
  <c r="A191" i="1"/>
  <c r="A177" i="1"/>
  <c r="A164" i="1"/>
  <c r="A150" i="1"/>
  <c r="A133" i="1"/>
  <c r="A119" i="1"/>
  <c r="A107" i="1"/>
  <c r="A93" i="1"/>
  <c r="A76" i="1"/>
  <c r="A64" i="1"/>
  <c r="A50" i="1"/>
  <c r="A32" i="1"/>
  <c r="A19" i="1"/>
  <c r="A5" i="1"/>
</calcChain>
</file>

<file path=xl/sharedStrings.xml><?xml version="1.0" encoding="utf-8"?>
<sst xmlns="http://schemas.openxmlformats.org/spreadsheetml/2006/main" count="3918" uniqueCount="653">
  <si>
    <t>NWRacing - Ratings &amp; Data Analysis</t>
  </si>
  <si>
    <t>1400 Goodwood RUK</t>
  </si>
  <si>
    <t>CSS Seismic Sweepstake Handicap 7f</t>
  </si>
  <si>
    <t>Winnings:£9,452 Runners:9 Distance:7f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</si>
  <si>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</si>
  <si>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</si>
  <si>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</si>
  <si>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</si>
  <si>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</si>
  <si>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</si>
  <si>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</si>
  <si>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</si>
  <si>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</si>
  <si>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</si>
  <si>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</si>
  <si>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</si>
  <si>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</si>
  <si>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</si>
  <si>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</si>
  <si>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</si>
  <si>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</si>
  <si>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</si>
  <si>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</si>
  <si>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</si>
  <si>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</si>
  <si>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</si>
  <si>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</si>
  <si>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</si>
  <si>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</si>
  <si>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</si>
  <si>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</si>
  <si>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</si>
  <si>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</si>
  <si>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</si>
  <si>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</si>
  <si>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</si>
  <si>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</si>
  <si>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</si>
  <si>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</si>
  <si>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</si>
  <si>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</si>
  <si>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</si>
  <si>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</si>
  <si>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</si>
  <si>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</si>
  <si>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</si>
  <si>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007-91</t>
  </si>
  <si>
    <t xml:space="preserve">Sir Titan16 </t>
  </si>
  <si>
    <t>9-3</t>
  </si>
  <si>
    <t>Marcus Tregoning40</t>
  </si>
  <si>
    <t>Hayley Turner</t>
  </si>
  <si>
    <t>sir titan9-3</t>
  </si>
  <si>
    <t>wh-be-</t>
  </si>
  <si>
    <t>561-02</t>
  </si>
  <si>
    <t xml:space="preserve">Charles Molson17 </t>
  </si>
  <si>
    <t>9-10</t>
  </si>
  <si>
    <t>Patrick Chamings25</t>
  </si>
  <si>
    <t>Jim Crowley</t>
  </si>
  <si>
    <t>charles molson9-10</t>
  </si>
  <si>
    <t>428-14</t>
  </si>
  <si>
    <t>Del Parco23 p</t>
  </si>
  <si>
    <t>8-13</t>
  </si>
  <si>
    <t>Clive Cox56</t>
  </si>
  <si>
    <t>Hector Crouch</t>
  </si>
  <si>
    <t>del parco8-13</t>
  </si>
  <si>
    <t>-</t>
  </si>
  <si>
    <t>-69032</t>
  </si>
  <si>
    <t xml:space="preserve">The Warrior18 </t>
  </si>
  <si>
    <t>9-4</t>
  </si>
  <si>
    <t>Amanda Perrett64</t>
  </si>
  <si>
    <t>Richard Kingscote</t>
  </si>
  <si>
    <t>the warrior9-4</t>
  </si>
  <si>
    <t>2-1415</t>
  </si>
  <si>
    <t xml:space="preserve">Easy Tiger113 </t>
  </si>
  <si>
    <t>Malcolm Saunders40</t>
  </si>
  <si>
    <t>Liam Keniry</t>
  </si>
  <si>
    <t>easy tiger9-4</t>
  </si>
  <si>
    <t>7-2210</t>
  </si>
  <si>
    <t xml:space="preserve">Ateem15 </t>
  </si>
  <si>
    <t>8-11</t>
  </si>
  <si>
    <t>Richard Hannon49</t>
  </si>
  <si>
    <t>Sean Levey</t>
  </si>
  <si>
    <t>ateem8-11</t>
  </si>
  <si>
    <t>/071-1</t>
  </si>
  <si>
    <t xml:space="preserve">King Of Nepal137 </t>
  </si>
  <si>
    <t>Henry Candy50</t>
  </si>
  <si>
    <t>Fran Berry</t>
  </si>
  <si>
    <t>king of nepal8-11</t>
  </si>
  <si>
    <t>471-00</t>
  </si>
  <si>
    <t>Medieval43 b</t>
  </si>
  <si>
    <t>9-9</t>
  </si>
  <si>
    <t>Paul Cole50</t>
  </si>
  <si>
    <t>Raul Da Silva</t>
  </si>
  <si>
    <t>medieval9-9</t>
  </si>
  <si>
    <t>92730-</t>
  </si>
  <si>
    <t xml:space="preserve">Eagle Creek204 </t>
  </si>
  <si>
    <t>10-0</t>
  </si>
  <si>
    <t>Simon Crisford62</t>
  </si>
  <si>
    <t>Jack Mitchell</t>
  </si>
  <si>
    <t>eagle creek10-0</t>
  </si>
  <si>
    <t>1435 Goodwood RUK</t>
  </si>
  <si>
    <t>NSPCC Baby Steps Handicap 1m3f44y</t>
  </si>
  <si>
    <t>Winnings:£5,175 Runners:8 Distance:1m3f44y Going:Good To Firm Channel:RUK</t>
  </si>
  <si>
    <t>5606-3</t>
  </si>
  <si>
    <t xml:space="preserve">Panko15 </t>
  </si>
  <si>
    <t>9-8</t>
  </si>
  <si>
    <t>Alex Hales40</t>
  </si>
  <si>
    <t>Martin Harley</t>
  </si>
  <si>
    <t>panko9-8</t>
  </si>
  <si>
    <t>051454</t>
  </si>
  <si>
    <t>Sonnetist19 p</t>
  </si>
  <si>
    <t>David Evans50</t>
  </si>
  <si>
    <t>Rossa Ryan5</t>
  </si>
  <si>
    <t>sonnetist9-4</t>
  </si>
  <si>
    <t>3-3421</t>
  </si>
  <si>
    <t>Volpone Jelois19 p</t>
  </si>
  <si>
    <t>9-7</t>
  </si>
  <si>
    <t>Paul Nicholls31</t>
  </si>
  <si>
    <t>Megan Nicholls5</t>
  </si>
  <si>
    <t>volpone jelois9-7</t>
  </si>
  <si>
    <t>46-048</t>
  </si>
  <si>
    <t>See Of Rome24 p</t>
  </si>
  <si>
    <t>Richard Hughes78</t>
  </si>
  <si>
    <t>Shane Kelly</t>
  </si>
  <si>
    <t>see of rome9-9</t>
  </si>
  <si>
    <t>8618-4</t>
  </si>
  <si>
    <t xml:space="preserve">Miss M17 </t>
  </si>
  <si>
    <t>8-2</t>
  </si>
  <si>
    <t>William Muir27</t>
  </si>
  <si>
    <t>Martin Dwyer</t>
  </si>
  <si>
    <t>miss m8-2</t>
  </si>
  <si>
    <t>2553-9</t>
  </si>
  <si>
    <t>Hernandes27 p1</t>
  </si>
  <si>
    <t>Ian Williams54</t>
  </si>
  <si>
    <t>hernandes8-13</t>
  </si>
  <si>
    <t>5-8066</t>
  </si>
  <si>
    <t>Becca Campbell33 p</t>
  </si>
  <si>
    <t>9-0</t>
  </si>
  <si>
    <t>Eve Johnson Houghton61</t>
  </si>
  <si>
    <t>Edward Greatrex</t>
  </si>
  <si>
    <t>becca campbell9-0</t>
  </si>
  <si>
    <t>/6733-</t>
  </si>
  <si>
    <t>Togetherness225  p</t>
  </si>
  <si>
    <t>9-2</t>
  </si>
  <si>
    <t>Joey Haynes</t>
  </si>
  <si>
    <t>togetherness9-2</t>
  </si>
  <si>
    <t>1510 Goodwood RUK</t>
  </si>
  <si>
    <t>Sutton Winson Backing The NSPCC Selling Stakes 5f</t>
  </si>
  <si>
    <t>Winnings:£9,452 Runners:14 Distance:5f Going:Good To Firm Channel:RUK</t>
  </si>
  <si>
    <t>402</t>
  </si>
  <si>
    <t xml:space="preserve">North Korea15 </t>
  </si>
  <si>
    <t>8-8</t>
  </si>
  <si>
    <t>J F Egan</t>
  </si>
  <si>
    <t>north korea8-8</t>
  </si>
  <si>
    <t>352</t>
  </si>
  <si>
    <t xml:space="preserve">Red Handed11 </t>
  </si>
  <si>
    <t>Conor Dore29</t>
  </si>
  <si>
    <t>red handed8-8</t>
  </si>
  <si>
    <t>44</t>
  </si>
  <si>
    <t xml:space="preserve">Kingi Compton53 </t>
  </si>
  <si>
    <t>Archie Watson54</t>
  </si>
  <si>
    <t>kingi compton8-13</t>
  </si>
  <si>
    <t>55</t>
  </si>
  <si>
    <t xml:space="preserve">Adventurous Girl16 </t>
  </si>
  <si>
    <t>Robert Cowell41</t>
  </si>
  <si>
    <t>Eoin Walsh3</t>
  </si>
  <si>
    <t>adventurous girl8-8</t>
  </si>
  <si>
    <t>743</t>
  </si>
  <si>
    <t xml:space="preserve">Wolf Hunter30 </t>
  </si>
  <si>
    <t>wolf hunter8-13</t>
  </si>
  <si>
    <t>50</t>
  </si>
  <si>
    <t>Spirit Of Society27 b1</t>
  </si>
  <si>
    <t>Amy Murphy36</t>
  </si>
  <si>
    <t>Darragh Keenan7</t>
  </si>
  <si>
    <t>spirit of society8-8</t>
  </si>
  <si>
    <t>597</t>
  </si>
  <si>
    <t xml:space="preserve">Kg Passion19 </t>
  </si>
  <si>
    <t>Josephine Gordon</t>
  </si>
  <si>
    <t>kg passion8-8</t>
  </si>
  <si>
    <t>474</t>
  </si>
  <si>
    <t xml:space="preserve">Solesmes34 </t>
  </si>
  <si>
    <t>Mick Channon65</t>
  </si>
  <si>
    <t>David Egan3</t>
  </si>
  <si>
    <t>solesmes8-8</t>
  </si>
  <si>
    <t>84</t>
  </si>
  <si>
    <t xml:space="preserve">Ever Rock20 </t>
  </si>
  <si>
    <t>J S Moore75</t>
  </si>
  <si>
    <t>Nicola Currie5</t>
  </si>
  <si>
    <t>ever rock8-8</t>
  </si>
  <si>
    <t>48</t>
  </si>
  <si>
    <t>Cloud Seeding34 h</t>
  </si>
  <si>
    <t>Hollie Doyle</t>
  </si>
  <si>
    <t>cloud seeding8-8</t>
  </si>
  <si>
    <t>696</t>
  </si>
  <si>
    <t>Anthem Of Peace9 b1</t>
  </si>
  <si>
    <t>Brian Meehan47</t>
  </si>
  <si>
    <t>Tom Marquand</t>
  </si>
  <si>
    <t>anthem of peace8-13</t>
  </si>
  <si>
    <t>0</t>
  </si>
  <si>
    <t xml:space="preserve">Alban Lady11 </t>
  </si>
  <si>
    <t>alban lady8-8</t>
  </si>
  <si>
    <t xml:space="preserve">The Fluter20 </t>
  </si>
  <si>
    <t>the fluter8-13</t>
  </si>
  <si>
    <t>1545 Goodwood RUK</t>
  </si>
  <si>
    <t>Maywal Handicap 2m</t>
  </si>
  <si>
    <t>Winnings:£12,602 Runners:9 Distance:2m Going:Good To Firm Channel:RUK</t>
  </si>
  <si>
    <t>111-33</t>
  </si>
  <si>
    <t>Imphal16 p</t>
  </si>
  <si>
    <t>9-5</t>
  </si>
  <si>
    <t>Tyler Saunders7</t>
  </si>
  <si>
    <t>imphal9-5</t>
  </si>
  <si>
    <t>96-751</t>
  </si>
  <si>
    <t xml:space="preserve">River Dart26 </t>
  </si>
  <si>
    <t>8-5</t>
  </si>
  <si>
    <t>Tony Carroll45</t>
  </si>
  <si>
    <t>river dart8-5</t>
  </si>
  <si>
    <t>5-3425</t>
  </si>
  <si>
    <t xml:space="preserve">Gavlar16 </t>
  </si>
  <si>
    <t>William Knight15</t>
  </si>
  <si>
    <t>Callum Shepherd</t>
  </si>
  <si>
    <t>gavlar9-3</t>
  </si>
  <si>
    <t>21-241</t>
  </si>
  <si>
    <t xml:space="preserve">Stanley15 </t>
  </si>
  <si>
    <t>stanley9-7</t>
  </si>
  <si>
    <t>17-114</t>
  </si>
  <si>
    <t xml:space="preserve">Mancini15 </t>
  </si>
  <si>
    <t>Jonathan Portman33</t>
  </si>
  <si>
    <t>mancini9-5</t>
  </si>
  <si>
    <t>48-011</t>
  </si>
  <si>
    <t xml:space="preserve">Chivers36 </t>
  </si>
  <si>
    <t>8-3</t>
  </si>
  <si>
    <t>Daniel Steele</t>
  </si>
  <si>
    <t>chivers8-3</t>
  </si>
  <si>
    <t>-11104</t>
  </si>
  <si>
    <t>Inn The Bull29 p1</t>
  </si>
  <si>
    <t>Alan King76</t>
  </si>
  <si>
    <t>inn the bull9-5</t>
  </si>
  <si>
    <t>17/068</t>
  </si>
  <si>
    <t xml:space="preserve">Faithful Mount15 </t>
  </si>
  <si>
    <t>faithful mount9-2</t>
  </si>
  <si>
    <t>5468-0</t>
  </si>
  <si>
    <t>Guard of Honour30 b</t>
  </si>
  <si>
    <t>George Baker50</t>
  </si>
  <si>
    <t>Trevor Whelan</t>
  </si>
  <si>
    <t>guard of honour9-7</t>
  </si>
  <si>
    <t>1620 Goodwood RUK</t>
  </si>
  <si>
    <t>Hospital Innovations Ltd Support NSPCC Handicap 5f</t>
  </si>
  <si>
    <t>Winnings:£6,728 Runners:7 Distance:5f Going:Good To Firm Channel:RUK</t>
  </si>
  <si>
    <t>742718</t>
  </si>
  <si>
    <t>Zac Brown10 t</t>
  </si>
  <si>
    <t>Charlie Wallis17</t>
  </si>
  <si>
    <t>William Carson</t>
  </si>
  <si>
    <t>zac brown8-13</t>
  </si>
  <si>
    <t>2-8211</t>
  </si>
  <si>
    <t xml:space="preserve">Oeil De Tigre2 </t>
  </si>
  <si>
    <t>Sophie Ralston7</t>
  </si>
  <si>
    <t>oeil de tigre9-0</t>
  </si>
  <si>
    <t>7766-1</t>
  </si>
  <si>
    <t xml:space="preserve">Silverrica16 </t>
  </si>
  <si>
    <t>8-6</t>
  </si>
  <si>
    <t>silverrica8-6</t>
  </si>
  <si>
    <t>04-207</t>
  </si>
  <si>
    <t>Lucky Beggar8 h</t>
  </si>
  <si>
    <t>David C Griffiths21</t>
  </si>
  <si>
    <t>lucky beggar9-2</t>
  </si>
  <si>
    <t>292127</t>
  </si>
  <si>
    <t>Satchville Flyer19 p</t>
  </si>
  <si>
    <t>satchville flyer9-0</t>
  </si>
  <si>
    <t>731-64</t>
  </si>
  <si>
    <t xml:space="preserve">Edged Out16 </t>
  </si>
  <si>
    <t>8-7</t>
  </si>
  <si>
    <t>Christopher Mason</t>
  </si>
  <si>
    <t>edged out8-7</t>
  </si>
  <si>
    <t>1419-3</t>
  </si>
  <si>
    <t xml:space="preserve">Our Lord39 </t>
  </si>
  <si>
    <t>Michael Attwater29</t>
  </si>
  <si>
    <t>our lord9-7</t>
  </si>
  <si>
    <t>1655 Goodwood RUK</t>
  </si>
  <si>
    <t>NSPCC Speak Out Stay Safe "Confined" Fillies Novice Stakes (Not Run In More Than Three Flat Races) 1m1f197y</t>
  </si>
  <si>
    <t>Winnings:£5,175 Runners:12 Distance:1m1f197y Going:Good To Firm Channel:RUK</t>
  </si>
  <si>
    <t>1</t>
  </si>
  <si>
    <t>Tamreer24 h</t>
  </si>
  <si>
    <t>Charles Hills66</t>
  </si>
  <si>
    <t>tamreer9-4</t>
  </si>
  <si>
    <t>2</t>
  </si>
  <si>
    <t xml:space="preserve">Four White Socks20 </t>
  </si>
  <si>
    <t>Luca Cumani50</t>
  </si>
  <si>
    <t>Jamie Spencer</t>
  </si>
  <si>
    <t>four white socks8-11</t>
  </si>
  <si>
    <t>4</t>
  </si>
  <si>
    <t xml:space="preserve">Hulcote30 </t>
  </si>
  <si>
    <t>hulcote8-11</t>
  </si>
  <si>
    <t>4-4</t>
  </si>
  <si>
    <t xml:space="preserve">Blue Reflection34 </t>
  </si>
  <si>
    <t>James Fanshawe53</t>
  </si>
  <si>
    <t>Tom Queally</t>
  </si>
  <si>
    <t>blue reflection8-11</t>
  </si>
  <si>
    <t>3</t>
  </si>
  <si>
    <t xml:space="preserve">Napoleonica27 </t>
  </si>
  <si>
    <t>napoleonica8-11</t>
  </si>
  <si>
    <t>7</t>
  </si>
  <si>
    <t xml:space="preserve">Fannie By Gaslight24 </t>
  </si>
  <si>
    <t>fannie by gaslight8-11</t>
  </si>
  <si>
    <t xml:space="preserve">Cosmic Dancer17 </t>
  </si>
  <si>
    <t>Hughie Morrison60</t>
  </si>
  <si>
    <t>P J McDonald</t>
  </si>
  <si>
    <t>cosmic dancer8-11</t>
  </si>
  <si>
    <t xml:space="preserve">Lyns Secret17 </t>
  </si>
  <si>
    <t>Seamus Mullins62</t>
  </si>
  <si>
    <t>lyns secret8-11</t>
  </si>
  <si>
    <t>89</t>
  </si>
  <si>
    <t xml:space="preserve">Trevena17 </t>
  </si>
  <si>
    <t>Ed Walker71</t>
  </si>
  <si>
    <t>trevena8-11</t>
  </si>
  <si>
    <t>8-</t>
  </si>
  <si>
    <t xml:space="preserve">Sudona225 </t>
  </si>
  <si>
    <t>Hugo Palmer63</t>
  </si>
  <si>
    <t>sudona8-11</t>
  </si>
  <si>
    <t>75-</t>
  </si>
  <si>
    <t xml:space="preserve">Gattaia172 </t>
  </si>
  <si>
    <t>Ralph Beckett53</t>
  </si>
  <si>
    <t>gattaia8-11</t>
  </si>
  <si>
    <t xml:space="preserve">Simple Thought302 </t>
  </si>
  <si>
    <t>simple thought8-11</t>
  </si>
  <si>
    <t>1730 Goodwood RUK</t>
  </si>
  <si>
    <t>NSPCC Together For Childhood Handicap 7f</t>
  </si>
  <si>
    <t>Winnings:£5,175 Runners:9 Distance:7f Going:Good To Firm Channel:RUK</t>
  </si>
  <si>
    <t>677-14</t>
  </si>
  <si>
    <t xml:space="preserve">Quick Breath24 </t>
  </si>
  <si>
    <t>quick breath9-4</t>
  </si>
  <si>
    <t>445-23</t>
  </si>
  <si>
    <t xml:space="preserve">Austin Powers19 </t>
  </si>
  <si>
    <t>Mark Johnston62</t>
  </si>
  <si>
    <t>austin powers9-5</t>
  </si>
  <si>
    <t>65-240</t>
  </si>
  <si>
    <t xml:space="preserve">Lord Vetinari25 </t>
  </si>
  <si>
    <t>Andrew Balding65</t>
  </si>
  <si>
    <t>Joshua Bryan5</t>
  </si>
  <si>
    <t>lord vetinari9-5</t>
  </si>
  <si>
    <t>614-5</t>
  </si>
  <si>
    <t xml:space="preserve">Lamya15 </t>
  </si>
  <si>
    <t>lamya9-9</t>
  </si>
  <si>
    <t>256-27</t>
  </si>
  <si>
    <t xml:space="preserve">Royal Household58 </t>
  </si>
  <si>
    <t>royal household9-7</t>
  </si>
  <si>
    <t>430-99</t>
  </si>
  <si>
    <t>Scenery22 p1</t>
  </si>
  <si>
    <t>8-12</t>
  </si>
  <si>
    <t>scenery8-12</t>
  </si>
  <si>
    <t>-14378</t>
  </si>
  <si>
    <t>Sheriff3 t1</t>
  </si>
  <si>
    <t>sheriff9-9</t>
  </si>
  <si>
    <t>4-0600</t>
  </si>
  <si>
    <t xml:space="preserve">Ragstone Road12 </t>
  </si>
  <si>
    <t>8-10</t>
  </si>
  <si>
    <t>Murty McGrath</t>
  </si>
  <si>
    <t>ragstone road8-10</t>
  </si>
  <si>
    <t>7-4268</t>
  </si>
  <si>
    <t>Passing Clouds81 p1</t>
  </si>
  <si>
    <t>passing clouds9-3</t>
  </si>
  <si>
    <t>1345 Nottingham RUK</t>
  </si>
  <si>
    <t>188Bet Cash Back If Brazil Win EBF Maiden Stakes 5f8y</t>
  </si>
  <si>
    <t>Winnings:£3,881 Runners:7 Distance:5f8y Going:Good Channel:RUK</t>
  </si>
  <si>
    <t xml:space="preserve">Napanook16 </t>
  </si>
  <si>
    <t>Oisin Murphy</t>
  </si>
  <si>
    <t>napanook9-5</t>
  </si>
  <si>
    <t>Implicit20 h1</t>
  </si>
  <si>
    <t>James Tate50</t>
  </si>
  <si>
    <t>James Doyle</t>
  </si>
  <si>
    <t>implicit9-0</t>
  </si>
  <si>
    <t xml:space="preserve">Moveonup16 </t>
  </si>
  <si>
    <t>Gay Kelleway57</t>
  </si>
  <si>
    <t>Silvestre De Sousa</t>
  </si>
  <si>
    <t>moveonup9-5</t>
  </si>
  <si>
    <t xml:space="preserve">Deanozoff20 </t>
  </si>
  <si>
    <t>Jennie Candlish38</t>
  </si>
  <si>
    <t>Joe Fanning</t>
  </si>
  <si>
    <t>deanozoff9-5</t>
  </si>
  <si>
    <t xml:space="preserve">Fancy Flyer16 </t>
  </si>
  <si>
    <t>Dean Ivory29</t>
  </si>
  <si>
    <t>Jack Duern3</t>
  </si>
  <si>
    <t>fancy flyer9-5</t>
  </si>
  <si>
    <t xml:space="preserve">Sibirica </t>
  </si>
  <si>
    <t>Charlie Fellowes55</t>
  </si>
  <si>
    <t>Stevie Donohoe</t>
  </si>
  <si>
    <t>sibirica9-0</t>
  </si>
  <si>
    <t xml:space="preserve">Shine So Bright </t>
  </si>
  <si>
    <t>K R Burke43</t>
  </si>
  <si>
    <t>Clifford Lee3</t>
  </si>
  <si>
    <t>shine so bright9-5</t>
  </si>
  <si>
    <t>1420 Nottingham RUK</t>
  </si>
  <si>
    <t>Enhanced World Cup Specials At 188Bet "Confined" Novice Stakes (Not Run In More Than 3 Flat Races) 1m75y</t>
  </si>
  <si>
    <t>Winnings:£3,881 Runners:9 Distance:1m75y Going:Good Channel:RUK</t>
  </si>
  <si>
    <t>93</t>
  </si>
  <si>
    <t xml:space="preserve">Team Decision17 </t>
  </si>
  <si>
    <t>Saeed bin Suroor52</t>
  </si>
  <si>
    <t>team decision9-2</t>
  </si>
  <si>
    <t>23</t>
  </si>
  <si>
    <t>Honey Man36 h</t>
  </si>
  <si>
    <t>honey man9-2</t>
  </si>
  <si>
    <t>24-4</t>
  </si>
  <si>
    <t xml:space="preserve">Zatorius36 </t>
  </si>
  <si>
    <t>Rob Hornby</t>
  </si>
  <si>
    <t>zatorius9-2</t>
  </si>
  <si>
    <t>00</t>
  </si>
  <si>
    <t xml:space="preserve">Foxy Locks20 </t>
  </si>
  <si>
    <t>John Butler53</t>
  </si>
  <si>
    <t>foxy locks8-11</t>
  </si>
  <si>
    <t xml:space="preserve">Make Haste Slowly </t>
  </si>
  <si>
    <t>David Elsworth50</t>
  </si>
  <si>
    <t>Paul Mulrennan</t>
  </si>
  <si>
    <t>make haste slowly9-2</t>
  </si>
  <si>
    <t>0-</t>
  </si>
  <si>
    <t>Collegiate227 v1</t>
  </si>
  <si>
    <t>Sir Michael Stoute50</t>
  </si>
  <si>
    <t>collegiate8-11</t>
  </si>
  <si>
    <t xml:space="preserve">Chute Causeway </t>
  </si>
  <si>
    <t>Pat Dobbs</t>
  </si>
  <si>
    <t>chute causeway9-2</t>
  </si>
  <si>
    <t xml:space="preserve">Speedy Lost Sock </t>
  </si>
  <si>
    <t>Scott Dixon53</t>
  </si>
  <si>
    <t>Charles Bishop</t>
  </si>
  <si>
    <t>speedy lost sock9-2</t>
  </si>
  <si>
    <t xml:space="preserve">Maximum Vision </t>
  </si>
  <si>
    <t>Clare Ellam</t>
  </si>
  <si>
    <t>Tom Eaves</t>
  </si>
  <si>
    <t>maximum vision9-2</t>
  </si>
  <si>
    <t>1455 Nottingham RUK</t>
  </si>
  <si>
    <t>Merlin Inflatables UK Handicap 1m75y</t>
  </si>
  <si>
    <t>Winnings:£3,881 Runners:12 Distance:1m75y Going:Good Channel:RUK</t>
  </si>
  <si>
    <t>3-7691</t>
  </si>
  <si>
    <t xml:space="preserve">My Boy Sepoy25 </t>
  </si>
  <si>
    <t>9-6</t>
  </si>
  <si>
    <t>Stuart Williams20</t>
  </si>
  <si>
    <t>Daniel Muscutt</t>
  </si>
  <si>
    <t>my boy sepoy9-6</t>
  </si>
  <si>
    <t>850-13</t>
  </si>
  <si>
    <t xml:space="preserve">Thundercloud24 </t>
  </si>
  <si>
    <t>8-9</t>
  </si>
  <si>
    <t>Kieran ONeill</t>
  </si>
  <si>
    <t>thundercloud8-9</t>
  </si>
  <si>
    <t>948-63</t>
  </si>
  <si>
    <t>Whitehall24 v</t>
  </si>
  <si>
    <t>whitehall9-6</t>
  </si>
  <si>
    <t>186-09</t>
  </si>
  <si>
    <t xml:space="preserve">The Throstles12 </t>
  </si>
  <si>
    <t>Kevin Frost36</t>
  </si>
  <si>
    <t>David Nolan</t>
  </si>
  <si>
    <t>the throstles9-5</t>
  </si>
  <si>
    <t>65-72</t>
  </si>
  <si>
    <t xml:space="preserve">Farhh Away11 </t>
  </si>
  <si>
    <t>Michael Dods52</t>
  </si>
  <si>
    <t>farhh away9-9</t>
  </si>
  <si>
    <t>1-3073</t>
  </si>
  <si>
    <t>Starboy15 v</t>
  </si>
  <si>
    <t>George Scott60</t>
  </si>
  <si>
    <t>starboy9-7</t>
  </si>
  <si>
    <t>96-693</t>
  </si>
  <si>
    <t>Rockesbury15 p</t>
  </si>
  <si>
    <t>David Loughnane29</t>
  </si>
  <si>
    <t>rockesbury9-3</t>
  </si>
  <si>
    <t>56-450</t>
  </si>
  <si>
    <t xml:space="preserve">Island Court27 </t>
  </si>
  <si>
    <t>Heather Main50</t>
  </si>
  <si>
    <t>George Wood</t>
  </si>
  <si>
    <t>island court9-2</t>
  </si>
  <si>
    <t>74-836</t>
  </si>
  <si>
    <t xml:space="preserve">Naval Officer48 </t>
  </si>
  <si>
    <t>Ivan Furtado20</t>
  </si>
  <si>
    <t>Gabriele Malune5</t>
  </si>
  <si>
    <t>naval officer8-13</t>
  </si>
  <si>
    <t>33-350</t>
  </si>
  <si>
    <t>Blue Harmony11 v</t>
  </si>
  <si>
    <t>Ben Curtis</t>
  </si>
  <si>
    <t>blue harmony9-5</t>
  </si>
  <si>
    <t>460-0</t>
  </si>
  <si>
    <t xml:space="preserve">Miss Wolverine11 </t>
  </si>
  <si>
    <t>Michael Easterby59</t>
  </si>
  <si>
    <t>Nathan Evans</t>
  </si>
  <si>
    <t>miss wolverine8-5</t>
  </si>
  <si>
    <t>553-</t>
  </si>
  <si>
    <t xml:space="preserve">Tebay305 </t>
  </si>
  <si>
    <t>Callum Rodriguez3</t>
  </si>
  <si>
    <t>tebay9-7</t>
  </si>
  <si>
    <t>1530 Nottingham RUK</t>
  </si>
  <si>
    <t>British Stallion Studs EBF Nottinghamshire Oaks Stakes (Listed Race) (Fillies &amp; Mares) 1m2f50y</t>
  </si>
  <si>
    <t>Winnings:£22,684 Runners:9 Distance:1m2f50y Going:Good Channel:RUK</t>
  </si>
  <si>
    <t>1-6203</t>
  </si>
  <si>
    <t xml:space="preserve">Titi Makfi18 </t>
  </si>
  <si>
    <t>titi makfi9-3</t>
  </si>
  <si>
    <t>3120-4</t>
  </si>
  <si>
    <t xml:space="preserve">Company Asset18 </t>
  </si>
  <si>
    <t>Kevin Ryan48</t>
  </si>
  <si>
    <t>company asset9-0</t>
  </si>
  <si>
    <t>213-38</t>
  </si>
  <si>
    <t>Cribbs Causeway1 p</t>
  </si>
  <si>
    <t>Roger Charlton60</t>
  </si>
  <si>
    <t>Harry Bentley</t>
  </si>
  <si>
    <t>cribbs causeway9-0</t>
  </si>
  <si>
    <t>20-152</t>
  </si>
  <si>
    <t xml:space="preserve">Copper Baked5 </t>
  </si>
  <si>
    <t>Clifford Lee</t>
  </si>
  <si>
    <t>copper baked9-0</t>
  </si>
  <si>
    <t>15-</t>
  </si>
  <si>
    <t xml:space="preserve">Maid To Remember349 </t>
  </si>
  <si>
    <t>William Haggas59</t>
  </si>
  <si>
    <t>maid to remember9-0</t>
  </si>
  <si>
    <t>3487-2</t>
  </si>
  <si>
    <t xml:space="preserve">Glade8 </t>
  </si>
  <si>
    <t>Pat Cosgrave</t>
  </si>
  <si>
    <t>glade9-0</t>
  </si>
  <si>
    <t>750-56</t>
  </si>
  <si>
    <t>Jet Streaming15 h</t>
  </si>
  <si>
    <t>jet streaming9-0</t>
  </si>
  <si>
    <t>32-984</t>
  </si>
  <si>
    <t>Mia Tesoro35 h</t>
  </si>
  <si>
    <t>mia tesoro9-0</t>
  </si>
  <si>
    <t>4845-3</t>
  </si>
  <si>
    <t>Colonial Classic20 tv1</t>
  </si>
  <si>
    <t>colonial classic9-0</t>
  </si>
  <si>
    <t>1605 Nottingham RUK</t>
  </si>
  <si>
    <t>Download The App At 188Bet Handicap 5f8y</t>
  </si>
  <si>
    <t>Winnings:£9,704 Runners:8 Distance:5f8y Going:Good Channel:RUK</t>
  </si>
  <si>
    <t>33-901</t>
  </si>
  <si>
    <t xml:space="preserve">Justanotherbottle20 </t>
  </si>
  <si>
    <t>Declan Carroll47</t>
  </si>
  <si>
    <t>Ger ONeill5</t>
  </si>
  <si>
    <t>justanotherbottle9-9</t>
  </si>
  <si>
    <t>162053</t>
  </si>
  <si>
    <t xml:space="preserve">Midnight Malibu12 </t>
  </si>
  <si>
    <t>Tim Easterby52</t>
  </si>
  <si>
    <t>Rachel Richardson3</t>
  </si>
  <si>
    <t>midnight malibu8-8</t>
  </si>
  <si>
    <t>13-790</t>
  </si>
  <si>
    <t xml:space="preserve">Tarboosh8 </t>
  </si>
  <si>
    <t>Paul Midgley50</t>
  </si>
  <si>
    <t>Cam Hardie</t>
  </si>
  <si>
    <t>tarboosh9-3</t>
  </si>
  <si>
    <t>4400-1</t>
  </si>
  <si>
    <t xml:space="preserve">Moonraker29 </t>
  </si>
  <si>
    <t>Michael Appleby35</t>
  </si>
  <si>
    <t>moonraker8-10</t>
  </si>
  <si>
    <t>110-09</t>
  </si>
  <si>
    <t xml:space="preserve">Show Palace10 </t>
  </si>
  <si>
    <t>show palace8-10</t>
  </si>
  <si>
    <t>9-3733</t>
  </si>
  <si>
    <t>Erissimus Maximus20 b</t>
  </si>
  <si>
    <t>9-1</t>
  </si>
  <si>
    <t>Chris Dwyer71</t>
  </si>
  <si>
    <t>erissimus maximus9-1</t>
  </si>
  <si>
    <t>2-6720</t>
  </si>
  <si>
    <t xml:space="preserve">Evergate15 </t>
  </si>
  <si>
    <t>Jonathan Fisher7</t>
  </si>
  <si>
    <t>evergate9-7</t>
  </si>
  <si>
    <t>7540-2</t>
  </si>
  <si>
    <t xml:space="preserve">Elysian Flyer52 </t>
  </si>
  <si>
    <t>8-4</t>
  </si>
  <si>
    <t>Aaron Jones3</t>
  </si>
  <si>
    <t>elysian flyer8-4</t>
  </si>
  <si>
    <t>1640 Nottingham RUK</t>
  </si>
  <si>
    <t>T.I.M. Fiat Nottingham Handicap 5f8y</t>
  </si>
  <si>
    <t>Winnings:£3,235 Runners:9 Distance:5f8y Going:Good Channel:RUK</t>
  </si>
  <si>
    <t>78-911</t>
  </si>
  <si>
    <t xml:space="preserve">Spot Lite13 </t>
  </si>
  <si>
    <t>Rod Millman67</t>
  </si>
  <si>
    <t>spot lite9-2</t>
  </si>
  <si>
    <t>-53682</t>
  </si>
  <si>
    <t xml:space="preserve">Undercover Brother9 </t>
  </si>
  <si>
    <t>John Balding50</t>
  </si>
  <si>
    <t>Lewis Edmunds3</t>
  </si>
  <si>
    <t>undercover brother9-7</t>
  </si>
  <si>
    <t>568-43</t>
  </si>
  <si>
    <t xml:space="preserve">Donny Belle9 </t>
  </si>
  <si>
    <t>David Brown33</t>
  </si>
  <si>
    <t>donny belle9-4</t>
  </si>
  <si>
    <t>146-58</t>
  </si>
  <si>
    <t xml:space="preserve">Funkadelic32 </t>
  </si>
  <si>
    <t>Ben Haslam64</t>
  </si>
  <si>
    <t>funkadelic9-2</t>
  </si>
  <si>
    <t>497-78</t>
  </si>
  <si>
    <t>Optimickstickhill21 p1</t>
  </si>
  <si>
    <t>Theodore Ladd7</t>
  </si>
  <si>
    <t>optimickstickhill8-7</t>
  </si>
  <si>
    <t>0755-2</t>
  </si>
  <si>
    <t xml:space="preserve">Honey Gg38 </t>
  </si>
  <si>
    <t>Phil Dennis3</t>
  </si>
  <si>
    <t>honey gg8-7</t>
  </si>
  <si>
    <t>739-70</t>
  </si>
  <si>
    <t xml:space="preserve">Equilibrium11 </t>
  </si>
  <si>
    <t>equilibrium9-1</t>
  </si>
  <si>
    <t>706-66</t>
  </si>
  <si>
    <t xml:space="preserve">Cardaw Lily21 </t>
  </si>
  <si>
    <t>Ruth Carr43</t>
  </si>
  <si>
    <t>James Sullivan</t>
  </si>
  <si>
    <t>cardaw lily9-0</t>
  </si>
  <si>
    <t>5669-4</t>
  </si>
  <si>
    <t xml:space="preserve">Rock Hill43 </t>
  </si>
  <si>
    <t>Graham Lee</t>
  </si>
  <si>
    <t>rock hill9-4</t>
  </si>
  <si>
    <t>1715 Nottingham RUK</t>
  </si>
  <si>
    <t>188Bet Casino Handicap 1m6f</t>
  </si>
  <si>
    <t>Winnings:£3,881 Runners:12 Distance:1m6f Going:Good Channel:RUK</t>
  </si>
  <si>
    <t>162P41</t>
  </si>
  <si>
    <t xml:space="preserve">Navajo Star4 </t>
  </si>
  <si>
    <t>9-11</t>
  </si>
  <si>
    <t>Robyn Brisland43</t>
  </si>
  <si>
    <t>navajo star9-11</t>
  </si>
  <si>
    <t>264383</t>
  </si>
  <si>
    <t xml:space="preserve">Brigadoon19 </t>
  </si>
  <si>
    <t>Alistair Rawlinson</t>
  </si>
  <si>
    <t>brigadoon9-2</t>
  </si>
  <si>
    <t>11-560</t>
  </si>
  <si>
    <t xml:space="preserve">Hope Is High15 </t>
  </si>
  <si>
    <t>John Berry33</t>
  </si>
  <si>
    <t>hope is high9-10</t>
  </si>
  <si>
    <t>65-375</t>
  </si>
  <si>
    <t>Cray8 p</t>
  </si>
  <si>
    <t>James Bethell</t>
  </si>
  <si>
    <t>Kevin Stott</t>
  </si>
  <si>
    <t>cray9-7</t>
  </si>
  <si>
    <t>0-3316</t>
  </si>
  <si>
    <t xml:space="preserve">Ocean Gale17 </t>
  </si>
  <si>
    <t>Richard Price13</t>
  </si>
  <si>
    <t>ocean gale8-6</t>
  </si>
  <si>
    <t>109-13</t>
  </si>
  <si>
    <t xml:space="preserve">Scrafton38 </t>
  </si>
  <si>
    <t>Aled Beech7</t>
  </si>
  <si>
    <t>scrafton9-6</t>
  </si>
  <si>
    <t>28-652</t>
  </si>
  <si>
    <t xml:space="preserve">Belabour27 </t>
  </si>
  <si>
    <t>Mark Brisbourne</t>
  </si>
  <si>
    <t>belabour9-2</t>
  </si>
  <si>
    <t>249343</t>
  </si>
  <si>
    <t>Conkering Hero12 v</t>
  </si>
  <si>
    <t>Joseph Tuite55</t>
  </si>
  <si>
    <t>conkering hero9-2</t>
  </si>
  <si>
    <t>00-725</t>
  </si>
  <si>
    <t xml:space="preserve">Lungarno Palace12 </t>
  </si>
  <si>
    <t>John Gallagher17</t>
  </si>
  <si>
    <t>lungarno palace9-4</t>
  </si>
  <si>
    <t>0801-8</t>
  </si>
  <si>
    <t>Fort Jefferson30  p</t>
  </si>
  <si>
    <t>Oliver Greenall20</t>
  </si>
  <si>
    <t>Paddy Pilley3</t>
  </si>
  <si>
    <t>fort jefferson9-7</t>
  </si>
  <si>
    <t>8/2-34</t>
  </si>
  <si>
    <t>Paddys Runner139  v</t>
  </si>
  <si>
    <t>Graeme McPherson70</t>
  </si>
  <si>
    <t>William Cox5</t>
  </si>
  <si>
    <t>paddys runner9-6</t>
  </si>
  <si>
    <t>87500-</t>
  </si>
  <si>
    <t xml:space="preserve">Foresee240 </t>
  </si>
  <si>
    <t>foresee8-13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</si>
</sst>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04"/>
  <sheetViews>
    <sheetView tabSelected="1" workbookViewId="0">
      <pane xSplit="14" topLeftCell="O1" activePane="topRight" state="frozen"/>
      <selection pane="topRight" activeCell="CK21" sqref="CK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8</v>
      </c>
      <c r="E7" s="34">
        <v>24</v>
      </c>
      <c r="F7" s="4">
        <v>6</v>
      </c>
      <c r="G7" s="4">
        <v>1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84</v>
      </c>
      <c r="P7" s="20">
        <v>91</v>
      </c>
      <c r="Q7" s="31">
        <v>104</v>
      </c>
      <c r="R7" s="111">
        <v>12.9583435058594</v>
      </c>
      <c r="S7" s="96">
        <v>1</v>
      </c>
      <c r="T7" s="97">
        <v>17</v>
      </c>
      <c r="U7" s="98">
        <v>40</v>
      </c>
      <c r="V7" s="106"/>
      <c r="W7" s="30">
        <v>84</v>
      </c>
      <c r="X7" s="3"/>
      <c r="Y7" s="3" t="s">
        <v>51</v>
      </c>
      <c r="Z7" s="20">
        <v>84</v>
      </c>
      <c r="AA7" s="20">
        <v>88</v>
      </c>
      <c r="AB7" s="20">
        <v>88</v>
      </c>
      <c r="AC7" s="20">
        <v>84</v>
      </c>
      <c r="AD7" s="20">
        <v>82</v>
      </c>
      <c r="AE7" s="21">
        <v>80</v>
      </c>
      <c r="AF7" s="22">
        <v>82</v>
      </c>
      <c r="AG7" s="23">
        <v>80</v>
      </c>
      <c r="AH7" s="22">
        <v>82</v>
      </c>
      <c r="AI7" s="24">
        <v>80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2</v>
      </c>
      <c r="G8" s="149">
        <v>5</v>
      </c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91</v>
      </c>
      <c r="P8" s="158">
        <v>71</v>
      </c>
      <c r="Q8" s="159">
        <v>103</v>
      </c>
      <c r="R8" s="160">
        <v>-1.0416564941406199</v>
      </c>
      <c r="S8" s="161">
        <v>5</v>
      </c>
      <c r="T8" s="162">
        <v>13</v>
      </c>
      <c r="U8" s="163">
        <v>25</v>
      </c>
      <c r="V8" s="164"/>
      <c r="W8" s="157">
        <v>91</v>
      </c>
      <c r="X8" s="150"/>
      <c r="Y8" s="150" t="s">
        <v>58</v>
      </c>
      <c r="Z8" s="158">
        <v>92</v>
      </c>
      <c r="AA8" s="158">
        <v>97</v>
      </c>
      <c r="AB8" s="158">
        <v>97</v>
      </c>
      <c r="AC8" s="158">
        <v>96</v>
      </c>
      <c r="AD8" s="158">
        <v>92</v>
      </c>
      <c r="AE8" s="165">
        <v>90</v>
      </c>
      <c r="AF8" s="166">
        <v>87</v>
      </c>
      <c r="AG8" s="167">
        <v>87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7</v>
      </c>
      <c r="G9" s="149">
        <v>7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80</v>
      </c>
      <c r="P9" s="158">
        <v>78</v>
      </c>
      <c r="Q9" s="159">
        <v>101</v>
      </c>
      <c r="R9" s="160">
        <v>-7.0416564941406197</v>
      </c>
      <c r="S9" s="161">
        <v>7</v>
      </c>
      <c r="T9" s="162">
        <v>13</v>
      </c>
      <c r="U9" s="163">
        <v>56</v>
      </c>
      <c r="V9" s="164"/>
      <c r="W9" s="157">
        <v>80</v>
      </c>
      <c r="X9" s="150"/>
      <c r="Y9" s="150" t="s">
        <v>64</v>
      </c>
      <c r="Z9" s="158" t="s">
        <v>65</v>
      </c>
      <c r="AA9" s="158">
        <v>75</v>
      </c>
      <c r="AB9" s="158">
        <v>75</v>
      </c>
      <c r="AC9" s="158">
        <v>75</v>
      </c>
      <c r="AD9" s="158">
        <v>73</v>
      </c>
      <c r="AE9" s="165">
        <v>79</v>
      </c>
      <c r="AF9" s="166">
        <v>73</v>
      </c>
      <c r="AG9" s="167">
        <v>73</v>
      </c>
      <c r="AH9" s="166">
        <v>73</v>
      </c>
      <c r="AI9" s="168">
        <v>73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8</v>
      </c>
      <c r="E10" s="151">
        <v>14</v>
      </c>
      <c r="F10" s="149">
        <v>4</v>
      </c>
      <c r="G10" s="149">
        <v>3</v>
      </c>
      <c r="H10" s="149">
        <v>0</v>
      </c>
      <c r="I10" s="152" t="s">
        <v>66</v>
      </c>
      <c r="J10" s="153" t="s">
        <v>67</v>
      </c>
      <c r="K10" s="154">
        <v>6</v>
      </c>
      <c r="L10" s="155" t="s">
        <v>68</v>
      </c>
      <c r="M10" s="150" t="s">
        <v>69</v>
      </c>
      <c r="N10" s="156" t="s">
        <v>70</v>
      </c>
      <c r="O10" s="157">
        <v>85</v>
      </c>
      <c r="P10" s="158">
        <v>69</v>
      </c>
      <c r="Q10" s="159">
        <v>99</v>
      </c>
      <c r="R10" s="160">
        <v>-13.0416564941406</v>
      </c>
      <c r="S10" s="161">
        <v>9</v>
      </c>
      <c r="T10" s="162">
        <v>15</v>
      </c>
      <c r="U10" s="163">
        <v>64</v>
      </c>
      <c r="V10" s="164"/>
      <c r="W10" s="157">
        <v>85</v>
      </c>
      <c r="X10" s="150"/>
      <c r="Y10" s="150" t="s">
        <v>71</v>
      </c>
      <c r="Z10" s="158">
        <v>88</v>
      </c>
      <c r="AA10" s="158">
        <v>89</v>
      </c>
      <c r="AB10" s="158">
        <v>88</v>
      </c>
      <c r="AC10" s="158">
        <v>86</v>
      </c>
      <c r="AD10" s="158">
        <v>83</v>
      </c>
      <c r="AE10" s="165">
        <v>83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8</v>
      </c>
      <c r="D11" s="150">
        <v>6</v>
      </c>
      <c r="E11" s="151">
        <v>14</v>
      </c>
      <c r="F11" s="149">
        <v>5</v>
      </c>
      <c r="G11" s="149">
        <v>2</v>
      </c>
      <c r="H11" s="149">
        <v>0</v>
      </c>
      <c r="I11" s="152" t="s">
        <v>72</v>
      </c>
      <c r="J11" s="153" t="s">
        <v>73</v>
      </c>
      <c r="K11" s="154">
        <v>6</v>
      </c>
      <c r="L11" s="155" t="s">
        <v>68</v>
      </c>
      <c r="M11" s="150" t="s">
        <v>74</v>
      </c>
      <c r="N11" s="156" t="s">
        <v>75</v>
      </c>
      <c r="O11" s="157">
        <v>85</v>
      </c>
      <c r="P11" s="158">
        <v>89</v>
      </c>
      <c r="Q11" s="159">
        <v>99</v>
      </c>
      <c r="R11" s="160">
        <v>6.9583435058593803</v>
      </c>
      <c r="S11" s="161">
        <v>3</v>
      </c>
      <c r="T11" s="162">
        <v>10</v>
      </c>
      <c r="U11" s="163">
        <v>40</v>
      </c>
      <c r="V11" s="164"/>
      <c r="W11" s="157">
        <v>85</v>
      </c>
      <c r="X11" s="150"/>
      <c r="Y11" s="150" t="s">
        <v>76</v>
      </c>
      <c r="Z11" s="158">
        <v>85</v>
      </c>
      <c r="AA11" s="158">
        <v>84</v>
      </c>
      <c r="AB11" s="158">
        <v>84</v>
      </c>
      <c r="AC11" s="158">
        <v>86</v>
      </c>
      <c r="AD11" s="158">
        <v>86</v>
      </c>
      <c r="AE11" s="165">
        <v>89</v>
      </c>
      <c r="AF11" s="166">
        <v>82</v>
      </c>
      <c r="AG11" s="167">
        <v>72</v>
      </c>
      <c r="AH11" s="166">
        <v>82</v>
      </c>
      <c r="AI11" s="168">
        <v>82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6</v>
      </c>
      <c r="E12" s="151">
        <v>11</v>
      </c>
      <c r="F12" s="149">
        <v>9</v>
      </c>
      <c r="G12" s="149">
        <v>6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79</v>
      </c>
      <c r="M12" s="150" t="s">
        <v>80</v>
      </c>
      <c r="N12" s="156" t="s">
        <v>81</v>
      </c>
      <c r="O12" s="157">
        <v>88</v>
      </c>
      <c r="P12" s="158">
        <v>82</v>
      </c>
      <c r="Q12" s="159">
        <v>100</v>
      </c>
      <c r="R12" s="160">
        <v>3.9583435058593799</v>
      </c>
      <c r="S12" s="161">
        <v>4</v>
      </c>
      <c r="T12" s="162">
        <v>13</v>
      </c>
      <c r="U12" s="163">
        <v>49</v>
      </c>
      <c r="V12" s="164"/>
      <c r="W12" s="157">
        <v>88</v>
      </c>
      <c r="X12" s="150"/>
      <c r="Y12" s="150" t="s">
        <v>82</v>
      </c>
      <c r="Z12" s="158" t="s">
        <v>65</v>
      </c>
      <c r="AA12" s="158">
        <v>80</v>
      </c>
      <c r="AB12" s="158">
        <v>79</v>
      </c>
      <c r="AC12" s="158">
        <v>79</v>
      </c>
      <c r="AD12" s="158">
        <v>79</v>
      </c>
      <c r="AE12" s="165">
        <v>88</v>
      </c>
      <c r="AF12" s="166">
        <v>79</v>
      </c>
      <c r="AG12" s="167">
        <v>79</v>
      </c>
      <c r="AH12" s="166">
        <v>79</v>
      </c>
      <c r="AI12" s="168">
        <v>79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5</v>
      </c>
      <c r="E13" s="151">
        <v>11</v>
      </c>
      <c r="F13" s="149">
        <v>8</v>
      </c>
      <c r="G13" s="149">
        <v>8</v>
      </c>
      <c r="H13" s="149">
        <v>0</v>
      </c>
      <c r="I13" s="152" t="s">
        <v>83</v>
      </c>
      <c r="J13" s="153" t="s">
        <v>84</v>
      </c>
      <c r="K13" s="154">
        <v>4</v>
      </c>
      <c r="L13" s="155" t="s">
        <v>79</v>
      </c>
      <c r="M13" s="150" t="s">
        <v>85</v>
      </c>
      <c r="N13" s="156" t="s">
        <v>86</v>
      </c>
      <c r="O13" s="157">
        <v>78</v>
      </c>
      <c r="P13" s="158" t="s">
        <v>65</v>
      </c>
      <c r="Q13" s="159">
        <v>102</v>
      </c>
      <c r="R13" s="160">
        <v>-7.6666564941406197</v>
      </c>
      <c r="S13" s="161">
        <v>8</v>
      </c>
      <c r="T13" s="162">
        <v>9</v>
      </c>
      <c r="U13" s="163">
        <v>50</v>
      </c>
      <c r="V13" s="164"/>
      <c r="W13" s="157">
        <v>78</v>
      </c>
      <c r="X13" s="150"/>
      <c r="Y13" s="150" t="s">
        <v>87</v>
      </c>
      <c r="Z13" s="158" t="s">
        <v>65</v>
      </c>
      <c r="AA13" s="158">
        <v>64</v>
      </c>
      <c r="AB13" s="158">
        <v>74</v>
      </c>
      <c r="AC13" s="158">
        <v>74</v>
      </c>
      <c r="AD13" s="158">
        <v>70</v>
      </c>
      <c r="AE13" s="165">
        <v>74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4</v>
      </c>
      <c r="E14" s="151">
        <v>10</v>
      </c>
      <c r="F14" s="149">
        <v>3</v>
      </c>
      <c r="G14" s="149">
        <v>9</v>
      </c>
      <c r="H14" s="149">
        <v>0</v>
      </c>
      <c r="I14" s="152" t="s">
        <v>88</v>
      </c>
      <c r="J14" s="153" t="s">
        <v>89</v>
      </c>
      <c r="K14" s="154">
        <v>4</v>
      </c>
      <c r="L14" s="155" t="s">
        <v>90</v>
      </c>
      <c r="M14" s="150" t="s">
        <v>91</v>
      </c>
      <c r="N14" s="156" t="s">
        <v>92</v>
      </c>
      <c r="O14" s="157">
        <v>90</v>
      </c>
      <c r="P14" s="158">
        <v>70</v>
      </c>
      <c r="Q14" s="159">
        <v>102</v>
      </c>
      <c r="R14" s="160">
        <v>-4.0416564941406197</v>
      </c>
      <c r="S14" s="161">
        <v>6</v>
      </c>
      <c r="T14" s="162">
        <v>21</v>
      </c>
      <c r="U14" s="163">
        <v>50</v>
      </c>
      <c r="V14" s="164"/>
      <c r="W14" s="157">
        <v>90</v>
      </c>
      <c r="X14" s="150"/>
      <c r="Y14" s="150" t="s">
        <v>93</v>
      </c>
      <c r="Z14" s="158">
        <v>96</v>
      </c>
      <c r="AA14" s="158">
        <v>92</v>
      </c>
      <c r="AB14" s="158">
        <v>90</v>
      </c>
      <c r="AC14" s="158">
        <v>86</v>
      </c>
      <c r="AD14" s="158">
        <v>92</v>
      </c>
      <c r="AE14" s="165">
        <v>92</v>
      </c>
      <c r="AF14" s="166">
        <v>86</v>
      </c>
      <c r="AG14" s="167">
        <v>86</v>
      </c>
      <c r="AH14" s="166">
        <v>86</v>
      </c>
      <c r="AI14" s="168">
        <v>86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4</v>
      </c>
      <c r="E15" s="151">
        <v>8</v>
      </c>
      <c r="F15" s="149">
        <v>1</v>
      </c>
      <c r="G15" s="149">
        <v>4</v>
      </c>
      <c r="H15" s="149">
        <v>0</v>
      </c>
      <c r="I15" s="152" t="s">
        <v>94</v>
      </c>
      <c r="J15" s="153" t="s">
        <v>95</v>
      </c>
      <c r="K15" s="154">
        <v>4</v>
      </c>
      <c r="L15" s="155" t="s">
        <v>96</v>
      </c>
      <c r="M15" s="150" t="s">
        <v>97</v>
      </c>
      <c r="N15" s="156" t="s">
        <v>98</v>
      </c>
      <c r="O15" s="157">
        <v>95</v>
      </c>
      <c r="P15" s="158">
        <v>77</v>
      </c>
      <c r="Q15" s="159">
        <v>103</v>
      </c>
      <c r="R15" s="160">
        <v>8.9583435058593803</v>
      </c>
      <c r="S15" s="161">
        <v>2</v>
      </c>
      <c r="T15" s="162">
        <v>20</v>
      </c>
      <c r="U15" s="163">
        <v>62</v>
      </c>
      <c r="V15" s="164"/>
      <c r="W15" s="157">
        <v>95</v>
      </c>
      <c r="X15" s="150"/>
      <c r="Y15" s="150" t="s">
        <v>99</v>
      </c>
      <c r="Z15" s="158" t="s">
        <v>65</v>
      </c>
      <c r="AA15" s="158">
        <v>95</v>
      </c>
      <c r="AB15" s="158">
        <v>95</v>
      </c>
      <c r="AC15" s="158">
        <v>95</v>
      </c>
      <c r="AD15" s="158">
        <v>95</v>
      </c>
      <c r="AE15" s="165">
        <v>96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8</v>
      </c>
      <c r="E21" s="151">
        <v>18</v>
      </c>
      <c r="F21" s="149">
        <v>2</v>
      </c>
      <c r="G21" s="149">
        <v>2</v>
      </c>
      <c r="H21" s="149">
        <v>0</v>
      </c>
      <c r="I21" s="152" t="s">
        <v>103</v>
      </c>
      <c r="J21" s="153" t="s">
        <v>104</v>
      </c>
      <c r="K21" s="154">
        <v>5</v>
      </c>
      <c r="L21" s="155" t="s">
        <v>105</v>
      </c>
      <c r="M21" s="150" t="s">
        <v>106</v>
      </c>
      <c r="N21" s="156" t="s">
        <v>107</v>
      </c>
      <c r="O21" s="157">
        <v>76</v>
      </c>
      <c r="P21" s="158">
        <v>79</v>
      </c>
      <c r="Q21" s="159">
        <v>90</v>
      </c>
      <c r="R21" s="160">
        <v>28.25</v>
      </c>
      <c r="S21" s="161">
        <v>2</v>
      </c>
      <c r="T21" s="162">
        <v>19</v>
      </c>
      <c r="U21" s="163">
        <v>40</v>
      </c>
      <c r="V21" s="164"/>
      <c r="W21" s="157">
        <v>76</v>
      </c>
      <c r="X21" s="150"/>
      <c r="Y21" s="150" t="s">
        <v>108</v>
      </c>
      <c r="Z21" s="158">
        <v>82</v>
      </c>
      <c r="AA21" s="158">
        <v>82</v>
      </c>
      <c r="AB21" s="158">
        <v>81</v>
      </c>
      <c r="AC21" s="158">
        <v>79</v>
      </c>
      <c r="AD21" s="158">
        <v>79</v>
      </c>
      <c r="AE21" s="165">
        <v>77</v>
      </c>
      <c r="AF21" s="166">
        <v>76</v>
      </c>
      <c r="AG21" s="167">
        <v>69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7</v>
      </c>
      <c r="E22" s="151">
        <v>16</v>
      </c>
      <c r="F22" s="149">
        <v>4</v>
      </c>
      <c r="G22" s="149">
        <v>6</v>
      </c>
      <c r="H22" s="149">
        <v>0</v>
      </c>
      <c r="I22" s="152" t="s">
        <v>109</v>
      </c>
      <c r="J22" s="153" t="s">
        <v>110</v>
      </c>
      <c r="K22" s="154">
        <v>4</v>
      </c>
      <c r="L22" s="155" t="s">
        <v>68</v>
      </c>
      <c r="M22" s="150" t="s">
        <v>111</v>
      </c>
      <c r="N22" s="156" t="s">
        <v>112</v>
      </c>
      <c r="O22" s="157">
        <v>72</v>
      </c>
      <c r="P22" s="158">
        <v>52</v>
      </c>
      <c r="Q22" s="159">
        <v>89</v>
      </c>
      <c r="R22" s="160">
        <v>-3.75</v>
      </c>
      <c r="S22" s="161">
        <v>5</v>
      </c>
      <c r="T22" s="162">
        <v>13</v>
      </c>
      <c r="U22" s="163">
        <v>50</v>
      </c>
      <c r="V22" s="164"/>
      <c r="W22" s="157">
        <v>72</v>
      </c>
      <c r="X22" s="150"/>
      <c r="Y22" s="150" t="s">
        <v>113</v>
      </c>
      <c r="Z22" s="158">
        <v>73</v>
      </c>
      <c r="AA22" s="158">
        <v>72</v>
      </c>
      <c r="AB22" s="158">
        <v>72</v>
      </c>
      <c r="AC22" s="158">
        <v>76</v>
      </c>
      <c r="AD22" s="158">
        <v>75</v>
      </c>
      <c r="AE22" s="165">
        <v>74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5</v>
      </c>
      <c r="E23" s="151">
        <v>14</v>
      </c>
      <c r="F23" s="149">
        <v>3</v>
      </c>
      <c r="G23" s="149">
        <v>3</v>
      </c>
      <c r="H23" s="149">
        <v>0</v>
      </c>
      <c r="I23" s="152" t="s">
        <v>114</v>
      </c>
      <c r="J23" s="153" t="s">
        <v>115</v>
      </c>
      <c r="K23" s="154">
        <v>5</v>
      </c>
      <c r="L23" s="155" t="s">
        <v>116</v>
      </c>
      <c r="M23" s="150" t="s">
        <v>117</v>
      </c>
      <c r="N23" s="156" t="s">
        <v>118</v>
      </c>
      <c r="O23" s="157">
        <v>75</v>
      </c>
      <c r="P23" s="158">
        <v>59</v>
      </c>
      <c r="Q23" s="159">
        <v>87</v>
      </c>
      <c r="R23" s="160">
        <v>4.25</v>
      </c>
      <c r="S23" s="161">
        <v>4</v>
      </c>
      <c r="T23" s="162">
        <v>7</v>
      </c>
      <c r="U23" s="163">
        <v>31</v>
      </c>
      <c r="V23" s="164"/>
      <c r="W23" s="157">
        <v>75</v>
      </c>
      <c r="X23" s="150"/>
      <c r="Y23" s="150" t="s">
        <v>119</v>
      </c>
      <c r="Z23" s="158">
        <v>73</v>
      </c>
      <c r="AA23" s="158">
        <v>73</v>
      </c>
      <c r="AB23" s="158">
        <v>73</v>
      </c>
      <c r="AC23" s="158">
        <v>72</v>
      </c>
      <c r="AD23" s="158">
        <v>71</v>
      </c>
      <c r="AE23" s="165">
        <v>71</v>
      </c>
      <c r="AF23" s="166">
        <v>71</v>
      </c>
      <c r="AG23" s="167"/>
      <c r="AH23" s="166">
        <v>71</v>
      </c>
      <c r="AI23" s="168">
        <v>71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8</v>
      </c>
      <c r="E24" s="151">
        <v>14</v>
      </c>
      <c r="F24" s="149">
        <v>1</v>
      </c>
      <c r="G24" s="149">
        <v>1</v>
      </c>
      <c r="H24" s="149">
        <v>0</v>
      </c>
      <c r="I24" s="152" t="s">
        <v>120</v>
      </c>
      <c r="J24" s="153" t="s">
        <v>121</v>
      </c>
      <c r="K24" s="154">
        <v>4</v>
      </c>
      <c r="L24" s="155" t="s">
        <v>90</v>
      </c>
      <c r="M24" s="150" t="s">
        <v>122</v>
      </c>
      <c r="N24" s="156" t="s">
        <v>123</v>
      </c>
      <c r="O24" s="157">
        <v>77</v>
      </c>
      <c r="P24" s="158">
        <v>79</v>
      </c>
      <c r="Q24" s="159">
        <v>90</v>
      </c>
      <c r="R24" s="160">
        <v>29.25</v>
      </c>
      <c r="S24" s="161">
        <v>1</v>
      </c>
      <c r="T24" s="162">
        <v>22</v>
      </c>
      <c r="U24" s="163">
        <v>78</v>
      </c>
      <c r="V24" s="164"/>
      <c r="W24" s="157">
        <v>77</v>
      </c>
      <c r="X24" s="150"/>
      <c r="Y24" s="150" t="s">
        <v>124</v>
      </c>
      <c r="Z24" s="158">
        <v>84</v>
      </c>
      <c r="AA24" s="158">
        <v>84</v>
      </c>
      <c r="AB24" s="158">
        <v>84</v>
      </c>
      <c r="AC24" s="158">
        <v>83</v>
      </c>
      <c r="AD24" s="158">
        <v>81</v>
      </c>
      <c r="AE24" s="165">
        <v>79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7</v>
      </c>
      <c r="D25" s="150">
        <v>4</v>
      </c>
      <c r="E25" s="151">
        <v>11</v>
      </c>
      <c r="F25" s="149">
        <v>8</v>
      </c>
      <c r="G25" s="149">
        <v>8</v>
      </c>
      <c r="H25" s="149">
        <v>0</v>
      </c>
      <c r="I25" s="152" t="s">
        <v>125</v>
      </c>
      <c r="J25" s="153" t="s">
        <v>126</v>
      </c>
      <c r="K25" s="154">
        <v>4</v>
      </c>
      <c r="L25" s="155" t="s">
        <v>127</v>
      </c>
      <c r="M25" s="150" t="s">
        <v>128</v>
      </c>
      <c r="N25" s="156" t="s">
        <v>129</v>
      </c>
      <c r="O25" s="157">
        <v>56</v>
      </c>
      <c r="P25" s="158">
        <v>67</v>
      </c>
      <c r="Q25" s="159">
        <v>87</v>
      </c>
      <c r="R25" s="160">
        <v>-6.75</v>
      </c>
      <c r="S25" s="161">
        <v>6</v>
      </c>
      <c r="T25" s="162">
        <v>13</v>
      </c>
      <c r="U25" s="163">
        <v>27</v>
      </c>
      <c r="V25" s="164"/>
      <c r="W25" s="157">
        <v>56</v>
      </c>
      <c r="X25" s="150"/>
      <c r="Y25" s="150" t="s">
        <v>130</v>
      </c>
      <c r="Z25" s="158">
        <v>65</v>
      </c>
      <c r="AA25" s="158">
        <v>65</v>
      </c>
      <c r="AB25" s="158">
        <v>58</v>
      </c>
      <c r="AC25" s="158">
        <v>54</v>
      </c>
      <c r="AD25" s="158">
        <v>57</v>
      </c>
      <c r="AE25" s="165">
        <v>61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4</v>
      </c>
      <c r="D26" s="150">
        <v>5</v>
      </c>
      <c r="E26" s="151">
        <v>9</v>
      </c>
      <c r="F26" s="149">
        <v>7</v>
      </c>
      <c r="G26" s="149">
        <v>4</v>
      </c>
      <c r="H26" s="149">
        <v>0</v>
      </c>
      <c r="I26" s="152" t="s">
        <v>131</v>
      </c>
      <c r="J26" s="153" t="s">
        <v>132</v>
      </c>
      <c r="K26" s="154">
        <v>4</v>
      </c>
      <c r="L26" s="155" t="s">
        <v>61</v>
      </c>
      <c r="M26" s="150" t="s">
        <v>133</v>
      </c>
      <c r="N26" s="156" t="s">
        <v>86</v>
      </c>
      <c r="O26" s="157">
        <v>67</v>
      </c>
      <c r="P26" s="158">
        <v>73</v>
      </c>
      <c r="Q26" s="159">
        <v>84</v>
      </c>
      <c r="R26" s="160">
        <v>7.25</v>
      </c>
      <c r="S26" s="161">
        <v>3</v>
      </c>
      <c r="T26" s="162">
        <v>17</v>
      </c>
      <c r="U26" s="163">
        <v>54</v>
      </c>
      <c r="V26" s="164"/>
      <c r="W26" s="157">
        <v>67</v>
      </c>
      <c r="X26" s="150"/>
      <c r="Y26" s="150" t="s">
        <v>134</v>
      </c>
      <c r="Z26" s="158">
        <v>74</v>
      </c>
      <c r="AA26" s="158">
        <v>73</v>
      </c>
      <c r="AB26" s="158">
        <v>73</v>
      </c>
      <c r="AC26" s="158">
        <v>73</v>
      </c>
      <c r="AD26" s="158" t="s">
        <v>65</v>
      </c>
      <c r="AE26" s="165">
        <v>70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6</v>
      </c>
      <c r="E27" s="151">
        <v>6</v>
      </c>
      <c r="F27" s="149">
        <v>6</v>
      </c>
      <c r="G27" s="149">
        <v>7</v>
      </c>
      <c r="H27" s="149">
        <v>0</v>
      </c>
      <c r="I27" s="152" t="s">
        <v>135</v>
      </c>
      <c r="J27" s="153" t="s">
        <v>136</v>
      </c>
      <c r="K27" s="154">
        <v>5</v>
      </c>
      <c r="L27" s="155" t="s">
        <v>137</v>
      </c>
      <c r="M27" s="150" t="s">
        <v>138</v>
      </c>
      <c r="N27" s="156" t="s">
        <v>139</v>
      </c>
      <c r="O27" s="157">
        <v>68</v>
      </c>
      <c r="P27" s="158">
        <v>38</v>
      </c>
      <c r="Q27" s="159">
        <v>85</v>
      </c>
      <c r="R27" s="160">
        <v>-25.75</v>
      </c>
      <c r="S27" s="161">
        <v>7</v>
      </c>
      <c r="T27" s="162">
        <v>22</v>
      </c>
      <c r="U27" s="163">
        <v>61</v>
      </c>
      <c r="V27" s="164"/>
      <c r="W27" s="157">
        <v>68</v>
      </c>
      <c r="X27" s="150"/>
      <c r="Y27" s="150" t="s">
        <v>140</v>
      </c>
      <c r="Z27" s="158">
        <v>69</v>
      </c>
      <c r="AA27" s="158">
        <v>72</v>
      </c>
      <c r="AB27" s="158">
        <v>68</v>
      </c>
      <c r="AC27" s="158">
        <v>66</v>
      </c>
      <c r="AD27" s="158">
        <v>70</v>
      </c>
      <c r="AE27" s="165">
        <v>69</v>
      </c>
      <c r="AF27" s="166">
        <v>69</v>
      </c>
      <c r="AG27" s="167">
        <v>53</v>
      </c>
      <c r="AH27" s="166">
        <v>69</v>
      </c>
      <c r="AI27" s="168">
        <v>69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4</v>
      </c>
      <c r="E28" s="151">
        <v>6</v>
      </c>
      <c r="F28" s="149">
        <v>5</v>
      </c>
      <c r="G28" s="149">
        <v>5</v>
      </c>
      <c r="H28" s="149">
        <v>0</v>
      </c>
      <c r="I28" s="152" t="s">
        <v>141</v>
      </c>
      <c r="J28" s="153" t="s">
        <v>142</v>
      </c>
      <c r="K28" s="154">
        <v>5</v>
      </c>
      <c r="L28" s="155" t="s">
        <v>143</v>
      </c>
      <c r="M28" s="150" t="s">
        <v>56</v>
      </c>
      <c r="N28" s="156" t="s">
        <v>144</v>
      </c>
      <c r="O28" s="157">
        <v>70</v>
      </c>
      <c r="P28" s="158">
        <v>27</v>
      </c>
      <c r="Q28" s="159">
        <v>87</v>
      </c>
      <c r="R28" s="160">
        <v>-32.75</v>
      </c>
      <c r="S28" s="161">
        <v>8</v>
      </c>
      <c r="T28" s="162">
        <v>13</v>
      </c>
      <c r="U28" s="163">
        <v>25</v>
      </c>
      <c r="V28" s="164"/>
      <c r="W28" s="157">
        <v>70</v>
      </c>
      <c r="X28" s="150"/>
      <c r="Y28" s="150" t="s">
        <v>145</v>
      </c>
      <c r="Z28" s="158">
        <v>79</v>
      </c>
      <c r="AA28" s="158">
        <v>79</v>
      </c>
      <c r="AB28" s="158">
        <v>78</v>
      </c>
      <c r="AC28" s="158">
        <v>77</v>
      </c>
      <c r="AD28" s="158">
        <v>73</v>
      </c>
      <c r="AE28" s="165">
        <v>70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146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147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148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6</v>
      </c>
      <c r="E34" s="151">
        <v>16</v>
      </c>
      <c r="F34" s="149">
        <v>10</v>
      </c>
      <c r="G34" s="149">
        <v>11</v>
      </c>
      <c r="H34" s="149">
        <v>0</v>
      </c>
      <c r="I34" s="152" t="s">
        <v>149</v>
      </c>
      <c r="J34" s="153" t="s">
        <v>150</v>
      </c>
      <c r="K34" s="154">
        <v>2</v>
      </c>
      <c r="L34" s="155" t="s">
        <v>151</v>
      </c>
      <c r="M34" s="150" t="s">
        <v>111</v>
      </c>
      <c r="N34" s="156" t="s">
        <v>152</v>
      </c>
      <c r="O34" s="157" t="s">
        <v>65</v>
      </c>
      <c r="P34" s="158">
        <v>71</v>
      </c>
      <c r="Q34" s="159">
        <v>83</v>
      </c>
      <c r="R34" s="160">
        <v>31.300003051757798</v>
      </c>
      <c r="S34" s="161">
        <v>1</v>
      </c>
      <c r="T34" s="162">
        <v>16</v>
      </c>
      <c r="U34" s="163">
        <v>50</v>
      </c>
      <c r="V34" s="164"/>
      <c r="W34" s="157" t="s">
        <v>65</v>
      </c>
      <c r="X34" s="150"/>
      <c r="Y34" s="150" t="s">
        <v>153</v>
      </c>
      <c r="Z34" s="158"/>
      <c r="AA34" s="158"/>
      <c r="AB34" s="158"/>
      <c r="AC34" s="158" t="s">
        <v>65</v>
      </c>
      <c r="AD34" s="158" t="s">
        <v>65</v>
      </c>
      <c r="AE34" s="165" t="s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5</v>
      </c>
      <c r="D35" s="150">
        <v>7</v>
      </c>
      <c r="E35" s="151">
        <v>12</v>
      </c>
      <c r="F35" s="149">
        <v>11</v>
      </c>
      <c r="G35" s="149">
        <v>12</v>
      </c>
      <c r="H35" s="149">
        <v>0</v>
      </c>
      <c r="I35" s="152" t="s">
        <v>154</v>
      </c>
      <c r="J35" s="153" t="s">
        <v>155</v>
      </c>
      <c r="K35" s="154">
        <v>2</v>
      </c>
      <c r="L35" s="155" t="s">
        <v>151</v>
      </c>
      <c r="M35" s="150" t="s">
        <v>156</v>
      </c>
      <c r="N35" s="156" t="s">
        <v>50</v>
      </c>
      <c r="O35" s="157" t="s">
        <v>65</v>
      </c>
      <c r="P35" s="158">
        <v>67</v>
      </c>
      <c r="Q35" s="159">
        <v>76</v>
      </c>
      <c r="R35" s="160">
        <v>20.300003051757798</v>
      </c>
      <c r="S35" s="161">
        <v>2</v>
      </c>
      <c r="T35" s="162">
        <v>10</v>
      </c>
      <c r="U35" s="163">
        <v>29</v>
      </c>
      <c r="V35" s="164"/>
      <c r="W35" s="157" t="s">
        <v>65</v>
      </c>
      <c r="X35" s="150"/>
      <c r="Y35" s="150" t="s">
        <v>157</v>
      </c>
      <c r="Z35" s="158"/>
      <c r="AA35" s="158"/>
      <c r="AB35" s="158"/>
      <c r="AC35" s="158" t="s">
        <v>65</v>
      </c>
      <c r="AD35" s="158" t="s">
        <v>65</v>
      </c>
      <c r="AE35" s="165" t="s">
        <v>65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4</v>
      </c>
      <c r="D36" s="150">
        <v>6</v>
      </c>
      <c r="E36" s="151">
        <v>10</v>
      </c>
      <c r="F36" s="149">
        <v>2</v>
      </c>
      <c r="G36" s="149">
        <v>3</v>
      </c>
      <c r="H36" s="149">
        <v>1</v>
      </c>
      <c r="I36" s="152" t="s">
        <v>158</v>
      </c>
      <c r="J36" s="153" t="s">
        <v>159</v>
      </c>
      <c r="K36" s="154">
        <v>2</v>
      </c>
      <c r="L36" s="155" t="s">
        <v>61</v>
      </c>
      <c r="M36" s="150" t="s">
        <v>160</v>
      </c>
      <c r="N36" s="156" t="s">
        <v>139</v>
      </c>
      <c r="O36" s="157" t="s">
        <v>65</v>
      </c>
      <c r="P36" s="158" t="s">
        <v>65</v>
      </c>
      <c r="Q36" s="159">
        <v>81</v>
      </c>
      <c r="R36" s="160">
        <v>11.500003051757799</v>
      </c>
      <c r="S36" s="161">
        <v>5</v>
      </c>
      <c r="T36" s="162">
        <v>18</v>
      </c>
      <c r="U36" s="163">
        <v>54</v>
      </c>
      <c r="V36" s="164"/>
      <c r="W36" s="157" t="s">
        <v>65</v>
      </c>
      <c r="X36" s="150"/>
      <c r="Y36" s="150" t="s">
        <v>161</v>
      </c>
      <c r="Z36" s="158"/>
      <c r="AA36" s="158"/>
      <c r="AB36" s="158"/>
      <c r="AC36" s="158"/>
      <c r="AD36" s="158" t="s">
        <v>65</v>
      </c>
      <c r="AE36" s="165" t="s">
        <v>65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5</v>
      </c>
      <c r="D37" s="150">
        <v>5</v>
      </c>
      <c r="E37" s="151">
        <v>10</v>
      </c>
      <c r="F37" s="149">
        <v>5</v>
      </c>
      <c r="G37" s="149">
        <v>4</v>
      </c>
      <c r="H37" s="149">
        <v>1</v>
      </c>
      <c r="I37" s="152" t="s">
        <v>162</v>
      </c>
      <c r="J37" s="153" t="s">
        <v>163</v>
      </c>
      <c r="K37" s="154">
        <v>2</v>
      </c>
      <c r="L37" s="155" t="s">
        <v>151</v>
      </c>
      <c r="M37" s="150" t="s">
        <v>164</v>
      </c>
      <c r="N37" s="156" t="s">
        <v>165</v>
      </c>
      <c r="O37" s="157" t="s">
        <v>65</v>
      </c>
      <c r="P37" s="158">
        <v>53</v>
      </c>
      <c r="Q37" s="159">
        <v>81</v>
      </c>
      <c r="R37" s="160">
        <v>11.3000030517578</v>
      </c>
      <c r="S37" s="161">
        <v>6</v>
      </c>
      <c r="T37" s="162">
        <v>20</v>
      </c>
      <c r="U37" s="163">
        <v>41</v>
      </c>
      <c r="V37" s="164"/>
      <c r="W37" s="157" t="s">
        <v>65</v>
      </c>
      <c r="X37" s="150"/>
      <c r="Y37" s="150" t="s">
        <v>166</v>
      </c>
      <c r="Z37" s="158"/>
      <c r="AA37" s="158"/>
      <c r="AB37" s="158"/>
      <c r="AC37" s="158"/>
      <c r="AD37" s="158" t="s">
        <v>65</v>
      </c>
      <c r="AE37" s="165" t="s">
        <v>65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1</v>
      </c>
      <c r="D38" s="150">
        <v>5</v>
      </c>
      <c r="E38" s="151">
        <v>6</v>
      </c>
      <c r="F38" s="149">
        <v>4</v>
      </c>
      <c r="G38" s="149">
        <v>9</v>
      </c>
      <c r="H38" s="149">
        <v>2</v>
      </c>
      <c r="I38" s="152" t="s">
        <v>167</v>
      </c>
      <c r="J38" s="153" t="s">
        <v>168</v>
      </c>
      <c r="K38" s="154">
        <v>2</v>
      </c>
      <c r="L38" s="155" t="s">
        <v>61</v>
      </c>
      <c r="M38" s="150" t="s">
        <v>122</v>
      </c>
      <c r="N38" s="156" t="s">
        <v>123</v>
      </c>
      <c r="O38" s="157" t="s">
        <v>65</v>
      </c>
      <c r="P38" s="158">
        <v>48</v>
      </c>
      <c r="Q38" s="159">
        <v>69</v>
      </c>
      <c r="R38" s="160">
        <v>-5.6999969482421902</v>
      </c>
      <c r="S38" s="161">
        <v>9</v>
      </c>
      <c r="T38" s="162">
        <v>14</v>
      </c>
      <c r="U38" s="163">
        <v>78</v>
      </c>
      <c r="V38" s="164"/>
      <c r="W38" s="157" t="s">
        <v>65</v>
      </c>
      <c r="X38" s="150"/>
      <c r="Y38" s="150" t="s">
        <v>169</v>
      </c>
      <c r="Z38" s="158"/>
      <c r="AA38" s="158"/>
      <c r="AB38" s="158"/>
      <c r="AC38" s="158" t="s">
        <v>65</v>
      </c>
      <c r="AD38" s="158" t="s">
        <v>65</v>
      </c>
      <c r="AE38" s="165" t="s">
        <v>65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2</v>
      </c>
      <c r="D39" s="150">
        <v>3</v>
      </c>
      <c r="E39" s="151">
        <v>5</v>
      </c>
      <c r="F39" s="149">
        <v>13</v>
      </c>
      <c r="G39" s="149">
        <v>7</v>
      </c>
      <c r="H39" s="149">
        <v>2</v>
      </c>
      <c r="I39" s="152" t="s">
        <v>170</v>
      </c>
      <c r="J39" s="153" t="s">
        <v>171</v>
      </c>
      <c r="K39" s="154">
        <v>2</v>
      </c>
      <c r="L39" s="155" t="s">
        <v>151</v>
      </c>
      <c r="M39" s="150" t="s">
        <v>172</v>
      </c>
      <c r="N39" s="156" t="s">
        <v>173</v>
      </c>
      <c r="O39" s="157" t="s">
        <v>65</v>
      </c>
      <c r="P39" s="158">
        <v>51</v>
      </c>
      <c r="Q39" s="159">
        <v>69</v>
      </c>
      <c r="R39" s="160">
        <v>-2.6999969482421902</v>
      </c>
      <c r="S39" s="161">
        <v>8</v>
      </c>
      <c r="T39" s="162">
        <v>25</v>
      </c>
      <c r="U39" s="163">
        <v>36</v>
      </c>
      <c r="V39" s="164"/>
      <c r="W39" s="157" t="s">
        <v>65</v>
      </c>
      <c r="X39" s="150"/>
      <c r="Y39" s="150" t="s">
        <v>174</v>
      </c>
      <c r="Z39" s="158"/>
      <c r="AA39" s="158"/>
      <c r="AB39" s="158"/>
      <c r="AC39" s="158"/>
      <c r="AD39" s="158" t="s">
        <v>65</v>
      </c>
      <c r="AE39" s="165" t="s">
        <v>65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2</v>
      </c>
      <c r="D40" s="150">
        <v>3</v>
      </c>
      <c r="E40" s="151">
        <v>5</v>
      </c>
      <c r="F40" s="149">
        <v>9</v>
      </c>
      <c r="G40" s="149">
        <v>5</v>
      </c>
      <c r="H40" s="149">
        <v>1</v>
      </c>
      <c r="I40" s="152" t="s">
        <v>175</v>
      </c>
      <c r="J40" s="153" t="s">
        <v>176</v>
      </c>
      <c r="K40" s="154">
        <v>2</v>
      </c>
      <c r="L40" s="155" t="s">
        <v>151</v>
      </c>
      <c r="M40" s="150" t="s">
        <v>111</v>
      </c>
      <c r="N40" s="156" t="s">
        <v>177</v>
      </c>
      <c r="O40" s="157" t="s">
        <v>65</v>
      </c>
      <c r="P40" s="158">
        <v>64</v>
      </c>
      <c r="Q40" s="159">
        <v>73</v>
      </c>
      <c r="R40" s="160">
        <v>14.3000030517578</v>
      </c>
      <c r="S40" s="161">
        <v>4</v>
      </c>
      <c r="T40" s="162">
        <v>21</v>
      </c>
      <c r="U40" s="163">
        <v>50</v>
      </c>
      <c r="V40" s="164"/>
      <c r="W40" s="157" t="s">
        <v>65</v>
      </c>
      <c r="X40" s="150"/>
      <c r="Y40" s="150" t="s">
        <v>178</v>
      </c>
      <c r="Z40" s="158"/>
      <c r="AA40" s="158"/>
      <c r="AB40" s="158"/>
      <c r="AC40" s="158" t="s">
        <v>65</v>
      </c>
      <c r="AD40" s="158" t="s">
        <v>65</v>
      </c>
      <c r="AE40" s="165" t="s">
        <v>65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0</v>
      </c>
      <c r="D41" s="150">
        <v>4</v>
      </c>
      <c r="E41" s="151">
        <v>4</v>
      </c>
      <c r="F41" s="149">
        <v>12</v>
      </c>
      <c r="G41" s="149">
        <v>6</v>
      </c>
      <c r="H41" s="149">
        <v>2</v>
      </c>
      <c r="I41" s="152" t="s">
        <v>179</v>
      </c>
      <c r="J41" s="153" t="s">
        <v>180</v>
      </c>
      <c r="K41" s="154">
        <v>2</v>
      </c>
      <c r="L41" s="155" t="s">
        <v>151</v>
      </c>
      <c r="M41" s="150" t="s">
        <v>181</v>
      </c>
      <c r="N41" s="156" t="s">
        <v>182</v>
      </c>
      <c r="O41" s="157" t="s">
        <v>65</v>
      </c>
      <c r="P41" s="158">
        <v>57</v>
      </c>
      <c r="Q41" s="159">
        <v>72</v>
      </c>
      <c r="R41" s="160">
        <v>6.3000030517578098</v>
      </c>
      <c r="S41" s="161">
        <v>7</v>
      </c>
      <c r="T41" s="162">
        <v>15</v>
      </c>
      <c r="U41" s="163">
        <v>65</v>
      </c>
      <c r="V41" s="164"/>
      <c r="W41" s="157" t="s">
        <v>65</v>
      </c>
      <c r="X41" s="150"/>
      <c r="Y41" s="150" t="s">
        <v>183</v>
      </c>
      <c r="Z41" s="158"/>
      <c r="AA41" s="158"/>
      <c r="AB41" s="158"/>
      <c r="AC41" s="158" t="s">
        <v>65</v>
      </c>
      <c r="AD41" s="158" t="s">
        <v>65</v>
      </c>
      <c r="AE41" s="165" t="s">
        <v>65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2</v>
      </c>
      <c r="D42" s="150">
        <v>2</v>
      </c>
      <c r="E42" s="151">
        <v>4</v>
      </c>
      <c r="F42" s="149">
        <v>8</v>
      </c>
      <c r="G42" s="149">
        <v>1</v>
      </c>
      <c r="H42" s="149">
        <v>1</v>
      </c>
      <c r="I42" s="152" t="s">
        <v>184</v>
      </c>
      <c r="J42" s="153" t="s">
        <v>185</v>
      </c>
      <c r="K42" s="154">
        <v>2</v>
      </c>
      <c r="L42" s="155" t="s">
        <v>151</v>
      </c>
      <c r="M42" s="150" t="s">
        <v>186</v>
      </c>
      <c r="N42" s="156" t="s">
        <v>187</v>
      </c>
      <c r="O42" s="157" t="s">
        <v>65</v>
      </c>
      <c r="P42" s="158">
        <v>65</v>
      </c>
      <c r="Q42" s="159">
        <v>75</v>
      </c>
      <c r="R42" s="160">
        <v>17.300003051757798</v>
      </c>
      <c r="S42" s="161">
        <v>3</v>
      </c>
      <c r="T42" s="162">
        <v>22</v>
      </c>
      <c r="U42" s="163">
        <v>75</v>
      </c>
      <c r="V42" s="164"/>
      <c r="W42" s="157" t="s">
        <v>65</v>
      </c>
      <c r="X42" s="150"/>
      <c r="Y42" s="150" t="s">
        <v>188</v>
      </c>
      <c r="Z42" s="158"/>
      <c r="AA42" s="158"/>
      <c r="AB42" s="158"/>
      <c r="AC42" s="158"/>
      <c r="AD42" s="158" t="s">
        <v>65</v>
      </c>
      <c r="AE42" s="165" t="s">
        <v>65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0</v>
      </c>
      <c r="D43" s="150">
        <v>3</v>
      </c>
      <c r="E43" s="151">
        <v>3</v>
      </c>
      <c r="F43" s="149">
        <v>7</v>
      </c>
      <c r="G43" s="149">
        <v>10</v>
      </c>
      <c r="H43" s="149">
        <v>0</v>
      </c>
      <c r="I43" s="152" t="s">
        <v>189</v>
      </c>
      <c r="J43" s="153" t="s">
        <v>190</v>
      </c>
      <c r="K43" s="154">
        <v>2</v>
      </c>
      <c r="L43" s="155" t="s">
        <v>151</v>
      </c>
      <c r="M43" s="150" t="s">
        <v>160</v>
      </c>
      <c r="N43" s="156" t="s">
        <v>191</v>
      </c>
      <c r="O43" s="157" t="s">
        <v>65</v>
      </c>
      <c r="P43" s="158">
        <v>39</v>
      </c>
      <c r="Q43" s="159">
        <v>73</v>
      </c>
      <c r="R43" s="160">
        <v>-10.6999969482422</v>
      </c>
      <c r="S43" s="161">
        <v>10</v>
      </c>
      <c r="T43" s="162">
        <v>22</v>
      </c>
      <c r="U43" s="163">
        <v>54</v>
      </c>
      <c r="V43" s="164"/>
      <c r="W43" s="157" t="s">
        <v>65</v>
      </c>
      <c r="X43" s="150"/>
      <c r="Y43" s="150" t="s">
        <v>192</v>
      </c>
      <c r="Z43" s="158"/>
      <c r="AA43" s="158"/>
      <c r="AB43" s="158"/>
      <c r="AC43" s="158"/>
      <c r="AD43" s="158" t="s">
        <v>65</v>
      </c>
      <c r="AE43" s="165" t="s">
        <v>65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2</v>
      </c>
      <c r="D44" s="150">
        <v>1</v>
      </c>
      <c r="E44" s="151">
        <v>3</v>
      </c>
      <c r="F44" s="149">
        <v>1</v>
      </c>
      <c r="G44" s="149">
        <v>8</v>
      </c>
      <c r="H44" s="149">
        <v>2</v>
      </c>
      <c r="I44" s="152" t="s">
        <v>193</v>
      </c>
      <c r="J44" s="153" t="s">
        <v>194</v>
      </c>
      <c r="K44" s="154">
        <v>2</v>
      </c>
      <c r="L44" s="155" t="s">
        <v>61</v>
      </c>
      <c r="M44" s="150" t="s">
        <v>195</v>
      </c>
      <c r="N44" s="156" t="s">
        <v>196</v>
      </c>
      <c r="O44" s="157" t="s">
        <v>65</v>
      </c>
      <c r="P44" s="158">
        <v>17</v>
      </c>
      <c r="Q44" s="159">
        <v>45</v>
      </c>
      <c r="R44" s="160">
        <v>-60.699996948242202</v>
      </c>
      <c r="S44" s="161">
        <v>12</v>
      </c>
      <c r="T44" s="162">
        <v>21</v>
      </c>
      <c r="U44" s="163">
        <v>47</v>
      </c>
      <c r="V44" s="164"/>
      <c r="W44" s="157" t="s">
        <v>65</v>
      </c>
      <c r="X44" s="150"/>
      <c r="Y44" s="150" t="s">
        <v>197</v>
      </c>
      <c r="Z44" s="158"/>
      <c r="AA44" s="158"/>
      <c r="AB44" s="158"/>
      <c r="AC44" s="158" t="s">
        <v>65</v>
      </c>
      <c r="AD44" s="158" t="s">
        <v>65</v>
      </c>
      <c r="AE44" s="165" t="s">
        <v>65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2</v>
      </c>
      <c r="D45" s="150">
        <v>1</v>
      </c>
      <c r="E45" s="151">
        <v>3</v>
      </c>
      <c r="F45" s="149">
        <v>6</v>
      </c>
      <c r="G45" s="149">
        <v>2</v>
      </c>
      <c r="H45" s="149">
        <v>1</v>
      </c>
      <c r="I45" s="152" t="s">
        <v>198</v>
      </c>
      <c r="J45" s="153" t="s">
        <v>199</v>
      </c>
      <c r="K45" s="154">
        <v>2</v>
      </c>
      <c r="L45" s="155" t="s">
        <v>151</v>
      </c>
      <c r="M45" s="150" t="s">
        <v>156</v>
      </c>
      <c r="N45" s="156" t="s">
        <v>144</v>
      </c>
      <c r="O45" s="157" t="s">
        <v>65</v>
      </c>
      <c r="P45" s="158" t="s">
        <v>65</v>
      </c>
      <c r="Q45" s="159" t="s">
        <v>65</v>
      </c>
      <c r="R45" s="160"/>
      <c r="S45" s="161"/>
      <c r="T45" s="162">
        <v>30</v>
      </c>
      <c r="U45" s="163">
        <v>29</v>
      </c>
      <c r="V45" s="164"/>
      <c r="W45" s="157" t="s">
        <v>65</v>
      </c>
      <c r="X45" s="150"/>
      <c r="Y45" s="150" t="s">
        <v>200</v>
      </c>
      <c r="Z45" s="158"/>
      <c r="AA45" s="158"/>
      <c r="AB45" s="158"/>
      <c r="AC45" s="158"/>
      <c r="AD45" s="158"/>
      <c r="AE45" s="165" t="s">
        <v>65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13</v>
      </c>
      <c r="C46" s="149">
        <v>2</v>
      </c>
      <c r="D46" s="150">
        <v>0</v>
      </c>
      <c r="E46" s="151">
        <v>2</v>
      </c>
      <c r="F46" s="149">
        <v>3</v>
      </c>
      <c r="G46" s="149">
        <v>13</v>
      </c>
      <c r="H46" s="149">
        <v>0</v>
      </c>
      <c r="I46" s="152" t="s">
        <v>198</v>
      </c>
      <c r="J46" s="153" t="s">
        <v>201</v>
      </c>
      <c r="K46" s="154">
        <v>2</v>
      </c>
      <c r="L46" s="155" t="s">
        <v>61</v>
      </c>
      <c r="M46" s="150" t="s">
        <v>186</v>
      </c>
      <c r="N46" s="156" t="s">
        <v>75</v>
      </c>
      <c r="O46" s="157" t="s">
        <v>65</v>
      </c>
      <c r="P46" s="158" t="s">
        <v>65</v>
      </c>
      <c r="Q46" s="159">
        <v>37</v>
      </c>
      <c r="R46" s="160">
        <v>-32.499996948242199</v>
      </c>
      <c r="S46" s="161">
        <v>11</v>
      </c>
      <c r="T46" s="162">
        <v>30</v>
      </c>
      <c r="U46" s="163">
        <v>75</v>
      </c>
      <c r="V46" s="164"/>
      <c r="W46" s="157" t="s">
        <v>65</v>
      </c>
      <c r="X46" s="150"/>
      <c r="Y46" s="150" t="s">
        <v>202</v>
      </c>
      <c r="Z46" s="158"/>
      <c r="AA46" s="158"/>
      <c r="AB46" s="158"/>
      <c r="AC46" s="158"/>
      <c r="AD46" s="158"/>
      <c r="AE46" s="165" t="s">
        <v>65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203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204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205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15</v>
      </c>
      <c r="D52" s="150">
        <v>8</v>
      </c>
      <c r="E52" s="151">
        <v>23</v>
      </c>
      <c r="F52" s="149">
        <v>3</v>
      </c>
      <c r="G52" s="149">
        <v>8</v>
      </c>
      <c r="H52" s="149">
        <v>0</v>
      </c>
      <c r="I52" s="152" t="s">
        <v>206</v>
      </c>
      <c r="J52" s="153" t="s">
        <v>207</v>
      </c>
      <c r="K52" s="154">
        <v>4</v>
      </c>
      <c r="L52" s="155" t="s">
        <v>208</v>
      </c>
      <c r="M52" s="150" t="s">
        <v>49</v>
      </c>
      <c r="N52" s="156" t="s">
        <v>209</v>
      </c>
      <c r="O52" s="157">
        <v>85</v>
      </c>
      <c r="P52" s="158">
        <v>77</v>
      </c>
      <c r="Q52" s="159">
        <v>99</v>
      </c>
      <c r="R52" s="160">
        <v>14.2222290039062</v>
      </c>
      <c r="S52" s="161">
        <v>2</v>
      </c>
      <c r="T52" s="162">
        <v>7</v>
      </c>
      <c r="U52" s="163">
        <v>40</v>
      </c>
      <c r="V52" s="164"/>
      <c r="W52" s="157">
        <v>85</v>
      </c>
      <c r="X52" s="150"/>
      <c r="Y52" s="150" t="s">
        <v>210</v>
      </c>
      <c r="Z52" s="158">
        <v>58</v>
      </c>
      <c r="AA52" s="158">
        <v>64</v>
      </c>
      <c r="AB52" s="158">
        <v>72</v>
      </c>
      <c r="AC52" s="158">
        <v>76</v>
      </c>
      <c r="AD52" s="158">
        <v>81</v>
      </c>
      <c r="AE52" s="165">
        <v>84</v>
      </c>
      <c r="AF52" s="166">
        <v>72</v>
      </c>
      <c r="AG52" s="167">
        <v>58</v>
      </c>
      <c r="AH52" s="166">
        <v>72</v>
      </c>
      <c r="AI52" s="168">
        <v>58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10</v>
      </c>
      <c r="D53" s="150">
        <v>8</v>
      </c>
      <c r="E53" s="151">
        <v>18</v>
      </c>
      <c r="F53" s="149">
        <v>8</v>
      </c>
      <c r="G53" s="149">
        <v>2</v>
      </c>
      <c r="H53" s="149">
        <v>0</v>
      </c>
      <c r="I53" s="152" t="s">
        <v>211</v>
      </c>
      <c r="J53" s="153" t="s">
        <v>212</v>
      </c>
      <c r="K53" s="154">
        <v>6</v>
      </c>
      <c r="L53" s="155" t="s">
        <v>213</v>
      </c>
      <c r="M53" s="150" t="s">
        <v>214</v>
      </c>
      <c r="N53" s="156" t="s">
        <v>152</v>
      </c>
      <c r="O53" s="157">
        <v>71</v>
      </c>
      <c r="P53" s="158">
        <v>60</v>
      </c>
      <c r="Q53" s="159">
        <v>100</v>
      </c>
      <c r="R53" s="160">
        <v>-15.7777709960938</v>
      </c>
      <c r="S53" s="161">
        <v>8</v>
      </c>
      <c r="T53" s="162">
        <v>13</v>
      </c>
      <c r="U53" s="163">
        <v>45</v>
      </c>
      <c r="V53" s="164"/>
      <c r="W53" s="157">
        <v>71</v>
      </c>
      <c r="X53" s="150"/>
      <c r="Y53" s="150" t="s">
        <v>215</v>
      </c>
      <c r="Z53" s="158">
        <v>77</v>
      </c>
      <c r="AA53" s="158">
        <v>77</v>
      </c>
      <c r="AB53" s="158">
        <v>75</v>
      </c>
      <c r="AC53" s="158">
        <v>72</v>
      </c>
      <c r="AD53" s="158">
        <v>70</v>
      </c>
      <c r="AE53" s="165">
        <v>67</v>
      </c>
      <c r="AF53" s="166">
        <v>76</v>
      </c>
      <c r="AG53" s="167">
        <v>67</v>
      </c>
      <c r="AH53" s="166">
        <v>67</v>
      </c>
      <c r="AI53" s="168">
        <v>67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11</v>
      </c>
      <c r="D54" s="150">
        <v>7</v>
      </c>
      <c r="E54" s="151">
        <v>18</v>
      </c>
      <c r="F54" s="149">
        <v>6</v>
      </c>
      <c r="G54" s="149">
        <v>9</v>
      </c>
      <c r="H54" s="149">
        <v>0</v>
      </c>
      <c r="I54" s="152" t="s">
        <v>216</v>
      </c>
      <c r="J54" s="153" t="s">
        <v>217</v>
      </c>
      <c r="K54" s="154">
        <v>7</v>
      </c>
      <c r="L54" s="155" t="s">
        <v>48</v>
      </c>
      <c r="M54" s="150" t="s">
        <v>218</v>
      </c>
      <c r="N54" s="156" t="s">
        <v>219</v>
      </c>
      <c r="O54" s="157">
        <v>83</v>
      </c>
      <c r="P54" s="158">
        <v>82</v>
      </c>
      <c r="Q54" s="159">
        <v>99</v>
      </c>
      <c r="R54" s="160">
        <v>17.2222290039062</v>
      </c>
      <c r="S54" s="161">
        <v>1</v>
      </c>
      <c r="T54" s="162">
        <v>11</v>
      </c>
      <c r="U54" s="163">
        <v>15</v>
      </c>
      <c r="V54" s="164"/>
      <c r="W54" s="157">
        <v>83</v>
      </c>
      <c r="X54" s="150"/>
      <c r="Y54" s="150" t="s">
        <v>220</v>
      </c>
      <c r="Z54" s="158">
        <v>86</v>
      </c>
      <c r="AA54" s="158">
        <v>85</v>
      </c>
      <c r="AB54" s="158">
        <v>83</v>
      </c>
      <c r="AC54" s="158">
        <v>83</v>
      </c>
      <c r="AD54" s="158">
        <v>83</v>
      </c>
      <c r="AE54" s="165">
        <v>84</v>
      </c>
      <c r="AF54" s="166">
        <v>78</v>
      </c>
      <c r="AG54" s="167">
        <v>78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10</v>
      </c>
      <c r="D55" s="150">
        <v>7</v>
      </c>
      <c r="E55" s="151">
        <v>17</v>
      </c>
      <c r="F55" s="149">
        <v>2</v>
      </c>
      <c r="G55" s="149">
        <v>3</v>
      </c>
      <c r="H55" s="149">
        <v>0</v>
      </c>
      <c r="I55" s="152" t="s">
        <v>221</v>
      </c>
      <c r="J55" s="153" t="s">
        <v>222</v>
      </c>
      <c r="K55" s="154">
        <v>5</v>
      </c>
      <c r="L55" s="155" t="s">
        <v>116</v>
      </c>
      <c r="M55" s="150" t="s">
        <v>122</v>
      </c>
      <c r="N55" s="156" t="s">
        <v>123</v>
      </c>
      <c r="O55" s="157">
        <v>87</v>
      </c>
      <c r="P55" s="158">
        <v>63</v>
      </c>
      <c r="Q55" s="159">
        <v>100</v>
      </c>
      <c r="R55" s="160">
        <v>3.22222900390625</v>
      </c>
      <c r="S55" s="161">
        <v>5</v>
      </c>
      <c r="T55" s="162">
        <v>7</v>
      </c>
      <c r="U55" s="163">
        <v>78</v>
      </c>
      <c r="V55" s="164"/>
      <c r="W55" s="157">
        <v>87</v>
      </c>
      <c r="X55" s="150"/>
      <c r="Y55" s="150" t="s">
        <v>223</v>
      </c>
      <c r="Z55" s="158">
        <v>77</v>
      </c>
      <c r="AA55" s="158">
        <v>77</v>
      </c>
      <c r="AB55" s="158">
        <v>79</v>
      </c>
      <c r="AC55" s="158">
        <v>80</v>
      </c>
      <c r="AD55" s="158">
        <v>83</v>
      </c>
      <c r="AE55" s="165">
        <v>83</v>
      </c>
      <c r="AF55" s="166">
        <v>83</v>
      </c>
      <c r="AG55" s="167">
        <v>83</v>
      </c>
      <c r="AH55" s="166">
        <v>83</v>
      </c>
      <c r="AI55" s="168">
        <v>83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8</v>
      </c>
      <c r="D56" s="150">
        <v>7</v>
      </c>
      <c r="E56" s="151">
        <v>15</v>
      </c>
      <c r="F56" s="149">
        <v>5</v>
      </c>
      <c r="G56" s="149">
        <v>1</v>
      </c>
      <c r="H56" s="149">
        <v>0</v>
      </c>
      <c r="I56" s="152" t="s">
        <v>224</v>
      </c>
      <c r="J56" s="153" t="s">
        <v>225</v>
      </c>
      <c r="K56" s="154">
        <v>4</v>
      </c>
      <c r="L56" s="155" t="s">
        <v>208</v>
      </c>
      <c r="M56" s="150" t="s">
        <v>226</v>
      </c>
      <c r="N56" s="156" t="s">
        <v>70</v>
      </c>
      <c r="O56" s="157">
        <v>85</v>
      </c>
      <c r="P56" s="158">
        <v>64</v>
      </c>
      <c r="Q56" s="159">
        <v>97</v>
      </c>
      <c r="R56" s="160">
        <v>-0.77777099609375</v>
      </c>
      <c r="S56" s="161">
        <v>6</v>
      </c>
      <c r="T56" s="162">
        <v>6</v>
      </c>
      <c r="U56" s="163">
        <v>33</v>
      </c>
      <c r="V56" s="164"/>
      <c r="W56" s="157">
        <v>85</v>
      </c>
      <c r="X56" s="150"/>
      <c r="Y56" s="150" t="s">
        <v>227</v>
      </c>
      <c r="Z56" s="158" t="s">
        <v>65</v>
      </c>
      <c r="AA56" s="158">
        <v>73</v>
      </c>
      <c r="AB56" s="158">
        <v>73</v>
      </c>
      <c r="AC56" s="158">
        <v>72</v>
      </c>
      <c r="AD56" s="158">
        <v>77</v>
      </c>
      <c r="AE56" s="165">
        <v>85</v>
      </c>
      <c r="AF56" s="166">
        <v>77</v>
      </c>
      <c r="AG56" s="167">
        <v>77</v>
      </c>
      <c r="AH56" s="166">
        <v>77</v>
      </c>
      <c r="AI56" s="168">
        <v>77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8</v>
      </c>
      <c r="D57" s="150">
        <v>6</v>
      </c>
      <c r="E57" s="151">
        <v>14</v>
      </c>
      <c r="F57" s="149">
        <v>9</v>
      </c>
      <c r="G57" s="149">
        <v>7</v>
      </c>
      <c r="H57" s="149">
        <v>0</v>
      </c>
      <c r="I57" s="152" t="s">
        <v>228</v>
      </c>
      <c r="J57" s="153" t="s">
        <v>229</v>
      </c>
      <c r="K57" s="154">
        <v>7</v>
      </c>
      <c r="L57" s="155" t="s">
        <v>230</v>
      </c>
      <c r="M57" s="150" t="s">
        <v>231</v>
      </c>
      <c r="N57" s="156" t="s">
        <v>191</v>
      </c>
      <c r="O57" s="157">
        <v>69</v>
      </c>
      <c r="P57" s="158">
        <v>85</v>
      </c>
      <c r="Q57" s="159">
        <v>100</v>
      </c>
      <c r="R57" s="160">
        <v>7.22222900390625</v>
      </c>
      <c r="S57" s="161">
        <v>4</v>
      </c>
      <c r="T57" s="162">
        <v>12</v>
      </c>
      <c r="U57" s="163"/>
      <c r="V57" s="164"/>
      <c r="W57" s="157">
        <v>69</v>
      </c>
      <c r="X57" s="150"/>
      <c r="Y57" s="150" t="s">
        <v>232</v>
      </c>
      <c r="Z57" s="158">
        <v>75</v>
      </c>
      <c r="AA57" s="158">
        <v>70</v>
      </c>
      <c r="AB57" s="158">
        <v>70</v>
      </c>
      <c r="AC57" s="158">
        <v>62</v>
      </c>
      <c r="AD57" s="158">
        <v>58</v>
      </c>
      <c r="AE57" s="165">
        <v>64</v>
      </c>
      <c r="AF57" s="166">
        <v>69</v>
      </c>
      <c r="AG57" s="167">
        <v>58</v>
      </c>
      <c r="AH57" s="166">
        <v>64</v>
      </c>
      <c r="AI57" s="168">
        <v>58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6</v>
      </c>
      <c r="D58" s="150">
        <v>8</v>
      </c>
      <c r="E58" s="151">
        <v>14</v>
      </c>
      <c r="F58" s="149">
        <v>4</v>
      </c>
      <c r="G58" s="149">
        <v>6</v>
      </c>
      <c r="H58" s="149">
        <v>0</v>
      </c>
      <c r="I58" s="152" t="s">
        <v>233</v>
      </c>
      <c r="J58" s="153" t="s">
        <v>234</v>
      </c>
      <c r="K58" s="154">
        <v>5</v>
      </c>
      <c r="L58" s="155" t="s">
        <v>208</v>
      </c>
      <c r="M58" s="150" t="s">
        <v>235</v>
      </c>
      <c r="N58" s="156" t="s">
        <v>107</v>
      </c>
      <c r="O58" s="157">
        <v>85</v>
      </c>
      <c r="P58" s="158">
        <v>41</v>
      </c>
      <c r="Q58" s="159">
        <v>98</v>
      </c>
      <c r="R58" s="160">
        <v>-22.7777709960938</v>
      </c>
      <c r="S58" s="161">
        <v>9</v>
      </c>
      <c r="T58" s="162">
        <v>15</v>
      </c>
      <c r="U58" s="163">
        <v>76</v>
      </c>
      <c r="V58" s="164"/>
      <c r="W58" s="157">
        <v>85</v>
      </c>
      <c r="X58" s="150"/>
      <c r="Y58" s="150" t="s">
        <v>236</v>
      </c>
      <c r="Z58" s="158">
        <v>69</v>
      </c>
      <c r="AA58" s="158">
        <v>68</v>
      </c>
      <c r="AB58" s="158">
        <v>75</v>
      </c>
      <c r="AC58" s="158">
        <v>81</v>
      </c>
      <c r="AD58" s="158">
        <v>86</v>
      </c>
      <c r="AE58" s="165">
        <v>86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4</v>
      </c>
      <c r="D59" s="150">
        <v>8</v>
      </c>
      <c r="E59" s="151">
        <v>12</v>
      </c>
      <c r="F59" s="149">
        <v>7</v>
      </c>
      <c r="G59" s="149">
        <v>5</v>
      </c>
      <c r="H59" s="149">
        <v>0</v>
      </c>
      <c r="I59" s="152" t="s">
        <v>237</v>
      </c>
      <c r="J59" s="153" t="s">
        <v>238</v>
      </c>
      <c r="K59" s="154">
        <v>9</v>
      </c>
      <c r="L59" s="155" t="s">
        <v>143</v>
      </c>
      <c r="M59" s="150" t="s">
        <v>133</v>
      </c>
      <c r="N59" s="156" t="s">
        <v>86</v>
      </c>
      <c r="O59" s="157">
        <v>82</v>
      </c>
      <c r="P59" s="158">
        <v>54</v>
      </c>
      <c r="Q59" s="159">
        <v>99</v>
      </c>
      <c r="R59" s="160">
        <v>-11.7777709960938</v>
      </c>
      <c r="S59" s="161">
        <v>7</v>
      </c>
      <c r="T59" s="162">
        <v>24</v>
      </c>
      <c r="U59" s="163">
        <v>54</v>
      </c>
      <c r="V59" s="164"/>
      <c r="W59" s="157">
        <v>82</v>
      </c>
      <c r="X59" s="150"/>
      <c r="Y59" s="150" t="s">
        <v>239</v>
      </c>
      <c r="Z59" s="158">
        <v>81</v>
      </c>
      <c r="AA59" s="158">
        <v>86</v>
      </c>
      <c r="AB59" s="158">
        <v>96</v>
      </c>
      <c r="AC59" s="158">
        <v>88</v>
      </c>
      <c r="AD59" s="158">
        <v>86</v>
      </c>
      <c r="AE59" s="165">
        <v>86</v>
      </c>
      <c r="AF59" s="166">
        <v>86</v>
      </c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0</v>
      </c>
      <c r="D60" s="150">
        <v>6</v>
      </c>
      <c r="E60" s="151">
        <v>6</v>
      </c>
      <c r="F60" s="149">
        <v>1</v>
      </c>
      <c r="G60" s="149">
        <v>4</v>
      </c>
      <c r="H60" s="149">
        <v>0</v>
      </c>
      <c r="I60" s="152" t="s">
        <v>240</v>
      </c>
      <c r="J60" s="153" t="s">
        <v>241</v>
      </c>
      <c r="K60" s="154">
        <v>7</v>
      </c>
      <c r="L60" s="155" t="s">
        <v>116</v>
      </c>
      <c r="M60" s="150" t="s">
        <v>242</v>
      </c>
      <c r="N60" s="156" t="s">
        <v>243</v>
      </c>
      <c r="O60" s="157">
        <v>87</v>
      </c>
      <c r="P60" s="158">
        <v>72</v>
      </c>
      <c r="Q60" s="159">
        <v>97</v>
      </c>
      <c r="R60" s="160">
        <v>9.22222900390625</v>
      </c>
      <c r="S60" s="161">
        <v>3</v>
      </c>
      <c r="T60" s="162">
        <v>24</v>
      </c>
      <c r="U60" s="163">
        <v>50</v>
      </c>
      <c r="V60" s="164"/>
      <c r="W60" s="157">
        <v>87</v>
      </c>
      <c r="X60" s="150"/>
      <c r="Y60" s="150" t="s">
        <v>244</v>
      </c>
      <c r="Z60" s="158">
        <v>88</v>
      </c>
      <c r="AA60" s="158">
        <v>90</v>
      </c>
      <c r="AB60" s="158">
        <v>89</v>
      </c>
      <c r="AC60" s="158">
        <v>89</v>
      </c>
      <c r="AD60" s="158">
        <v>89</v>
      </c>
      <c r="AE60" s="165">
        <v>89</v>
      </c>
      <c r="AF60" s="166">
        <v>75</v>
      </c>
      <c r="AG60" s="167">
        <v>75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245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246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247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15</v>
      </c>
      <c r="D66" s="150">
        <v>7</v>
      </c>
      <c r="E66" s="151">
        <v>22</v>
      </c>
      <c r="F66" s="149">
        <v>4</v>
      </c>
      <c r="G66" s="149">
        <v>1</v>
      </c>
      <c r="H66" s="149">
        <v>0</v>
      </c>
      <c r="I66" s="152" t="s">
        <v>248</v>
      </c>
      <c r="J66" s="153" t="s">
        <v>249</v>
      </c>
      <c r="K66" s="154">
        <v>7</v>
      </c>
      <c r="L66" s="155" t="s">
        <v>61</v>
      </c>
      <c r="M66" s="150" t="s">
        <v>250</v>
      </c>
      <c r="N66" s="156" t="s">
        <v>251</v>
      </c>
      <c r="O66" s="157">
        <v>77</v>
      </c>
      <c r="P66" s="158">
        <v>91</v>
      </c>
      <c r="Q66" s="159">
        <v>99</v>
      </c>
      <c r="R66" s="160">
        <v>8.5714416503906197</v>
      </c>
      <c r="S66" s="161">
        <v>2</v>
      </c>
      <c r="T66" s="162">
        <v>16</v>
      </c>
      <c r="U66" s="163">
        <v>17</v>
      </c>
      <c r="V66" s="164"/>
      <c r="W66" s="157">
        <v>77</v>
      </c>
      <c r="X66" s="150"/>
      <c r="Y66" s="150" t="s">
        <v>252</v>
      </c>
      <c r="Z66" s="158">
        <v>92</v>
      </c>
      <c r="AA66" s="158">
        <v>87</v>
      </c>
      <c r="AB66" s="158">
        <v>85</v>
      </c>
      <c r="AC66" s="158">
        <v>85</v>
      </c>
      <c r="AD66" s="158">
        <v>85</v>
      </c>
      <c r="AE66" s="165">
        <v>89</v>
      </c>
      <c r="AF66" s="166">
        <v>75</v>
      </c>
      <c r="AG66" s="167">
        <v>75</v>
      </c>
      <c r="AH66" s="166">
        <v>75</v>
      </c>
      <c r="AI66" s="168">
        <v>75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12</v>
      </c>
      <c r="D67" s="150">
        <v>9</v>
      </c>
      <c r="E67" s="151">
        <v>21</v>
      </c>
      <c r="F67" s="149">
        <v>5</v>
      </c>
      <c r="G67" s="149">
        <v>4</v>
      </c>
      <c r="H67" s="149">
        <v>0</v>
      </c>
      <c r="I67" s="152" t="s">
        <v>253</v>
      </c>
      <c r="J67" s="153" t="s">
        <v>254</v>
      </c>
      <c r="K67" s="154">
        <v>7</v>
      </c>
      <c r="L67" s="155" t="s">
        <v>137</v>
      </c>
      <c r="M67" s="150" t="s">
        <v>214</v>
      </c>
      <c r="N67" s="156" t="s">
        <v>255</v>
      </c>
      <c r="O67" s="157">
        <v>78</v>
      </c>
      <c r="P67" s="158">
        <v>90</v>
      </c>
      <c r="Q67" s="159">
        <v>98</v>
      </c>
      <c r="R67" s="160">
        <v>7.5714416503906197</v>
      </c>
      <c r="S67" s="161">
        <v>3</v>
      </c>
      <c r="T67" s="162">
        <v>4</v>
      </c>
      <c r="U67" s="163">
        <v>45</v>
      </c>
      <c r="V67" s="164"/>
      <c r="W67" s="157">
        <v>78</v>
      </c>
      <c r="X67" s="150">
        <v>-6</v>
      </c>
      <c r="Y67" s="150" t="s">
        <v>256</v>
      </c>
      <c r="Z67" s="158">
        <v>67</v>
      </c>
      <c r="AA67" s="158">
        <v>68</v>
      </c>
      <c r="AB67" s="158">
        <v>70</v>
      </c>
      <c r="AC67" s="158">
        <v>69</v>
      </c>
      <c r="AD67" s="158">
        <v>69</v>
      </c>
      <c r="AE67" s="165">
        <v>72</v>
      </c>
      <c r="AF67" s="166">
        <v>72</v>
      </c>
      <c r="AG67" s="167">
        <v>65</v>
      </c>
      <c r="AH67" s="166">
        <v>72</v>
      </c>
      <c r="AI67" s="168">
        <v>65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11</v>
      </c>
      <c r="D68" s="150">
        <v>7</v>
      </c>
      <c r="E68" s="151">
        <v>18</v>
      </c>
      <c r="F68" s="149">
        <v>7</v>
      </c>
      <c r="G68" s="149">
        <v>7</v>
      </c>
      <c r="H68" s="149">
        <v>0</v>
      </c>
      <c r="I68" s="152" t="s">
        <v>257</v>
      </c>
      <c r="J68" s="153" t="s">
        <v>258</v>
      </c>
      <c r="K68" s="154">
        <v>8</v>
      </c>
      <c r="L68" s="155" t="s">
        <v>259</v>
      </c>
      <c r="M68" s="150" t="s">
        <v>74</v>
      </c>
      <c r="N68" s="156" t="s">
        <v>152</v>
      </c>
      <c r="O68" s="157">
        <v>70</v>
      </c>
      <c r="P68" s="158">
        <v>90</v>
      </c>
      <c r="Q68" s="159">
        <v>98</v>
      </c>
      <c r="R68" s="160">
        <v>-0.428558349609375</v>
      </c>
      <c r="S68" s="161">
        <v>6</v>
      </c>
      <c r="T68" s="162">
        <v>13</v>
      </c>
      <c r="U68" s="163">
        <v>40</v>
      </c>
      <c r="V68" s="164"/>
      <c r="W68" s="157">
        <v>70</v>
      </c>
      <c r="X68" s="150"/>
      <c r="Y68" s="150" t="s">
        <v>260</v>
      </c>
      <c r="Z68" s="158">
        <v>74</v>
      </c>
      <c r="AA68" s="158">
        <v>76</v>
      </c>
      <c r="AB68" s="158">
        <v>74</v>
      </c>
      <c r="AC68" s="158">
        <v>72</v>
      </c>
      <c r="AD68" s="158">
        <v>69</v>
      </c>
      <c r="AE68" s="165">
        <v>67</v>
      </c>
      <c r="AF68" s="166">
        <v>75</v>
      </c>
      <c r="AG68" s="167">
        <v>67</v>
      </c>
      <c r="AH68" s="166">
        <v>67</v>
      </c>
      <c r="AI68" s="168">
        <v>67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10</v>
      </c>
      <c r="D69" s="150">
        <v>7</v>
      </c>
      <c r="E69" s="151">
        <v>17</v>
      </c>
      <c r="F69" s="149">
        <v>2</v>
      </c>
      <c r="G69" s="149">
        <v>2</v>
      </c>
      <c r="H69" s="149">
        <v>0</v>
      </c>
      <c r="I69" s="152" t="s">
        <v>261</v>
      </c>
      <c r="J69" s="153" t="s">
        <v>262</v>
      </c>
      <c r="K69" s="154">
        <v>8</v>
      </c>
      <c r="L69" s="155" t="s">
        <v>143</v>
      </c>
      <c r="M69" s="150" t="s">
        <v>263</v>
      </c>
      <c r="N69" s="156" t="s">
        <v>86</v>
      </c>
      <c r="O69" s="157">
        <v>80</v>
      </c>
      <c r="P69" s="158">
        <v>80</v>
      </c>
      <c r="Q69" s="159">
        <v>99</v>
      </c>
      <c r="R69" s="160">
        <v>0.571441650390625</v>
      </c>
      <c r="S69" s="161">
        <v>5</v>
      </c>
      <c r="T69" s="162">
        <v>19</v>
      </c>
      <c r="U69" s="163">
        <v>21</v>
      </c>
      <c r="V69" s="164"/>
      <c r="W69" s="157">
        <v>80</v>
      </c>
      <c r="X69" s="150"/>
      <c r="Y69" s="150" t="s">
        <v>264</v>
      </c>
      <c r="Z69" s="158">
        <v>81</v>
      </c>
      <c r="AA69" s="158">
        <v>79</v>
      </c>
      <c r="AB69" s="158">
        <v>79</v>
      </c>
      <c r="AC69" s="158">
        <v>77</v>
      </c>
      <c r="AD69" s="158">
        <v>84</v>
      </c>
      <c r="AE69" s="165">
        <v>83</v>
      </c>
      <c r="AF69" s="166">
        <v>102</v>
      </c>
      <c r="AG69" s="167">
        <v>76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8</v>
      </c>
      <c r="D70" s="150">
        <v>7</v>
      </c>
      <c r="E70" s="151">
        <v>15</v>
      </c>
      <c r="F70" s="149">
        <v>3</v>
      </c>
      <c r="G70" s="149">
        <v>5</v>
      </c>
      <c r="H70" s="149">
        <v>0</v>
      </c>
      <c r="I70" s="152" t="s">
        <v>265</v>
      </c>
      <c r="J70" s="153" t="s">
        <v>266</v>
      </c>
      <c r="K70" s="154">
        <v>7</v>
      </c>
      <c r="L70" s="155" t="s">
        <v>137</v>
      </c>
      <c r="M70" s="150" t="s">
        <v>111</v>
      </c>
      <c r="N70" s="156" t="s">
        <v>112</v>
      </c>
      <c r="O70" s="157">
        <v>78</v>
      </c>
      <c r="P70" s="158">
        <v>89</v>
      </c>
      <c r="Q70" s="159">
        <v>96</v>
      </c>
      <c r="R70" s="160">
        <v>4.5714416503906197</v>
      </c>
      <c r="S70" s="161">
        <v>4</v>
      </c>
      <c r="T70" s="162">
        <v>10</v>
      </c>
      <c r="U70" s="163">
        <v>50</v>
      </c>
      <c r="V70" s="164"/>
      <c r="W70" s="157">
        <v>78</v>
      </c>
      <c r="X70" s="150"/>
      <c r="Y70" s="150" t="s">
        <v>267</v>
      </c>
      <c r="Z70" s="158">
        <v>55</v>
      </c>
      <c r="AA70" s="158">
        <v>57</v>
      </c>
      <c r="AB70" s="158">
        <v>57</v>
      </c>
      <c r="AC70" s="158">
        <v>74</v>
      </c>
      <c r="AD70" s="158" t="s">
        <v>65</v>
      </c>
      <c r="AE70" s="165">
        <v>78</v>
      </c>
      <c r="AF70" s="166">
        <v>75</v>
      </c>
      <c r="AG70" s="167"/>
      <c r="AH70" s="166">
        <v>74</v>
      </c>
      <c r="AI70" s="168">
        <v>74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10</v>
      </c>
      <c r="D71" s="150">
        <v>5</v>
      </c>
      <c r="E71" s="151">
        <v>15</v>
      </c>
      <c r="F71" s="149">
        <v>6</v>
      </c>
      <c r="G71" s="149">
        <v>6</v>
      </c>
      <c r="H71" s="149">
        <v>0</v>
      </c>
      <c r="I71" s="152" t="s">
        <v>268</v>
      </c>
      <c r="J71" s="153" t="s">
        <v>269</v>
      </c>
      <c r="K71" s="154">
        <v>8</v>
      </c>
      <c r="L71" s="155" t="s">
        <v>270</v>
      </c>
      <c r="M71" s="150" t="s">
        <v>271</v>
      </c>
      <c r="N71" s="156" t="s">
        <v>187</v>
      </c>
      <c r="O71" s="157">
        <v>71</v>
      </c>
      <c r="P71" s="158">
        <v>58</v>
      </c>
      <c r="Q71" s="159">
        <v>99</v>
      </c>
      <c r="R71" s="160">
        <v>-30.4285583496094</v>
      </c>
      <c r="S71" s="161">
        <v>7</v>
      </c>
      <c r="T71" s="162">
        <v>11</v>
      </c>
      <c r="U71" s="163"/>
      <c r="V71" s="164"/>
      <c r="W71" s="157">
        <v>71</v>
      </c>
      <c r="X71" s="150"/>
      <c r="Y71" s="150" t="s">
        <v>272</v>
      </c>
      <c r="Z71" s="158">
        <v>74</v>
      </c>
      <c r="AA71" s="158">
        <v>73</v>
      </c>
      <c r="AB71" s="158">
        <v>71</v>
      </c>
      <c r="AC71" s="158">
        <v>71</v>
      </c>
      <c r="AD71" s="158">
        <v>74</v>
      </c>
      <c r="AE71" s="165">
        <v>72</v>
      </c>
      <c r="AF71" s="166">
        <v>72</v>
      </c>
      <c r="AG71" s="167">
        <v>64</v>
      </c>
      <c r="AH71" s="166">
        <v>71</v>
      </c>
      <c r="AI71" s="168">
        <v>71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7</v>
      </c>
      <c r="D72" s="150">
        <v>5</v>
      </c>
      <c r="E72" s="151">
        <v>12</v>
      </c>
      <c r="F72" s="149">
        <v>1</v>
      </c>
      <c r="G72" s="149">
        <v>3</v>
      </c>
      <c r="H72" s="149">
        <v>0</v>
      </c>
      <c r="I72" s="152" t="s">
        <v>273</v>
      </c>
      <c r="J72" s="153" t="s">
        <v>274</v>
      </c>
      <c r="K72" s="154">
        <v>6</v>
      </c>
      <c r="L72" s="155" t="s">
        <v>116</v>
      </c>
      <c r="M72" s="150" t="s">
        <v>275</v>
      </c>
      <c r="N72" s="156" t="s">
        <v>182</v>
      </c>
      <c r="O72" s="157">
        <v>85</v>
      </c>
      <c r="P72" s="158">
        <v>85</v>
      </c>
      <c r="Q72" s="159">
        <v>98</v>
      </c>
      <c r="R72" s="160">
        <v>9.5714416503906197</v>
      </c>
      <c r="S72" s="161">
        <v>1</v>
      </c>
      <c r="T72" s="162">
        <v>13</v>
      </c>
      <c r="U72" s="163">
        <v>29</v>
      </c>
      <c r="V72" s="164"/>
      <c r="W72" s="157">
        <v>85</v>
      </c>
      <c r="X72" s="150"/>
      <c r="Y72" s="150" t="s">
        <v>276</v>
      </c>
      <c r="Z72" s="158">
        <v>69</v>
      </c>
      <c r="AA72" s="158">
        <v>73</v>
      </c>
      <c r="AB72" s="158">
        <v>73</v>
      </c>
      <c r="AC72" s="158">
        <v>82</v>
      </c>
      <c r="AD72" s="158">
        <v>85</v>
      </c>
      <c r="AE72" s="165">
        <v>85</v>
      </c>
      <c r="AF72" s="166">
        <v>82</v>
      </c>
      <c r="AG72" s="167">
        <v>58</v>
      </c>
      <c r="AH72" s="166">
        <v>82</v>
      </c>
      <c r="AI72" s="168">
        <v>61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277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278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279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11</v>
      </c>
      <c r="D78" s="150">
        <v>6</v>
      </c>
      <c r="E78" s="151">
        <v>17</v>
      </c>
      <c r="F78" s="149">
        <v>1</v>
      </c>
      <c r="G78" s="149">
        <v>4</v>
      </c>
      <c r="H78" s="149">
        <v>0</v>
      </c>
      <c r="I78" s="152" t="s">
        <v>280</v>
      </c>
      <c r="J78" s="153" t="s">
        <v>281</v>
      </c>
      <c r="K78" s="154">
        <v>3</v>
      </c>
      <c r="L78" s="155" t="s">
        <v>68</v>
      </c>
      <c r="M78" s="150" t="s">
        <v>282</v>
      </c>
      <c r="N78" s="156" t="s">
        <v>57</v>
      </c>
      <c r="O78" s="157" t="s">
        <v>65</v>
      </c>
      <c r="P78" s="158">
        <v>73</v>
      </c>
      <c r="Q78" s="159">
        <v>92</v>
      </c>
      <c r="R78" s="160">
        <v>26.291671752929702</v>
      </c>
      <c r="S78" s="161">
        <v>2</v>
      </c>
      <c r="T78" s="162">
        <v>21</v>
      </c>
      <c r="U78" s="163">
        <v>66</v>
      </c>
      <c r="V78" s="164"/>
      <c r="W78" s="157" t="s">
        <v>65</v>
      </c>
      <c r="X78" s="150"/>
      <c r="Y78" s="150" t="s">
        <v>283</v>
      </c>
      <c r="Z78" s="158"/>
      <c r="AA78" s="158"/>
      <c r="AB78" s="158"/>
      <c r="AC78" s="158"/>
      <c r="AD78" s="158"/>
      <c r="AE78" s="165" t="s">
        <v>65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9</v>
      </c>
      <c r="D79" s="150">
        <v>5</v>
      </c>
      <c r="E79" s="151">
        <v>14</v>
      </c>
      <c r="F79" s="149">
        <v>5</v>
      </c>
      <c r="G79" s="149">
        <v>5</v>
      </c>
      <c r="H79" s="149">
        <v>0</v>
      </c>
      <c r="I79" s="152" t="s">
        <v>284</v>
      </c>
      <c r="J79" s="153" t="s">
        <v>285</v>
      </c>
      <c r="K79" s="154">
        <v>3</v>
      </c>
      <c r="L79" s="155" t="s">
        <v>79</v>
      </c>
      <c r="M79" s="150" t="s">
        <v>286</v>
      </c>
      <c r="N79" s="156" t="s">
        <v>287</v>
      </c>
      <c r="O79" s="157" t="s">
        <v>65</v>
      </c>
      <c r="P79" s="158">
        <v>82</v>
      </c>
      <c r="Q79" s="159">
        <v>98</v>
      </c>
      <c r="R79" s="160">
        <v>41.291671752929702</v>
      </c>
      <c r="S79" s="161">
        <v>1</v>
      </c>
      <c r="T79" s="162">
        <v>22</v>
      </c>
      <c r="U79" s="163">
        <v>50</v>
      </c>
      <c r="V79" s="164"/>
      <c r="W79" s="157" t="s">
        <v>65</v>
      </c>
      <c r="X79" s="150"/>
      <c r="Y79" s="150" t="s">
        <v>288</v>
      </c>
      <c r="Z79" s="158"/>
      <c r="AA79" s="158"/>
      <c r="AB79" s="158"/>
      <c r="AC79" s="158"/>
      <c r="AD79" s="158"/>
      <c r="AE79" s="165" t="s">
        <v>65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3</v>
      </c>
      <c r="D80" s="150">
        <v>5</v>
      </c>
      <c r="E80" s="151">
        <v>8</v>
      </c>
      <c r="F80" s="149">
        <v>7</v>
      </c>
      <c r="G80" s="149">
        <v>6</v>
      </c>
      <c r="H80" s="149">
        <v>0</v>
      </c>
      <c r="I80" s="152" t="s">
        <v>289</v>
      </c>
      <c r="J80" s="153" t="s">
        <v>290</v>
      </c>
      <c r="K80" s="154">
        <v>3</v>
      </c>
      <c r="L80" s="155" t="s">
        <v>79</v>
      </c>
      <c r="M80" s="150" t="s">
        <v>62</v>
      </c>
      <c r="N80" s="156" t="s">
        <v>63</v>
      </c>
      <c r="O80" s="157" t="s">
        <v>65</v>
      </c>
      <c r="P80" s="158">
        <v>60</v>
      </c>
      <c r="Q80" s="159">
        <v>96</v>
      </c>
      <c r="R80" s="160">
        <v>17.291671752929702</v>
      </c>
      <c r="S80" s="161">
        <v>4</v>
      </c>
      <c r="T80" s="162">
        <v>24</v>
      </c>
      <c r="U80" s="163">
        <v>56</v>
      </c>
      <c r="V80" s="164"/>
      <c r="W80" s="157" t="s">
        <v>65</v>
      </c>
      <c r="X80" s="150"/>
      <c r="Y80" s="150" t="s">
        <v>291</v>
      </c>
      <c r="Z80" s="158"/>
      <c r="AA80" s="158"/>
      <c r="AB80" s="158"/>
      <c r="AC80" s="158"/>
      <c r="AD80" s="158"/>
      <c r="AE80" s="165" t="s">
        <v>65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2</v>
      </c>
      <c r="D81" s="150">
        <v>6</v>
      </c>
      <c r="E81" s="151">
        <v>8</v>
      </c>
      <c r="F81" s="149">
        <v>2</v>
      </c>
      <c r="G81" s="149">
        <v>3</v>
      </c>
      <c r="H81" s="149">
        <v>0</v>
      </c>
      <c r="I81" s="152" t="s">
        <v>292</v>
      </c>
      <c r="J81" s="153" t="s">
        <v>293</v>
      </c>
      <c r="K81" s="154">
        <v>3</v>
      </c>
      <c r="L81" s="155" t="s">
        <v>79</v>
      </c>
      <c r="M81" s="150" t="s">
        <v>294</v>
      </c>
      <c r="N81" s="156" t="s">
        <v>295</v>
      </c>
      <c r="O81" s="157" t="s">
        <v>65</v>
      </c>
      <c r="P81" s="158">
        <v>46</v>
      </c>
      <c r="Q81" s="159">
        <v>96</v>
      </c>
      <c r="R81" s="160">
        <v>3.2916717529296902</v>
      </c>
      <c r="S81" s="161">
        <v>5</v>
      </c>
      <c r="T81" s="162">
        <v>18</v>
      </c>
      <c r="U81" s="163">
        <v>53</v>
      </c>
      <c r="V81" s="164"/>
      <c r="W81" s="157" t="s">
        <v>65</v>
      </c>
      <c r="X81" s="150"/>
      <c r="Y81" s="150" t="s">
        <v>296</v>
      </c>
      <c r="Z81" s="158"/>
      <c r="AA81" s="158"/>
      <c r="AB81" s="158"/>
      <c r="AC81" s="158"/>
      <c r="AD81" s="158" t="s">
        <v>65</v>
      </c>
      <c r="AE81" s="165" t="s">
        <v>65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3</v>
      </c>
      <c r="D82" s="150">
        <v>5</v>
      </c>
      <c r="E82" s="151">
        <v>8</v>
      </c>
      <c r="F82" s="149">
        <v>9</v>
      </c>
      <c r="G82" s="149">
        <v>12</v>
      </c>
      <c r="H82" s="149">
        <v>0</v>
      </c>
      <c r="I82" s="152" t="s">
        <v>297</v>
      </c>
      <c r="J82" s="153" t="s">
        <v>298</v>
      </c>
      <c r="K82" s="154">
        <v>3</v>
      </c>
      <c r="L82" s="155" t="s">
        <v>79</v>
      </c>
      <c r="M82" s="150" t="s">
        <v>122</v>
      </c>
      <c r="N82" s="156" t="s">
        <v>123</v>
      </c>
      <c r="O82" s="157" t="s">
        <v>65</v>
      </c>
      <c r="P82" s="158">
        <v>75</v>
      </c>
      <c r="Q82" s="159">
        <v>86</v>
      </c>
      <c r="R82" s="160">
        <v>22.291671752929702</v>
      </c>
      <c r="S82" s="161">
        <v>3</v>
      </c>
      <c r="T82" s="162">
        <v>23</v>
      </c>
      <c r="U82" s="163">
        <v>78</v>
      </c>
      <c r="V82" s="164"/>
      <c r="W82" s="157" t="s">
        <v>65</v>
      </c>
      <c r="X82" s="150"/>
      <c r="Y82" s="150" t="s">
        <v>299</v>
      </c>
      <c r="Z82" s="158"/>
      <c r="AA82" s="158"/>
      <c r="AB82" s="158"/>
      <c r="AC82" s="158"/>
      <c r="AD82" s="158"/>
      <c r="AE82" s="165" t="s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2</v>
      </c>
      <c r="E83" s="151">
        <v>4</v>
      </c>
      <c r="F83" s="149">
        <v>4</v>
      </c>
      <c r="G83" s="149">
        <v>7</v>
      </c>
      <c r="H83" s="149">
        <v>0</v>
      </c>
      <c r="I83" s="152" t="s">
        <v>300</v>
      </c>
      <c r="J83" s="153" t="s">
        <v>301</v>
      </c>
      <c r="K83" s="154">
        <v>3</v>
      </c>
      <c r="L83" s="155" t="s">
        <v>79</v>
      </c>
      <c r="M83" s="150" t="s">
        <v>181</v>
      </c>
      <c r="N83" s="156" t="s">
        <v>182</v>
      </c>
      <c r="O83" s="157" t="s">
        <v>65</v>
      </c>
      <c r="P83" s="158">
        <v>59</v>
      </c>
      <c r="Q83" s="159">
        <v>79</v>
      </c>
      <c r="R83" s="160">
        <v>-0.70832824707031194</v>
      </c>
      <c r="S83" s="161">
        <v>7</v>
      </c>
      <c r="T83" s="162">
        <v>27</v>
      </c>
      <c r="U83" s="163">
        <v>65</v>
      </c>
      <c r="V83" s="164"/>
      <c r="W83" s="157" t="s">
        <v>65</v>
      </c>
      <c r="X83" s="150"/>
      <c r="Y83" s="150" t="s">
        <v>302</v>
      </c>
      <c r="Z83" s="158"/>
      <c r="AA83" s="158"/>
      <c r="AB83" s="158"/>
      <c r="AC83" s="158"/>
      <c r="AD83" s="158"/>
      <c r="AE83" s="165" t="s">
        <v>65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1</v>
      </c>
      <c r="E84" s="151">
        <v>3</v>
      </c>
      <c r="F84" s="149">
        <v>3</v>
      </c>
      <c r="G84" s="149">
        <v>9</v>
      </c>
      <c r="H84" s="149">
        <v>0</v>
      </c>
      <c r="I84" s="152" t="s">
        <v>198</v>
      </c>
      <c r="J84" s="153" t="s">
        <v>303</v>
      </c>
      <c r="K84" s="154">
        <v>3</v>
      </c>
      <c r="L84" s="155" t="s">
        <v>79</v>
      </c>
      <c r="M84" s="150" t="s">
        <v>304</v>
      </c>
      <c r="N84" s="156" t="s">
        <v>305</v>
      </c>
      <c r="O84" s="157" t="s">
        <v>65</v>
      </c>
      <c r="P84" s="158" t="s">
        <v>65</v>
      </c>
      <c r="Q84" s="159">
        <v>66</v>
      </c>
      <c r="R84" s="160">
        <v>-15.5833282470703</v>
      </c>
      <c r="S84" s="161">
        <v>10</v>
      </c>
      <c r="T84" s="162">
        <v>30</v>
      </c>
      <c r="U84" s="163">
        <v>60</v>
      </c>
      <c r="V84" s="164"/>
      <c r="W84" s="157" t="s">
        <v>65</v>
      </c>
      <c r="X84" s="150"/>
      <c r="Y84" s="150" t="s">
        <v>306</v>
      </c>
      <c r="Z84" s="158"/>
      <c r="AA84" s="158"/>
      <c r="AB84" s="158"/>
      <c r="AC84" s="158"/>
      <c r="AD84" s="158"/>
      <c r="AE84" s="165" t="s">
        <v>65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1</v>
      </c>
      <c r="E85" s="151">
        <v>3</v>
      </c>
      <c r="F85" s="149">
        <v>8</v>
      </c>
      <c r="G85" s="149">
        <v>10</v>
      </c>
      <c r="H85" s="149">
        <v>0</v>
      </c>
      <c r="I85" s="152" t="s">
        <v>300</v>
      </c>
      <c r="J85" s="153" t="s">
        <v>307</v>
      </c>
      <c r="K85" s="154">
        <v>3</v>
      </c>
      <c r="L85" s="155" t="s">
        <v>79</v>
      </c>
      <c r="M85" s="150" t="s">
        <v>308</v>
      </c>
      <c r="N85" s="156" t="s">
        <v>191</v>
      </c>
      <c r="O85" s="157" t="s">
        <v>65</v>
      </c>
      <c r="P85" s="158" t="s">
        <v>65</v>
      </c>
      <c r="Q85" s="159">
        <v>76</v>
      </c>
      <c r="R85" s="160">
        <v>-5.5833282470703098</v>
      </c>
      <c r="S85" s="161">
        <v>8</v>
      </c>
      <c r="T85" s="162">
        <v>27</v>
      </c>
      <c r="U85" s="163">
        <v>62</v>
      </c>
      <c r="V85" s="164"/>
      <c r="W85" s="157" t="s">
        <v>65</v>
      </c>
      <c r="X85" s="150"/>
      <c r="Y85" s="150" t="s">
        <v>309</v>
      </c>
      <c r="Z85" s="158"/>
      <c r="AA85" s="158"/>
      <c r="AB85" s="158"/>
      <c r="AC85" s="158"/>
      <c r="AD85" s="158"/>
      <c r="AE85" s="165" t="s">
        <v>65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2</v>
      </c>
      <c r="D86" s="150">
        <v>1</v>
      </c>
      <c r="E86" s="151">
        <v>3</v>
      </c>
      <c r="F86" s="149">
        <v>12</v>
      </c>
      <c r="G86" s="149">
        <v>2</v>
      </c>
      <c r="H86" s="149">
        <v>0</v>
      </c>
      <c r="I86" s="152" t="s">
        <v>310</v>
      </c>
      <c r="J86" s="153" t="s">
        <v>311</v>
      </c>
      <c r="K86" s="154">
        <v>3</v>
      </c>
      <c r="L86" s="155" t="s">
        <v>79</v>
      </c>
      <c r="M86" s="150" t="s">
        <v>312</v>
      </c>
      <c r="N86" s="156" t="s">
        <v>75</v>
      </c>
      <c r="O86" s="157" t="s">
        <v>65</v>
      </c>
      <c r="P86" s="158" t="s">
        <v>65</v>
      </c>
      <c r="Q86" s="159">
        <v>74</v>
      </c>
      <c r="R86" s="160">
        <v>-7.5833282470703098</v>
      </c>
      <c r="S86" s="161">
        <v>9</v>
      </c>
      <c r="T86" s="162">
        <v>27</v>
      </c>
      <c r="U86" s="163">
        <v>71</v>
      </c>
      <c r="V86" s="164"/>
      <c r="W86" s="157" t="s">
        <v>65</v>
      </c>
      <c r="X86" s="150"/>
      <c r="Y86" s="150" t="s">
        <v>313</v>
      </c>
      <c r="Z86" s="158"/>
      <c r="AA86" s="158"/>
      <c r="AB86" s="158"/>
      <c r="AC86" s="158"/>
      <c r="AD86" s="158" t="s">
        <v>65</v>
      </c>
      <c r="AE86" s="165" t="s">
        <v>65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0</v>
      </c>
      <c r="D87" s="150">
        <v>1</v>
      </c>
      <c r="E87" s="151">
        <v>1</v>
      </c>
      <c r="F87" s="149">
        <v>11</v>
      </c>
      <c r="G87" s="149">
        <v>1</v>
      </c>
      <c r="H87" s="149">
        <v>0</v>
      </c>
      <c r="I87" s="152" t="s">
        <v>314</v>
      </c>
      <c r="J87" s="153" t="s">
        <v>315</v>
      </c>
      <c r="K87" s="154">
        <v>3</v>
      </c>
      <c r="L87" s="155" t="s">
        <v>79</v>
      </c>
      <c r="M87" s="150" t="s">
        <v>316</v>
      </c>
      <c r="N87" s="156" t="s">
        <v>177</v>
      </c>
      <c r="O87" s="157" t="s">
        <v>65</v>
      </c>
      <c r="P87" s="158">
        <v>32</v>
      </c>
      <c r="Q87" s="159">
        <v>79</v>
      </c>
      <c r="R87" s="160">
        <v>-27.708328247070298</v>
      </c>
      <c r="S87" s="161">
        <v>11</v>
      </c>
      <c r="T87" s="162">
        <v>28</v>
      </c>
      <c r="U87" s="163">
        <v>63</v>
      </c>
      <c r="V87" s="164"/>
      <c r="W87" s="157" t="s">
        <v>65</v>
      </c>
      <c r="X87" s="150"/>
      <c r="Y87" s="150" t="s">
        <v>317</v>
      </c>
      <c r="Z87" s="158"/>
      <c r="AA87" s="158"/>
      <c r="AB87" s="158"/>
      <c r="AC87" s="158"/>
      <c r="AD87" s="158"/>
      <c r="AE87" s="165" t="s">
        <v>65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0</v>
      </c>
      <c r="D88" s="150">
        <v>1</v>
      </c>
      <c r="E88" s="151">
        <v>1</v>
      </c>
      <c r="F88" s="149">
        <v>6</v>
      </c>
      <c r="G88" s="149">
        <v>8</v>
      </c>
      <c r="H88" s="149">
        <v>0</v>
      </c>
      <c r="I88" s="152" t="s">
        <v>318</v>
      </c>
      <c r="J88" s="153" t="s">
        <v>319</v>
      </c>
      <c r="K88" s="154">
        <v>3</v>
      </c>
      <c r="L88" s="155" t="s">
        <v>79</v>
      </c>
      <c r="M88" s="150" t="s">
        <v>320</v>
      </c>
      <c r="N88" s="156" t="s">
        <v>70</v>
      </c>
      <c r="O88" s="157" t="s">
        <v>65</v>
      </c>
      <c r="P88" s="158" t="s">
        <v>65</v>
      </c>
      <c r="Q88" s="159">
        <v>81</v>
      </c>
      <c r="R88" s="160">
        <v>-0.58332824707031194</v>
      </c>
      <c r="S88" s="161">
        <v>6</v>
      </c>
      <c r="T88" s="162">
        <v>22</v>
      </c>
      <c r="U88" s="163">
        <v>53</v>
      </c>
      <c r="V88" s="164"/>
      <c r="W88" s="157" t="s">
        <v>65</v>
      </c>
      <c r="X88" s="150"/>
      <c r="Y88" s="150" t="s">
        <v>321</v>
      </c>
      <c r="Z88" s="158"/>
      <c r="AA88" s="158"/>
      <c r="AB88" s="158"/>
      <c r="AC88" s="158"/>
      <c r="AD88" s="158" t="s">
        <v>65</v>
      </c>
      <c r="AE88" s="165" t="s">
        <v>65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1</v>
      </c>
      <c r="E89" s="151">
        <v>1</v>
      </c>
      <c r="F89" s="149">
        <v>10</v>
      </c>
      <c r="G89" s="149">
        <v>11</v>
      </c>
      <c r="H89" s="149">
        <v>0</v>
      </c>
      <c r="I89" s="152" t="s">
        <v>314</v>
      </c>
      <c r="J89" s="153" t="s">
        <v>322</v>
      </c>
      <c r="K89" s="154">
        <v>3</v>
      </c>
      <c r="L89" s="155" t="s">
        <v>79</v>
      </c>
      <c r="M89" s="150" t="s">
        <v>97</v>
      </c>
      <c r="N89" s="156" t="s">
        <v>98</v>
      </c>
      <c r="O89" s="157" t="s">
        <v>65</v>
      </c>
      <c r="P89" s="158">
        <v>30</v>
      </c>
      <c r="Q89" s="159">
        <v>56</v>
      </c>
      <c r="R89" s="160">
        <v>-52.708328247070298</v>
      </c>
      <c r="S89" s="161">
        <v>12</v>
      </c>
      <c r="T89" s="162">
        <v>28</v>
      </c>
      <c r="U89" s="163">
        <v>62</v>
      </c>
      <c r="V89" s="164"/>
      <c r="W89" s="157" t="s">
        <v>65</v>
      </c>
      <c r="X89" s="150"/>
      <c r="Y89" s="150" t="s">
        <v>323</v>
      </c>
      <c r="Z89" s="158"/>
      <c r="AA89" s="158"/>
      <c r="AB89" s="158"/>
      <c r="AC89" s="158"/>
      <c r="AD89" s="158"/>
      <c r="AE89" s="165" t="s">
        <v>65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324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325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326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6</v>
      </c>
      <c r="E95" s="151">
        <v>16</v>
      </c>
      <c r="F95" s="149">
        <v>6</v>
      </c>
      <c r="G95" s="149">
        <v>1</v>
      </c>
      <c r="H95" s="149">
        <v>0</v>
      </c>
      <c r="I95" s="152" t="s">
        <v>327</v>
      </c>
      <c r="J95" s="153" t="s">
        <v>328</v>
      </c>
      <c r="K95" s="154">
        <v>3</v>
      </c>
      <c r="L95" s="155" t="s">
        <v>68</v>
      </c>
      <c r="M95" s="150" t="s">
        <v>226</v>
      </c>
      <c r="N95" s="156" t="s">
        <v>70</v>
      </c>
      <c r="O95" s="157">
        <v>72</v>
      </c>
      <c r="P95" s="158">
        <v>59</v>
      </c>
      <c r="Q95" s="159">
        <v>86</v>
      </c>
      <c r="R95" s="160">
        <v>1.5694427490234399</v>
      </c>
      <c r="S95" s="161">
        <v>5</v>
      </c>
      <c r="T95" s="162">
        <v>12</v>
      </c>
      <c r="U95" s="163">
        <v>33</v>
      </c>
      <c r="V95" s="164"/>
      <c r="W95" s="157">
        <v>72</v>
      </c>
      <c r="X95" s="150"/>
      <c r="Y95" s="150" t="s">
        <v>329</v>
      </c>
      <c r="Z95" s="158" t="s">
        <v>65</v>
      </c>
      <c r="AA95" s="158" t="s">
        <v>65</v>
      </c>
      <c r="AB95" s="158" t="s">
        <v>65</v>
      </c>
      <c r="AC95" s="158">
        <v>69</v>
      </c>
      <c r="AD95" s="158">
        <v>67</v>
      </c>
      <c r="AE95" s="165">
        <v>73</v>
      </c>
      <c r="AF95" s="166">
        <v>67</v>
      </c>
      <c r="AG95" s="167">
        <v>67</v>
      </c>
      <c r="AH95" s="166">
        <v>67</v>
      </c>
      <c r="AI95" s="168">
        <v>67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7</v>
      </c>
      <c r="E96" s="151">
        <v>14</v>
      </c>
      <c r="F96" s="149">
        <v>4</v>
      </c>
      <c r="G96" s="149">
        <v>6</v>
      </c>
      <c r="H96" s="149">
        <v>0</v>
      </c>
      <c r="I96" s="152" t="s">
        <v>330</v>
      </c>
      <c r="J96" s="153" t="s">
        <v>331</v>
      </c>
      <c r="K96" s="154">
        <v>3</v>
      </c>
      <c r="L96" s="155" t="s">
        <v>208</v>
      </c>
      <c r="M96" s="150" t="s">
        <v>332</v>
      </c>
      <c r="N96" s="156" t="s">
        <v>305</v>
      </c>
      <c r="O96" s="157">
        <v>73</v>
      </c>
      <c r="P96" s="158">
        <v>76</v>
      </c>
      <c r="Q96" s="159">
        <v>85</v>
      </c>
      <c r="R96" s="160">
        <v>18.569442749023398</v>
      </c>
      <c r="S96" s="161">
        <v>2</v>
      </c>
      <c r="T96" s="162">
        <v>10</v>
      </c>
      <c r="U96" s="163">
        <v>62</v>
      </c>
      <c r="V96" s="164"/>
      <c r="W96" s="157">
        <v>73</v>
      </c>
      <c r="X96" s="150"/>
      <c r="Y96" s="150" t="s">
        <v>333</v>
      </c>
      <c r="Z96" s="158">
        <v>73</v>
      </c>
      <c r="AA96" s="158">
        <v>73</v>
      </c>
      <c r="AB96" s="158">
        <v>72</v>
      </c>
      <c r="AC96" s="158">
        <v>71</v>
      </c>
      <c r="AD96" s="158">
        <v>70</v>
      </c>
      <c r="AE96" s="165">
        <v>70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6</v>
      </c>
      <c r="D97" s="150">
        <v>7</v>
      </c>
      <c r="E97" s="151">
        <v>13</v>
      </c>
      <c r="F97" s="149">
        <v>5</v>
      </c>
      <c r="G97" s="149">
        <v>7</v>
      </c>
      <c r="H97" s="149">
        <v>0</v>
      </c>
      <c r="I97" s="152" t="s">
        <v>334</v>
      </c>
      <c r="J97" s="153" t="s">
        <v>335</v>
      </c>
      <c r="K97" s="154">
        <v>3</v>
      </c>
      <c r="L97" s="155" t="s">
        <v>208</v>
      </c>
      <c r="M97" s="150" t="s">
        <v>336</v>
      </c>
      <c r="N97" s="156" t="s">
        <v>337</v>
      </c>
      <c r="O97" s="157">
        <v>73</v>
      </c>
      <c r="P97" s="158">
        <v>53</v>
      </c>
      <c r="Q97" s="159">
        <v>85</v>
      </c>
      <c r="R97" s="160">
        <v>-4.4305572509765598</v>
      </c>
      <c r="S97" s="161">
        <v>7</v>
      </c>
      <c r="T97" s="162">
        <v>16</v>
      </c>
      <c r="U97" s="163">
        <v>65</v>
      </c>
      <c r="V97" s="164"/>
      <c r="W97" s="157">
        <v>73</v>
      </c>
      <c r="X97" s="150"/>
      <c r="Y97" s="150" t="s">
        <v>338</v>
      </c>
      <c r="Z97" s="158"/>
      <c r="AA97" s="158" t="s">
        <v>65</v>
      </c>
      <c r="AB97" s="158" t="s">
        <v>65</v>
      </c>
      <c r="AC97" s="158" t="s">
        <v>65</v>
      </c>
      <c r="AD97" s="158">
        <v>77</v>
      </c>
      <c r="AE97" s="165">
        <v>77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5</v>
      </c>
      <c r="E98" s="151">
        <v>13</v>
      </c>
      <c r="F98" s="149">
        <v>2</v>
      </c>
      <c r="G98" s="149">
        <v>8</v>
      </c>
      <c r="H98" s="149">
        <v>0</v>
      </c>
      <c r="I98" s="152" t="s">
        <v>339</v>
      </c>
      <c r="J98" s="153" t="s">
        <v>340</v>
      </c>
      <c r="K98" s="154">
        <v>3</v>
      </c>
      <c r="L98" s="155" t="s">
        <v>90</v>
      </c>
      <c r="M98" s="150" t="s">
        <v>80</v>
      </c>
      <c r="N98" s="156" t="s">
        <v>81</v>
      </c>
      <c r="O98" s="157">
        <v>77</v>
      </c>
      <c r="P98" s="158">
        <v>63</v>
      </c>
      <c r="Q98" s="159">
        <v>83</v>
      </c>
      <c r="R98" s="160">
        <v>7.5694427490234402</v>
      </c>
      <c r="S98" s="161">
        <v>3</v>
      </c>
      <c r="T98" s="162">
        <v>10</v>
      </c>
      <c r="U98" s="163">
        <v>49</v>
      </c>
      <c r="V98" s="164"/>
      <c r="W98" s="157">
        <v>77</v>
      </c>
      <c r="X98" s="150"/>
      <c r="Y98" s="150" t="s">
        <v>341</v>
      </c>
      <c r="Z98" s="158"/>
      <c r="AA98" s="158"/>
      <c r="AB98" s="158" t="s">
        <v>65</v>
      </c>
      <c r="AC98" s="158" t="s">
        <v>65</v>
      </c>
      <c r="AD98" s="158" t="s">
        <v>65</v>
      </c>
      <c r="AE98" s="165">
        <v>78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6</v>
      </c>
      <c r="D99" s="150">
        <v>5</v>
      </c>
      <c r="E99" s="151">
        <v>11</v>
      </c>
      <c r="F99" s="149">
        <v>3</v>
      </c>
      <c r="G99" s="149">
        <v>9</v>
      </c>
      <c r="H99" s="149">
        <v>0</v>
      </c>
      <c r="I99" s="152" t="s">
        <v>342</v>
      </c>
      <c r="J99" s="153" t="s">
        <v>343</v>
      </c>
      <c r="K99" s="154">
        <v>3</v>
      </c>
      <c r="L99" s="155" t="s">
        <v>116</v>
      </c>
      <c r="M99" s="150" t="s">
        <v>80</v>
      </c>
      <c r="N99" s="156" t="s">
        <v>196</v>
      </c>
      <c r="O99" s="157">
        <v>75</v>
      </c>
      <c r="P99" s="158">
        <v>76</v>
      </c>
      <c r="Q99" s="159">
        <v>85</v>
      </c>
      <c r="R99" s="160">
        <v>20.569442749023398</v>
      </c>
      <c r="S99" s="161">
        <v>1</v>
      </c>
      <c r="T99" s="162">
        <v>15</v>
      </c>
      <c r="U99" s="163">
        <v>49</v>
      </c>
      <c r="V99" s="164"/>
      <c r="W99" s="157">
        <v>75</v>
      </c>
      <c r="X99" s="150"/>
      <c r="Y99" s="150" t="s">
        <v>344</v>
      </c>
      <c r="Z99" s="158">
        <v>78</v>
      </c>
      <c r="AA99" s="158">
        <v>76</v>
      </c>
      <c r="AB99" s="158">
        <v>76</v>
      </c>
      <c r="AC99" s="158">
        <v>75</v>
      </c>
      <c r="AD99" s="158">
        <v>73</v>
      </c>
      <c r="AE99" s="165">
        <v>73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6</v>
      </c>
      <c r="D100" s="150">
        <v>4</v>
      </c>
      <c r="E100" s="151">
        <v>10</v>
      </c>
      <c r="F100" s="149">
        <v>8</v>
      </c>
      <c r="G100" s="149">
        <v>2</v>
      </c>
      <c r="H100" s="149">
        <v>0</v>
      </c>
      <c r="I100" s="152" t="s">
        <v>345</v>
      </c>
      <c r="J100" s="153" t="s">
        <v>346</v>
      </c>
      <c r="K100" s="154">
        <v>3</v>
      </c>
      <c r="L100" s="155" t="s">
        <v>347</v>
      </c>
      <c r="M100" s="150" t="s">
        <v>138</v>
      </c>
      <c r="N100" s="156" t="s">
        <v>139</v>
      </c>
      <c r="O100" s="157">
        <v>66</v>
      </c>
      <c r="P100" s="158">
        <v>69</v>
      </c>
      <c r="Q100" s="159">
        <v>86</v>
      </c>
      <c r="R100" s="160">
        <v>5.5694427490234402</v>
      </c>
      <c r="S100" s="161">
        <v>4</v>
      </c>
      <c r="T100" s="162">
        <v>28</v>
      </c>
      <c r="U100" s="163">
        <v>61</v>
      </c>
      <c r="V100" s="164"/>
      <c r="W100" s="157">
        <v>66</v>
      </c>
      <c r="X100" s="150"/>
      <c r="Y100" s="150" t="s">
        <v>348</v>
      </c>
      <c r="Z100" s="158"/>
      <c r="AA100" s="158" t="s">
        <v>65</v>
      </c>
      <c r="AB100" s="158" t="s">
        <v>65</v>
      </c>
      <c r="AC100" s="158" t="s">
        <v>65</v>
      </c>
      <c r="AD100" s="158">
        <v>73</v>
      </c>
      <c r="AE100" s="165">
        <v>71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6</v>
      </c>
      <c r="D101" s="150">
        <v>3</v>
      </c>
      <c r="E101" s="151">
        <v>9</v>
      </c>
      <c r="F101" s="149">
        <v>1</v>
      </c>
      <c r="G101" s="149">
        <v>3</v>
      </c>
      <c r="H101" s="149">
        <v>0</v>
      </c>
      <c r="I101" s="152" t="s">
        <v>349</v>
      </c>
      <c r="J101" s="153" t="s">
        <v>350</v>
      </c>
      <c r="K101" s="154">
        <v>3</v>
      </c>
      <c r="L101" s="155" t="s">
        <v>90</v>
      </c>
      <c r="M101" s="150" t="s">
        <v>172</v>
      </c>
      <c r="N101" s="156" t="s">
        <v>173</v>
      </c>
      <c r="O101" s="157">
        <v>77</v>
      </c>
      <c r="P101" s="158">
        <v>21</v>
      </c>
      <c r="Q101" s="159">
        <v>84</v>
      </c>
      <c r="R101" s="160">
        <v>-33.430557250976598</v>
      </c>
      <c r="S101" s="161">
        <v>9</v>
      </c>
      <c r="T101" s="162">
        <v>18</v>
      </c>
      <c r="U101" s="163">
        <v>36</v>
      </c>
      <c r="V101" s="164"/>
      <c r="W101" s="157">
        <v>77</v>
      </c>
      <c r="X101" s="150"/>
      <c r="Y101" s="150" t="s">
        <v>351</v>
      </c>
      <c r="Z101" s="158" t="s">
        <v>65</v>
      </c>
      <c r="AA101" s="158">
        <v>69</v>
      </c>
      <c r="AB101" s="158">
        <v>75</v>
      </c>
      <c r="AC101" s="158">
        <v>80</v>
      </c>
      <c r="AD101" s="158">
        <v>79</v>
      </c>
      <c r="AE101" s="165">
        <v>77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3</v>
      </c>
      <c r="E102" s="151">
        <v>5</v>
      </c>
      <c r="F102" s="149">
        <v>9</v>
      </c>
      <c r="G102" s="149">
        <v>5</v>
      </c>
      <c r="H102" s="149">
        <v>0</v>
      </c>
      <c r="I102" s="152" t="s">
        <v>352</v>
      </c>
      <c r="J102" s="153" t="s">
        <v>353</v>
      </c>
      <c r="K102" s="154">
        <v>3</v>
      </c>
      <c r="L102" s="155" t="s">
        <v>354</v>
      </c>
      <c r="M102" s="150" t="s">
        <v>355</v>
      </c>
      <c r="N102" s="156" t="s">
        <v>123</v>
      </c>
      <c r="O102" s="157">
        <v>64</v>
      </c>
      <c r="P102" s="158">
        <v>62</v>
      </c>
      <c r="Q102" s="159">
        <v>76</v>
      </c>
      <c r="R102" s="160">
        <v>-13.4305572509766</v>
      </c>
      <c r="S102" s="161">
        <v>8</v>
      </c>
      <c r="T102" s="162">
        <v>26</v>
      </c>
      <c r="U102" s="163"/>
      <c r="V102" s="164"/>
      <c r="W102" s="157">
        <v>64</v>
      </c>
      <c r="X102" s="150"/>
      <c r="Y102" s="150" t="s">
        <v>356</v>
      </c>
      <c r="Z102" s="158" t="s">
        <v>65</v>
      </c>
      <c r="AA102" s="158" t="s">
        <v>65</v>
      </c>
      <c r="AB102" s="158">
        <v>79</v>
      </c>
      <c r="AC102" s="158">
        <v>77</v>
      </c>
      <c r="AD102" s="158">
        <v>74</v>
      </c>
      <c r="AE102" s="165">
        <v>69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2</v>
      </c>
      <c r="D103" s="150">
        <v>2</v>
      </c>
      <c r="E103" s="151">
        <v>4</v>
      </c>
      <c r="F103" s="149">
        <v>7</v>
      </c>
      <c r="G103" s="149">
        <v>4</v>
      </c>
      <c r="H103" s="149">
        <v>0</v>
      </c>
      <c r="I103" s="152" t="s">
        <v>357</v>
      </c>
      <c r="J103" s="153" t="s">
        <v>358</v>
      </c>
      <c r="K103" s="154">
        <v>3</v>
      </c>
      <c r="L103" s="155" t="s">
        <v>48</v>
      </c>
      <c r="M103" s="150" t="s">
        <v>275</v>
      </c>
      <c r="N103" s="156" t="s">
        <v>219</v>
      </c>
      <c r="O103" s="157">
        <v>71</v>
      </c>
      <c r="P103" s="158" t="s">
        <v>65</v>
      </c>
      <c r="Q103" s="159">
        <v>82</v>
      </c>
      <c r="R103" s="160">
        <v>-2.5555572509765598</v>
      </c>
      <c r="S103" s="161">
        <v>6</v>
      </c>
      <c r="T103" s="162">
        <v>16</v>
      </c>
      <c r="U103" s="163">
        <v>29</v>
      </c>
      <c r="V103" s="164"/>
      <c r="W103" s="157">
        <v>71</v>
      </c>
      <c r="X103" s="150"/>
      <c r="Y103" s="150" t="s">
        <v>359</v>
      </c>
      <c r="Z103" s="158" t="s">
        <v>65</v>
      </c>
      <c r="AA103" s="158" t="s">
        <v>65</v>
      </c>
      <c r="AB103" s="158" t="s">
        <v>65</v>
      </c>
      <c r="AC103" s="158">
        <v>71</v>
      </c>
      <c r="AD103" s="158">
        <v>73</v>
      </c>
      <c r="AE103" s="165">
        <v>73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360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361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362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6</v>
      </c>
      <c r="E109" s="151">
        <v>16</v>
      </c>
      <c r="F109" s="149">
        <v>4</v>
      </c>
      <c r="G109" s="149">
        <v>7</v>
      </c>
      <c r="H109" s="149">
        <v>0</v>
      </c>
      <c r="I109" s="152" t="s">
        <v>284</v>
      </c>
      <c r="J109" s="153" t="s">
        <v>363</v>
      </c>
      <c r="K109" s="154">
        <v>2</v>
      </c>
      <c r="L109" s="155" t="s">
        <v>208</v>
      </c>
      <c r="M109" s="150" t="s">
        <v>195</v>
      </c>
      <c r="N109" s="156" t="s">
        <v>364</v>
      </c>
      <c r="O109" s="157" t="s">
        <v>65</v>
      </c>
      <c r="P109" s="158">
        <v>63</v>
      </c>
      <c r="Q109" s="159">
        <v>88</v>
      </c>
      <c r="R109" s="160">
        <v>15</v>
      </c>
      <c r="S109" s="161">
        <v>1</v>
      </c>
      <c r="T109" s="162">
        <v>22</v>
      </c>
      <c r="U109" s="163">
        <v>47</v>
      </c>
      <c r="V109" s="164"/>
      <c r="W109" s="157" t="s">
        <v>65</v>
      </c>
      <c r="X109" s="150"/>
      <c r="Y109" s="150" t="s">
        <v>365</v>
      </c>
      <c r="Z109" s="158"/>
      <c r="AA109" s="158"/>
      <c r="AB109" s="158"/>
      <c r="AC109" s="158"/>
      <c r="AD109" s="158"/>
      <c r="AE109" s="165" t="s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4</v>
      </c>
      <c r="E110" s="151">
        <v>11</v>
      </c>
      <c r="F110" s="149">
        <v>6</v>
      </c>
      <c r="G110" s="149">
        <v>4</v>
      </c>
      <c r="H110" s="149">
        <v>0</v>
      </c>
      <c r="I110" s="152" t="s">
        <v>297</v>
      </c>
      <c r="J110" s="153" t="s">
        <v>366</v>
      </c>
      <c r="K110" s="154">
        <v>2</v>
      </c>
      <c r="L110" s="155" t="s">
        <v>137</v>
      </c>
      <c r="M110" s="150" t="s">
        <v>367</v>
      </c>
      <c r="N110" s="156" t="s">
        <v>368</v>
      </c>
      <c r="O110" s="157" t="s">
        <v>65</v>
      </c>
      <c r="P110" s="158">
        <v>71</v>
      </c>
      <c r="Q110" s="159">
        <v>80</v>
      </c>
      <c r="R110" s="160">
        <v>15</v>
      </c>
      <c r="S110" s="161">
        <v>1</v>
      </c>
      <c r="T110" s="162">
        <v>23</v>
      </c>
      <c r="U110" s="163">
        <v>50</v>
      </c>
      <c r="V110" s="164"/>
      <c r="W110" s="157" t="s">
        <v>65</v>
      </c>
      <c r="X110" s="150"/>
      <c r="Y110" s="150" t="s">
        <v>369</v>
      </c>
      <c r="Z110" s="158"/>
      <c r="AA110" s="158"/>
      <c r="AB110" s="158"/>
      <c r="AC110" s="158"/>
      <c r="AD110" s="158"/>
      <c r="AE110" s="165" t="s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5</v>
      </c>
      <c r="D111" s="150">
        <v>4</v>
      </c>
      <c r="E111" s="151">
        <v>9</v>
      </c>
      <c r="F111" s="149">
        <v>3</v>
      </c>
      <c r="G111" s="149">
        <v>3</v>
      </c>
      <c r="H111" s="149">
        <v>0</v>
      </c>
      <c r="I111" s="152" t="s">
        <v>297</v>
      </c>
      <c r="J111" s="153" t="s">
        <v>370</v>
      </c>
      <c r="K111" s="154">
        <v>2</v>
      </c>
      <c r="L111" s="155" t="s">
        <v>208</v>
      </c>
      <c r="M111" s="150" t="s">
        <v>371</v>
      </c>
      <c r="N111" s="156" t="s">
        <v>372</v>
      </c>
      <c r="O111" s="157" t="s">
        <v>65</v>
      </c>
      <c r="P111" s="158">
        <v>51</v>
      </c>
      <c r="Q111" s="159">
        <v>74</v>
      </c>
      <c r="R111" s="160">
        <v>-11</v>
      </c>
      <c r="S111" s="161">
        <v>3</v>
      </c>
      <c r="T111" s="162">
        <v>23</v>
      </c>
      <c r="U111" s="163">
        <v>57</v>
      </c>
      <c r="V111" s="164"/>
      <c r="W111" s="157" t="s">
        <v>65</v>
      </c>
      <c r="X111" s="150"/>
      <c r="Y111" s="150" t="s">
        <v>373</v>
      </c>
      <c r="Z111" s="158"/>
      <c r="AA111" s="158"/>
      <c r="AB111" s="158"/>
      <c r="AC111" s="158"/>
      <c r="AD111" s="158"/>
      <c r="AE111" s="165" t="s">
        <v>65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2</v>
      </c>
      <c r="D112" s="150">
        <v>1</v>
      </c>
      <c r="E112" s="151">
        <v>3</v>
      </c>
      <c r="F112" s="149">
        <v>1</v>
      </c>
      <c r="G112" s="149">
        <v>6</v>
      </c>
      <c r="H112" s="149">
        <v>0</v>
      </c>
      <c r="I112" s="152" t="s">
        <v>198</v>
      </c>
      <c r="J112" s="153" t="s">
        <v>374</v>
      </c>
      <c r="K112" s="154">
        <v>2</v>
      </c>
      <c r="L112" s="155" t="s">
        <v>208</v>
      </c>
      <c r="M112" s="150" t="s">
        <v>375</v>
      </c>
      <c r="N112" s="156" t="s">
        <v>376</v>
      </c>
      <c r="O112" s="157" t="s">
        <v>65</v>
      </c>
      <c r="P112" s="158" t="s">
        <v>65</v>
      </c>
      <c r="Q112" s="159" t="s">
        <v>65</v>
      </c>
      <c r="R112" s="160"/>
      <c r="S112" s="161"/>
      <c r="T112" s="162">
        <v>30</v>
      </c>
      <c r="U112" s="163">
        <v>38</v>
      </c>
      <c r="V112" s="164"/>
      <c r="W112" s="157" t="s">
        <v>65</v>
      </c>
      <c r="X112" s="150"/>
      <c r="Y112" s="150" t="s">
        <v>377</v>
      </c>
      <c r="Z112" s="158"/>
      <c r="AA112" s="158"/>
      <c r="AB112" s="158"/>
      <c r="AC112" s="158"/>
      <c r="AD112" s="158"/>
      <c r="AE112" s="165" t="s">
        <v>65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2</v>
      </c>
      <c r="D113" s="150">
        <v>1</v>
      </c>
      <c r="E113" s="151">
        <v>3</v>
      </c>
      <c r="F113" s="149">
        <v>2</v>
      </c>
      <c r="G113" s="149">
        <v>5</v>
      </c>
      <c r="H113" s="149">
        <v>0</v>
      </c>
      <c r="I113" s="152" t="s">
        <v>289</v>
      </c>
      <c r="J113" s="153" t="s">
        <v>378</v>
      </c>
      <c r="K113" s="154">
        <v>2</v>
      </c>
      <c r="L113" s="155" t="s">
        <v>208</v>
      </c>
      <c r="M113" s="150" t="s">
        <v>379</v>
      </c>
      <c r="N113" s="156" t="s">
        <v>380</v>
      </c>
      <c r="O113" s="157" t="s">
        <v>65</v>
      </c>
      <c r="P113" s="158">
        <v>47</v>
      </c>
      <c r="Q113" s="159">
        <v>70</v>
      </c>
      <c r="R113" s="160">
        <v>-19</v>
      </c>
      <c r="S113" s="161">
        <v>4</v>
      </c>
      <c r="T113" s="162">
        <v>24</v>
      </c>
      <c r="U113" s="163">
        <v>29</v>
      </c>
      <c r="V113" s="164"/>
      <c r="W113" s="157" t="s">
        <v>65</v>
      </c>
      <c r="X113" s="150"/>
      <c r="Y113" s="150" t="s">
        <v>381</v>
      </c>
      <c r="Z113" s="158"/>
      <c r="AA113" s="158"/>
      <c r="AB113" s="158"/>
      <c r="AC113" s="158"/>
      <c r="AD113" s="158"/>
      <c r="AE113" s="165" t="s">
        <v>65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0</v>
      </c>
      <c r="D114" s="150">
        <v>1</v>
      </c>
      <c r="E114" s="151">
        <v>1</v>
      </c>
      <c r="F114" s="149">
        <v>7</v>
      </c>
      <c r="G114" s="149">
        <v>1</v>
      </c>
      <c r="H114" s="149">
        <v>0</v>
      </c>
      <c r="I114" s="152"/>
      <c r="J114" s="153" t="s">
        <v>382</v>
      </c>
      <c r="K114" s="154">
        <v>2</v>
      </c>
      <c r="L114" s="155" t="s">
        <v>137</v>
      </c>
      <c r="M114" s="150" t="s">
        <v>383</v>
      </c>
      <c r="N114" s="156" t="s">
        <v>384</v>
      </c>
      <c r="O114" s="157" t="s">
        <v>65</v>
      </c>
      <c r="P114" s="158" t="s">
        <v>65</v>
      </c>
      <c r="Q114" s="159" t="s">
        <v>65</v>
      </c>
      <c r="R114" s="160"/>
      <c r="S114" s="161"/>
      <c r="T114" s="162">
        <v>30</v>
      </c>
      <c r="U114" s="163">
        <v>55</v>
      </c>
      <c r="V114" s="164"/>
      <c r="W114" s="157" t="s">
        <v>65</v>
      </c>
      <c r="X114" s="150"/>
      <c r="Y114" s="150" t="s">
        <v>385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0</v>
      </c>
      <c r="D115" s="150">
        <v>1</v>
      </c>
      <c r="E115" s="151">
        <v>1</v>
      </c>
      <c r="F115" s="149">
        <v>5</v>
      </c>
      <c r="G115" s="149">
        <v>2</v>
      </c>
      <c r="H115" s="149">
        <v>0</v>
      </c>
      <c r="I115" s="152"/>
      <c r="J115" s="153" t="s">
        <v>386</v>
      </c>
      <c r="K115" s="154">
        <v>2</v>
      </c>
      <c r="L115" s="155" t="s">
        <v>208</v>
      </c>
      <c r="M115" s="150" t="s">
        <v>387</v>
      </c>
      <c r="N115" s="156" t="s">
        <v>388</v>
      </c>
      <c r="O115" s="157" t="s">
        <v>65</v>
      </c>
      <c r="P115" s="158" t="s">
        <v>65</v>
      </c>
      <c r="Q115" s="159" t="s">
        <v>65</v>
      </c>
      <c r="R115" s="160"/>
      <c r="S115" s="161"/>
      <c r="T115" s="162">
        <v>30</v>
      </c>
      <c r="U115" s="163">
        <v>43</v>
      </c>
      <c r="V115" s="164"/>
      <c r="W115" s="157" t="s">
        <v>65</v>
      </c>
      <c r="X115" s="150"/>
      <c r="Y115" s="150" t="s">
        <v>389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390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391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392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8</v>
      </c>
      <c r="D121" s="150">
        <v>6</v>
      </c>
      <c r="E121" s="151">
        <v>14</v>
      </c>
      <c r="F121" s="149">
        <v>6</v>
      </c>
      <c r="G121" s="149">
        <v>9</v>
      </c>
      <c r="H121" s="149">
        <v>0</v>
      </c>
      <c r="I121" s="152" t="s">
        <v>393</v>
      </c>
      <c r="J121" s="153" t="s">
        <v>394</v>
      </c>
      <c r="K121" s="154">
        <v>3</v>
      </c>
      <c r="L121" s="155" t="s">
        <v>143</v>
      </c>
      <c r="M121" s="150" t="s">
        <v>395</v>
      </c>
      <c r="N121" s="156" t="s">
        <v>364</v>
      </c>
      <c r="O121" s="157" t="s">
        <v>65</v>
      </c>
      <c r="P121" s="158" t="s">
        <v>65</v>
      </c>
      <c r="Q121" s="159">
        <v>93</v>
      </c>
      <c r="R121" s="160">
        <v>14.3999809082031</v>
      </c>
      <c r="S121" s="161">
        <v>2</v>
      </c>
      <c r="T121" s="162">
        <v>22</v>
      </c>
      <c r="U121" s="163">
        <v>52</v>
      </c>
      <c r="V121" s="164"/>
      <c r="W121" s="157" t="s">
        <v>65</v>
      </c>
      <c r="X121" s="150"/>
      <c r="Y121" s="150" t="s">
        <v>396</v>
      </c>
      <c r="Z121" s="158"/>
      <c r="AA121" s="158"/>
      <c r="AB121" s="158"/>
      <c r="AC121" s="158"/>
      <c r="AD121" s="158" t="s">
        <v>65</v>
      </c>
      <c r="AE121" s="165" t="s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6</v>
      </c>
      <c r="D122" s="150">
        <v>6</v>
      </c>
      <c r="E122" s="151">
        <v>12</v>
      </c>
      <c r="F122" s="149">
        <v>2</v>
      </c>
      <c r="G122" s="149">
        <v>8</v>
      </c>
      <c r="H122" s="149">
        <v>0</v>
      </c>
      <c r="I122" s="152" t="s">
        <v>397</v>
      </c>
      <c r="J122" s="153" t="s">
        <v>398</v>
      </c>
      <c r="K122" s="154">
        <v>3</v>
      </c>
      <c r="L122" s="155" t="s">
        <v>143</v>
      </c>
      <c r="M122" s="150" t="s">
        <v>97</v>
      </c>
      <c r="N122" s="156" t="s">
        <v>372</v>
      </c>
      <c r="O122" s="157" t="s">
        <v>65</v>
      </c>
      <c r="P122" s="158">
        <v>47</v>
      </c>
      <c r="Q122" s="159">
        <v>90</v>
      </c>
      <c r="R122" s="160">
        <v>4.0666809082031197</v>
      </c>
      <c r="S122" s="161">
        <v>3</v>
      </c>
      <c r="T122" s="162">
        <v>15</v>
      </c>
      <c r="U122" s="163">
        <v>62</v>
      </c>
      <c r="V122" s="164"/>
      <c r="W122" s="157" t="s">
        <v>65</v>
      </c>
      <c r="X122" s="150"/>
      <c r="Y122" s="150" t="s">
        <v>399</v>
      </c>
      <c r="Z122" s="158"/>
      <c r="AA122" s="158"/>
      <c r="AB122" s="158"/>
      <c r="AC122" s="158"/>
      <c r="AD122" s="158" t="s">
        <v>65</v>
      </c>
      <c r="AE122" s="165" t="s">
        <v>65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5</v>
      </c>
      <c r="D123" s="150">
        <v>5</v>
      </c>
      <c r="E123" s="151">
        <v>10</v>
      </c>
      <c r="F123" s="149">
        <v>7</v>
      </c>
      <c r="G123" s="149">
        <v>4</v>
      </c>
      <c r="H123" s="149">
        <v>0</v>
      </c>
      <c r="I123" s="152" t="s">
        <v>400</v>
      </c>
      <c r="J123" s="153" t="s">
        <v>401</v>
      </c>
      <c r="K123" s="154">
        <v>3</v>
      </c>
      <c r="L123" s="155" t="s">
        <v>143</v>
      </c>
      <c r="M123" s="150" t="s">
        <v>336</v>
      </c>
      <c r="N123" s="156" t="s">
        <v>402</v>
      </c>
      <c r="O123" s="157">
        <v>79</v>
      </c>
      <c r="P123" s="158">
        <v>90</v>
      </c>
      <c r="Q123" s="159">
        <v>91</v>
      </c>
      <c r="R123" s="160">
        <v>48.066680908203097</v>
      </c>
      <c r="S123" s="161">
        <v>1</v>
      </c>
      <c r="T123" s="162">
        <v>10</v>
      </c>
      <c r="U123" s="163">
        <v>65</v>
      </c>
      <c r="V123" s="164"/>
      <c r="W123" s="157">
        <v>79</v>
      </c>
      <c r="X123" s="150"/>
      <c r="Y123" s="150" t="s">
        <v>403</v>
      </c>
      <c r="Z123" s="158"/>
      <c r="AA123" s="158"/>
      <c r="AB123" s="158"/>
      <c r="AC123" s="158" t="s">
        <v>65</v>
      </c>
      <c r="AD123" s="158" t="s">
        <v>65</v>
      </c>
      <c r="AE123" s="165" t="s">
        <v>65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2</v>
      </c>
      <c r="D124" s="150">
        <v>1</v>
      </c>
      <c r="E124" s="151">
        <v>3</v>
      </c>
      <c r="F124" s="149">
        <v>9</v>
      </c>
      <c r="G124" s="149">
        <v>7</v>
      </c>
      <c r="H124" s="149">
        <v>0</v>
      </c>
      <c r="I124" s="152" t="s">
        <v>404</v>
      </c>
      <c r="J124" s="153" t="s">
        <v>405</v>
      </c>
      <c r="K124" s="154">
        <v>3</v>
      </c>
      <c r="L124" s="155" t="s">
        <v>79</v>
      </c>
      <c r="M124" s="150" t="s">
        <v>406</v>
      </c>
      <c r="N124" s="156" t="s">
        <v>384</v>
      </c>
      <c r="O124" s="157" t="s">
        <v>65</v>
      </c>
      <c r="P124" s="158">
        <v>26</v>
      </c>
      <c r="Q124" s="159">
        <v>62</v>
      </c>
      <c r="R124" s="160">
        <v>-44.933319091796903</v>
      </c>
      <c r="S124" s="161">
        <v>5</v>
      </c>
      <c r="T124" s="162">
        <v>30</v>
      </c>
      <c r="U124" s="163">
        <v>53</v>
      </c>
      <c r="V124" s="164"/>
      <c r="W124" s="157" t="s">
        <v>65</v>
      </c>
      <c r="X124" s="150"/>
      <c r="Y124" s="150" t="s">
        <v>407</v>
      </c>
      <c r="Z124" s="158"/>
      <c r="AA124" s="158"/>
      <c r="AB124" s="158"/>
      <c r="AC124" s="158"/>
      <c r="AD124" s="158" t="s">
        <v>65</v>
      </c>
      <c r="AE124" s="165" t="s">
        <v>65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0</v>
      </c>
      <c r="D125" s="150">
        <v>1</v>
      </c>
      <c r="E125" s="151">
        <v>1</v>
      </c>
      <c r="F125" s="149">
        <v>3</v>
      </c>
      <c r="G125" s="149">
        <v>6</v>
      </c>
      <c r="H125" s="149">
        <v>0</v>
      </c>
      <c r="I125" s="152"/>
      <c r="J125" s="153" t="s">
        <v>408</v>
      </c>
      <c r="K125" s="154">
        <v>3</v>
      </c>
      <c r="L125" s="155" t="s">
        <v>143</v>
      </c>
      <c r="M125" s="150" t="s">
        <v>409</v>
      </c>
      <c r="N125" s="156" t="s">
        <v>410</v>
      </c>
      <c r="O125" s="157" t="s">
        <v>65</v>
      </c>
      <c r="P125" s="158" t="s">
        <v>65</v>
      </c>
      <c r="Q125" s="159" t="s">
        <v>65</v>
      </c>
      <c r="R125" s="160"/>
      <c r="S125" s="161"/>
      <c r="T125" s="162">
        <v>30</v>
      </c>
      <c r="U125" s="163">
        <v>50</v>
      </c>
      <c r="V125" s="164"/>
      <c r="W125" s="157" t="s">
        <v>65</v>
      </c>
      <c r="X125" s="150"/>
      <c r="Y125" s="150" t="s">
        <v>411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0</v>
      </c>
      <c r="D126" s="150">
        <v>1</v>
      </c>
      <c r="E126" s="151">
        <v>1</v>
      </c>
      <c r="F126" s="149">
        <v>8</v>
      </c>
      <c r="G126" s="149">
        <v>2</v>
      </c>
      <c r="H126" s="149">
        <v>0</v>
      </c>
      <c r="I126" s="152" t="s">
        <v>412</v>
      </c>
      <c r="J126" s="153" t="s">
        <v>413</v>
      </c>
      <c r="K126" s="154">
        <v>3</v>
      </c>
      <c r="L126" s="155" t="s">
        <v>79</v>
      </c>
      <c r="M126" s="150" t="s">
        <v>414</v>
      </c>
      <c r="N126" s="156" t="s">
        <v>376</v>
      </c>
      <c r="O126" s="157" t="s">
        <v>65</v>
      </c>
      <c r="P126" s="158" t="s">
        <v>65</v>
      </c>
      <c r="Q126" s="159">
        <v>57</v>
      </c>
      <c r="R126" s="160">
        <v>-21.600019091796899</v>
      </c>
      <c r="S126" s="161">
        <v>4</v>
      </c>
      <c r="T126" s="162">
        <v>30</v>
      </c>
      <c r="U126" s="163">
        <v>50</v>
      </c>
      <c r="V126" s="164"/>
      <c r="W126" s="157" t="s">
        <v>65</v>
      </c>
      <c r="X126" s="150"/>
      <c r="Y126" s="150" t="s">
        <v>415</v>
      </c>
      <c r="Z126" s="158"/>
      <c r="AA126" s="158"/>
      <c r="AB126" s="158"/>
      <c r="AC126" s="158"/>
      <c r="AD126" s="158"/>
      <c r="AE126" s="165" t="s">
        <v>65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0</v>
      </c>
      <c r="D127" s="150">
        <v>1</v>
      </c>
      <c r="E127" s="151">
        <v>1</v>
      </c>
      <c r="F127" s="149">
        <v>1</v>
      </c>
      <c r="G127" s="149">
        <v>5</v>
      </c>
      <c r="H127" s="149">
        <v>0</v>
      </c>
      <c r="I127" s="152"/>
      <c r="J127" s="153" t="s">
        <v>416</v>
      </c>
      <c r="K127" s="154">
        <v>3</v>
      </c>
      <c r="L127" s="155" t="s">
        <v>143</v>
      </c>
      <c r="M127" s="150" t="s">
        <v>409</v>
      </c>
      <c r="N127" s="156" t="s">
        <v>417</v>
      </c>
      <c r="O127" s="157" t="s">
        <v>65</v>
      </c>
      <c r="P127" s="158" t="s">
        <v>65</v>
      </c>
      <c r="Q127" s="159" t="s">
        <v>65</v>
      </c>
      <c r="R127" s="160"/>
      <c r="S127" s="161"/>
      <c r="T127" s="162">
        <v>30</v>
      </c>
      <c r="U127" s="163">
        <v>50</v>
      </c>
      <c r="V127" s="164"/>
      <c r="W127" s="157" t="s">
        <v>65</v>
      </c>
      <c r="X127" s="150"/>
      <c r="Y127" s="150" t="s">
        <v>418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0</v>
      </c>
      <c r="D128" s="150">
        <v>1</v>
      </c>
      <c r="E128" s="151">
        <v>1</v>
      </c>
      <c r="F128" s="149">
        <v>5</v>
      </c>
      <c r="G128" s="149">
        <v>3</v>
      </c>
      <c r="H128" s="149">
        <v>0</v>
      </c>
      <c r="I128" s="152"/>
      <c r="J128" s="153" t="s">
        <v>419</v>
      </c>
      <c r="K128" s="154">
        <v>3</v>
      </c>
      <c r="L128" s="155" t="s">
        <v>143</v>
      </c>
      <c r="M128" s="150" t="s">
        <v>420</v>
      </c>
      <c r="N128" s="156" t="s">
        <v>421</v>
      </c>
      <c r="O128" s="157" t="s">
        <v>65</v>
      </c>
      <c r="P128" s="158" t="s">
        <v>65</v>
      </c>
      <c r="Q128" s="159" t="s">
        <v>65</v>
      </c>
      <c r="R128" s="160"/>
      <c r="S128" s="161"/>
      <c r="T128" s="162">
        <v>30</v>
      </c>
      <c r="U128" s="163">
        <v>53</v>
      </c>
      <c r="V128" s="164"/>
      <c r="W128" s="157" t="s">
        <v>65</v>
      </c>
      <c r="X128" s="150"/>
      <c r="Y128" s="150" t="s">
        <v>422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0</v>
      </c>
      <c r="D129" s="150">
        <v>0</v>
      </c>
      <c r="E129" s="151">
        <v>0</v>
      </c>
      <c r="F129" s="149">
        <v>4</v>
      </c>
      <c r="G129" s="149">
        <v>1</v>
      </c>
      <c r="H129" s="149">
        <v>0</v>
      </c>
      <c r="I129" s="152"/>
      <c r="J129" s="153" t="s">
        <v>423</v>
      </c>
      <c r="K129" s="154">
        <v>3</v>
      </c>
      <c r="L129" s="155" t="s">
        <v>143</v>
      </c>
      <c r="M129" s="150" t="s">
        <v>424</v>
      </c>
      <c r="N129" s="156" t="s">
        <v>425</v>
      </c>
      <c r="O129" s="157" t="s">
        <v>65</v>
      </c>
      <c r="P129" s="158" t="s">
        <v>65</v>
      </c>
      <c r="Q129" s="159" t="s">
        <v>65</v>
      </c>
      <c r="R129" s="160"/>
      <c r="S129" s="161"/>
      <c r="T129" s="162">
        <v>30</v>
      </c>
      <c r="U129" s="163"/>
      <c r="V129" s="164"/>
      <c r="W129" s="157" t="s">
        <v>65</v>
      </c>
      <c r="X129" s="150"/>
      <c r="Y129" s="150" t="s">
        <v>426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427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428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429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12</v>
      </c>
      <c r="D135" s="150">
        <v>7</v>
      </c>
      <c r="E135" s="151">
        <v>19</v>
      </c>
      <c r="F135" s="149">
        <v>4</v>
      </c>
      <c r="G135" s="149">
        <v>9</v>
      </c>
      <c r="H135" s="149">
        <v>0</v>
      </c>
      <c r="I135" s="152" t="s">
        <v>430</v>
      </c>
      <c r="J135" s="153" t="s">
        <v>431</v>
      </c>
      <c r="K135" s="154">
        <v>3</v>
      </c>
      <c r="L135" s="155" t="s">
        <v>432</v>
      </c>
      <c r="M135" s="150" t="s">
        <v>433</v>
      </c>
      <c r="N135" s="156" t="s">
        <v>434</v>
      </c>
      <c r="O135" s="157">
        <v>69</v>
      </c>
      <c r="P135" s="158">
        <v>74</v>
      </c>
      <c r="Q135" s="159">
        <v>80</v>
      </c>
      <c r="R135" s="160">
        <v>18.666671752929702</v>
      </c>
      <c r="S135" s="161">
        <v>2</v>
      </c>
      <c r="T135" s="162">
        <v>16</v>
      </c>
      <c r="U135" s="163">
        <v>20</v>
      </c>
      <c r="V135" s="164"/>
      <c r="W135" s="157">
        <v>69</v>
      </c>
      <c r="X135" s="150"/>
      <c r="Y135" s="150" t="s">
        <v>435</v>
      </c>
      <c r="Z135" s="158"/>
      <c r="AA135" s="158" t="s">
        <v>65</v>
      </c>
      <c r="AB135" s="158" t="s">
        <v>65</v>
      </c>
      <c r="AC135" s="158" t="s">
        <v>65</v>
      </c>
      <c r="AD135" s="158">
        <v>64</v>
      </c>
      <c r="AE135" s="165">
        <v>62</v>
      </c>
      <c r="AF135" s="166">
        <v>62</v>
      </c>
      <c r="AG135" s="167">
        <v>62</v>
      </c>
      <c r="AH135" s="166">
        <v>62</v>
      </c>
      <c r="AI135" s="168">
        <v>62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9</v>
      </c>
      <c r="D136" s="150">
        <v>7</v>
      </c>
      <c r="E136" s="151">
        <v>16</v>
      </c>
      <c r="F136" s="149">
        <v>11</v>
      </c>
      <c r="G136" s="149">
        <v>3</v>
      </c>
      <c r="H136" s="149">
        <v>1</v>
      </c>
      <c r="I136" s="152" t="s">
        <v>436</v>
      </c>
      <c r="J136" s="153" t="s">
        <v>437</v>
      </c>
      <c r="K136" s="154">
        <v>3</v>
      </c>
      <c r="L136" s="155" t="s">
        <v>438</v>
      </c>
      <c r="M136" s="150" t="s">
        <v>420</v>
      </c>
      <c r="N136" s="156" t="s">
        <v>439</v>
      </c>
      <c r="O136" s="157">
        <v>58</v>
      </c>
      <c r="P136" s="158">
        <v>70</v>
      </c>
      <c r="Q136" s="159">
        <v>79</v>
      </c>
      <c r="R136" s="160">
        <v>2.6666717529296902</v>
      </c>
      <c r="S136" s="161">
        <v>6</v>
      </c>
      <c r="T136" s="162">
        <v>14</v>
      </c>
      <c r="U136" s="163">
        <v>53</v>
      </c>
      <c r="V136" s="164"/>
      <c r="W136" s="157">
        <v>58</v>
      </c>
      <c r="X136" s="150"/>
      <c r="Y136" s="150" t="s">
        <v>440</v>
      </c>
      <c r="Z136" s="158" t="s">
        <v>65</v>
      </c>
      <c r="AA136" s="158">
        <v>61</v>
      </c>
      <c r="AB136" s="158">
        <v>57</v>
      </c>
      <c r="AC136" s="158">
        <v>54</v>
      </c>
      <c r="AD136" s="158">
        <v>51</v>
      </c>
      <c r="AE136" s="165">
        <v>58</v>
      </c>
      <c r="AF136" s="166">
        <v>51</v>
      </c>
      <c r="AG136" s="167">
        <v>51</v>
      </c>
      <c r="AH136" s="166">
        <v>51</v>
      </c>
      <c r="AI136" s="168">
        <v>51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9</v>
      </c>
      <c r="D137" s="150">
        <v>5</v>
      </c>
      <c r="E137" s="151">
        <v>14</v>
      </c>
      <c r="F137" s="149">
        <v>5</v>
      </c>
      <c r="G137" s="149">
        <v>5</v>
      </c>
      <c r="H137" s="149">
        <v>0</v>
      </c>
      <c r="I137" s="152" t="s">
        <v>441</v>
      </c>
      <c r="J137" s="153" t="s">
        <v>442</v>
      </c>
      <c r="K137" s="154">
        <v>3</v>
      </c>
      <c r="L137" s="155" t="s">
        <v>432</v>
      </c>
      <c r="M137" s="150" t="s">
        <v>414</v>
      </c>
      <c r="N137" s="156" t="s">
        <v>417</v>
      </c>
      <c r="O137" s="157">
        <v>69</v>
      </c>
      <c r="P137" s="158">
        <v>66</v>
      </c>
      <c r="Q137" s="159">
        <v>80</v>
      </c>
      <c r="R137" s="160">
        <v>10.6666717529297</v>
      </c>
      <c r="S137" s="161">
        <v>3</v>
      </c>
      <c r="T137" s="162">
        <v>17</v>
      </c>
      <c r="U137" s="163">
        <v>50</v>
      </c>
      <c r="V137" s="164"/>
      <c r="W137" s="157">
        <v>69</v>
      </c>
      <c r="X137" s="150"/>
      <c r="Y137" s="150" t="s">
        <v>443</v>
      </c>
      <c r="Z137" s="158"/>
      <c r="AA137" s="158" t="s">
        <v>65</v>
      </c>
      <c r="AB137" s="158" t="s">
        <v>65</v>
      </c>
      <c r="AC137" s="158" t="s">
        <v>65</v>
      </c>
      <c r="AD137" s="158">
        <v>69</v>
      </c>
      <c r="AE137" s="165">
        <v>69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8</v>
      </c>
      <c r="D138" s="150">
        <v>6</v>
      </c>
      <c r="E138" s="151">
        <v>14</v>
      </c>
      <c r="F138" s="149">
        <v>7</v>
      </c>
      <c r="G138" s="149">
        <v>1</v>
      </c>
      <c r="H138" s="149">
        <v>1</v>
      </c>
      <c r="I138" s="152" t="s">
        <v>444</v>
      </c>
      <c r="J138" s="153" t="s">
        <v>445</v>
      </c>
      <c r="K138" s="154">
        <v>3</v>
      </c>
      <c r="L138" s="155" t="s">
        <v>208</v>
      </c>
      <c r="M138" s="150" t="s">
        <v>446</v>
      </c>
      <c r="N138" s="156" t="s">
        <v>447</v>
      </c>
      <c r="O138" s="157">
        <v>68</v>
      </c>
      <c r="P138" s="158">
        <v>61</v>
      </c>
      <c r="Q138" s="159">
        <v>80</v>
      </c>
      <c r="R138" s="160">
        <v>4.6666717529296902</v>
      </c>
      <c r="S138" s="161">
        <v>4</v>
      </c>
      <c r="T138" s="162">
        <v>25</v>
      </c>
      <c r="U138" s="163">
        <v>36</v>
      </c>
      <c r="V138" s="164"/>
      <c r="W138" s="157">
        <v>68</v>
      </c>
      <c r="X138" s="150"/>
      <c r="Y138" s="150" t="s">
        <v>448</v>
      </c>
      <c r="Z138" s="158" t="s">
        <v>65</v>
      </c>
      <c r="AA138" s="158" t="s">
        <v>65</v>
      </c>
      <c r="AB138" s="158">
        <v>73</v>
      </c>
      <c r="AC138" s="158">
        <v>71</v>
      </c>
      <c r="AD138" s="158">
        <v>73</v>
      </c>
      <c r="AE138" s="165">
        <v>71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7</v>
      </c>
      <c r="E139" s="151">
        <v>14</v>
      </c>
      <c r="F139" s="149">
        <v>1</v>
      </c>
      <c r="G139" s="149">
        <v>4</v>
      </c>
      <c r="H139" s="149">
        <v>1</v>
      </c>
      <c r="I139" s="152" t="s">
        <v>449</v>
      </c>
      <c r="J139" s="153" t="s">
        <v>450</v>
      </c>
      <c r="K139" s="154">
        <v>3</v>
      </c>
      <c r="L139" s="155" t="s">
        <v>90</v>
      </c>
      <c r="M139" s="150" t="s">
        <v>451</v>
      </c>
      <c r="N139" s="156" t="s">
        <v>410</v>
      </c>
      <c r="O139" s="157">
        <v>72</v>
      </c>
      <c r="P139" s="158">
        <v>73</v>
      </c>
      <c r="Q139" s="159">
        <v>79</v>
      </c>
      <c r="R139" s="160">
        <v>19.666671752929702</v>
      </c>
      <c r="S139" s="161">
        <v>1</v>
      </c>
      <c r="T139" s="162">
        <v>14</v>
      </c>
      <c r="U139" s="163">
        <v>52</v>
      </c>
      <c r="V139" s="164"/>
      <c r="W139" s="157">
        <v>72</v>
      </c>
      <c r="X139" s="150"/>
      <c r="Y139" s="150" t="s">
        <v>452</v>
      </c>
      <c r="Z139" s="158"/>
      <c r="AA139" s="158"/>
      <c r="AB139" s="158" t="s">
        <v>65</v>
      </c>
      <c r="AC139" s="158" t="s">
        <v>65</v>
      </c>
      <c r="AD139" s="158" t="s">
        <v>65</v>
      </c>
      <c r="AE139" s="165">
        <v>67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7</v>
      </c>
      <c r="D140" s="150">
        <v>6</v>
      </c>
      <c r="E140" s="151">
        <v>13</v>
      </c>
      <c r="F140" s="149">
        <v>2</v>
      </c>
      <c r="G140" s="149">
        <v>11</v>
      </c>
      <c r="H140" s="149">
        <v>0</v>
      </c>
      <c r="I140" s="152" t="s">
        <v>453</v>
      </c>
      <c r="J140" s="153" t="s">
        <v>454</v>
      </c>
      <c r="K140" s="154">
        <v>3</v>
      </c>
      <c r="L140" s="155" t="s">
        <v>116</v>
      </c>
      <c r="M140" s="150" t="s">
        <v>455</v>
      </c>
      <c r="N140" s="156" t="s">
        <v>372</v>
      </c>
      <c r="O140" s="157">
        <v>70</v>
      </c>
      <c r="P140" s="158">
        <v>56</v>
      </c>
      <c r="Q140" s="159">
        <v>79</v>
      </c>
      <c r="R140" s="160">
        <v>0.66667175292968806</v>
      </c>
      <c r="S140" s="161">
        <v>8</v>
      </c>
      <c r="T140" s="162">
        <v>20</v>
      </c>
      <c r="U140" s="163">
        <v>60</v>
      </c>
      <c r="V140" s="164"/>
      <c r="W140" s="157">
        <v>70</v>
      </c>
      <c r="X140" s="150"/>
      <c r="Y140" s="150" t="s">
        <v>456</v>
      </c>
      <c r="Z140" s="158">
        <v>66</v>
      </c>
      <c r="AA140" s="158">
        <v>66</v>
      </c>
      <c r="AB140" s="158">
        <v>70</v>
      </c>
      <c r="AC140" s="158">
        <v>70</v>
      </c>
      <c r="AD140" s="158">
        <v>70</v>
      </c>
      <c r="AE140" s="165">
        <v>69</v>
      </c>
      <c r="AF140" s="166">
        <v>66</v>
      </c>
      <c r="AG140" s="167">
        <v>66</v>
      </c>
      <c r="AH140" s="166">
        <v>66</v>
      </c>
      <c r="AI140" s="168">
        <v>66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5</v>
      </c>
      <c r="D141" s="150">
        <v>6</v>
      </c>
      <c r="E141" s="151">
        <v>11</v>
      </c>
      <c r="F141" s="149">
        <v>8</v>
      </c>
      <c r="G141" s="149">
        <v>6</v>
      </c>
      <c r="H141" s="149">
        <v>0</v>
      </c>
      <c r="I141" s="152" t="s">
        <v>457</v>
      </c>
      <c r="J141" s="153" t="s">
        <v>458</v>
      </c>
      <c r="K141" s="154">
        <v>3</v>
      </c>
      <c r="L141" s="155" t="s">
        <v>48</v>
      </c>
      <c r="M141" s="150" t="s">
        <v>459</v>
      </c>
      <c r="N141" s="156" t="s">
        <v>384</v>
      </c>
      <c r="O141" s="157">
        <v>66</v>
      </c>
      <c r="P141" s="158">
        <v>58</v>
      </c>
      <c r="Q141" s="159">
        <v>79</v>
      </c>
      <c r="R141" s="160">
        <v>-1.3333282470703101</v>
      </c>
      <c r="S141" s="161">
        <v>9</v>
      </c>
      <c r="T141" s="162">
        <v>18</v>
      </c>
      <c r="U141" s="163">
        <v>29</v>
      </c>
      <c r="V141" s="164"/>
      <c r="W141" s="157">
        <v>66</v>
      </c>
      <c r="X141" s="150"/>
      <c r="Y141" s="150" t="s">
        <v>460</v>
      </c>
      <c r="Z141" s="158" t="s">
        <v>65</v>
      </c>
      <c r="AA141" s="158" t="s">
        <v>65</v>
      </c>
      <c r="AB141" s="158" t="s">
        <v>65</v>
      </c>
      <c r="AC141" s="158">
        <v>52</v>
      </c>
      <c r="AD141" s="158">
        <v>52</v>
      </c>
      <c r="AE141" s="165">
        <v>50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3</v>
      </c>
      <c r="D142" s="150">
        <v>7</v>
      </c>
      <c r="E142" s="151">
        <v>10</v>
      </c>
      <c r="F142" s="149">
        <v>9</v>
      </c>
      <c r="G142" s="149">
        <v>8</v>
      </c>
      <c r="H142" s="149">
        <v>0</v>
      </c>
      <c r="I142" s="152" t="s">
        <v>461</v>
      </c>
      <c r="J142" s="153" t="s">
        <v>462</v>
      </c>
      <c r="K142" s="154">
        <v>3</v>
      </c>
      <c r="L142" s="155" t="s">
        <v>143</v>
      </c>
      <c r="M142" s="150" t="s">
        <v>463</v>
      </c>
      <c r="N142" s="156" t="s">
        <v>464</v>
      </c>
      <c r="O142" s="157">
        <v>65</v>
      </c>
      <c r="P142" s="158">
        <v>63</v>
      </c>
      <c r="Q142" s="159">
        <v>78</v>
      </c>
      <c r="R142" s="160">
        <v>1.6666717529296899</v>
      </c>
      <c r="S142" s="161">
        <v>7</v>
      </c>
      <c r="T142" s="162">
        <v>19</v>
      </c>
      <c r="U142" s="163">
        <v>50</v>
      </c>
      <c r="V142" s="164"/>
      <c r="W142" s="157">
        <v>65</v>
      </c>
      <c r="X142" s="150"/>
      <c r="Y142" s="150" t="s">
        <v>465</v>
      </c>
      <c r="Z142" s="158" t="s">
        <v>65</v>
      </c>
      <c r="AA142" s="158">
        <v>74</v>
      </c>
      <c r="AB142" s="158">
        <v>75</v>
      </c>
      <c r="AC142" s="158">
        <v>72</v>
      </c>
      <c r="AD142" s="158">
        <v>70</v>
      </c>
      <c r="AE142" s="165">
        <v>68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4</v>
      </c>
      <c r="D143" s="150">
        <v>5</v>
      </c>
      <c r="E143" s="151">
        <v>9</v>
      </c>
      <c r="F143" s="149">
        <v>10</v>
      </c>
      <c r="G143" s="149">
        <v>2</v>
      </c>
      <c r="H143" s="149">
        <v>1</v>
      </c>
      <c r="I143" s="152" t="s">
        <v>466</v>
      </c>
      <c r="J143" s="153" t="s">
        <v>467</v>
      </c>
      <c r="K143" s="154">
        <v>3</v>
      </c>
      <c r="L143" s="155" t="s">
        <v>61</v>
      </c>
      <c r="M143" s="150" t="s">
        <v>468</v>
      </c>
      <c r="N143" s="156" t="s">
        <v>469</v>
      </c>
      <c r="O143" s="157">
        <v>62</v>
      </c>
      <c r="P143" s="158">
        <v>40</v>
      </c>
      <c r="Q143" s="159">
        <v>80</v>
      </c>
      <c r="R143" s="160">
        <v>-22.333328247070298</v>
      </c>
      <c r="S143" s="161">
        <v>11</v>
      </c>
      <c r="T143" s="162">
        <v>17</v>
      </c>
      <c r="U143" s="163">
        <v>20</v>
      </c>
      <c r="V143" s="164"/>
      <c r="W143" s="157">
        <v>62</v>
      </c>
      <c r="X143" s="150"/>
      <c r="Y143" s="150" t="s">
        <v>470</v>
      </c>
      <c r="Z143" s="158"/>
      <c r="AA143" s="158" t="s">
        <v>65</v>
      </c>
      <c r="AB143" s="158" t="s">
        <v>65</v>
      </c>
      <c r="AC143" s="158" t="s">
        <v>65</v>
      </c>
      <c r="AD143" s="158">
        <v>65</v>
      </c>
      <c r="AE143" s="165">
        <v>63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4</v>
      </c>
      <c r="D144" s="150">
        <v>4</v>
      </c>
      <c r="E144" s="151">
        <v>8</v>
      </c>
      <c r="F144" s="149">
        <v>6</v>
      </c>
      <c r="G144" s="149">
        <v>10</v>
      </c>
      <c r="H144" s="149">
        <v>0</v>
      </c>
      <c r="I144" s="152" t="s">
        <v>471</v>
      </c>
      <c r="J144" s="153" t="s">
        <v>472</v>
      </c>
      <c r="K144" s="154">
        <v>3</v>
      </c>
      <c r="L144" s="155" t="s">
        <v>208</v>
      </c>
      <c r="M144" s="150" t="s">
        <v>387</v>
      </c>
      <c r="N144" s="156" t="s">
        <v>473</v>
      </c>
      <c r="O144" s="157">
        <v>68</v>
      </c>
      <c r="P144" s="158">
        <v>30</v>
      </c>
      <c r="Q144" s="159">
        <v>78</v>
      </c>
      <c r="R144" s="160">
        <v>-28.333328247070298</v>
      </c>
      <c r="S144" s="161">
        <v>12</v>
      </c>
      <c r="T144" s="162">
        <v>18</v>
      </c>
      <c r="U144" s="163">
        <v>43</v>
      </c>
      <c r="V144" s="164"/>
      <c r="W144" s="157">
        <v>68</v>
      </c>
      <c r="X144" s="150"/>
      <c r="Y144" s="150" t="s">
        <v>474</v>
      </c>
      <c r="Z144" s="158">
        <v>67</v>
      </c>
      <c r="AA144" s="158">
        <v>69</v>
      </c>
      <c r="AB144" s="158">
        <v>69</v>
      </c>
      <c r="AC144" s="158">
        <v>73</v>
      </c>
      <c r="AD144" s="158">
        <v>71</v>
      </c>
      <c r="AE144" s="165">
        <v>70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4</v>
      </c>
      <c r="D145" s="150">
        <v>4</v>
      </c>
      <c r="E145" s="151">
        <v>8</v>
      </c>
      <c r="F145" s="149">
        <v>12</v>
      </c>
      <c r="G145" s="149">
        <v>12</v>
      </c>
      <c r="H145" s="149">
        <v>0</v>
      </c>
      <c r="I145" s="152" t="s">
        <v>475</v>
      </c>
      <c r="J145" s="153" t="s">
        <v>476</v>
      </c>
      <c r="K145" s="154">
        <v>3</v>
      </c>
      <c r="L145" s="155" t="s">
        <v>213</v>
      </c>
      <c r="M145" s="150" t="s">
        <v>477</v>
      </c>
      <c r="N145" s="156" t="s">
        <v>478</v>
      </c>
      <c r="O145" s="157">
        <v>54</v>
      </c>
      <c r="P145" s="158">
        <v>61</v>
      </c>
      <c r="Q145" s="159">
        <v>79</v>
      </c>
      <c r="R145" s="160">
        <v>-10.3333282470703</v>
      </c>
      <c r="S145" s="161">
        <v>10</v>
      </c>
      <c r="T145" s="162">
        <v>26</v>
      </c>
      <c r="U145" s="163">
        <v>59</v>
      </c>
      <c r="V145" s="164"/>
      <c r="W145" s="157">
        <v>54</v>
      </c>
      <c r="X145" s="150"/>
      <c r="Y145" s="150" t="s">
        <v>479</v>
      </c>
      <c r="Z145" s="158"/>
      <c r="AA145" s="158"/>
      <c r="AB145" s="158" t="s">
        <v>65</v>
      </c>
      <c r="AC145" s="158" t="s">
        <v>65</v>
      </c>
      <c r="AD145" s="158" t="s">
        <v>65</v>
      </c>
      <c r="AE145" s="165">
        <v>60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2</v>
      </c>
      <c r="D146" s="150">
        <v>3</v>
      </c>
      <c r="E146" s="151">
        <v>5</v>
      </c>
      <c r="F146" s="149">
        <v>3</v>
      </c>
      <c r="G146" s="149">
        <v>7</v>
      </c>
      <c r="H146" s="149">
        <v>0</v>
      </c>
      <c r="I146" s="152" t="s">
        <v>480</v>
      </c>
      <c r="J146" s="153" t="s">
        <v>481</v>
      </c>
      <c r="K146" s="154">
        <v>3</v>
      </c>
      <c r="L146" s="155" t="s">
        <v>116</v>
      </c>
      <c r="M146" s="150" t="s">
        <v>451</v>
      </c>
      <c r="N146" s="156" t="s">
        <v>482</v>
      </c>
      <c r="O146" s="157">
        <v>70</v>
      </c>
      <c r="P146" s="158">
        <v>60</v>
      </c>
      <c r="Q146" s="159">
        <v>78</v>
      </c>
      <c r="R146" s="160">
        <v>3.6666717529296902</v>
      </c>
      <c r="S146" s="161">
        <v>5</v>
      </c>
      <c r="T146" s="162">
        <v>13</v>
      </c>
      <c r="U146" s="163">
        <v>52</v>
      </c>
      <c r="V146" s="164"/>
      <c r="W146" s="157">
        <v>70</v>
      </c>
      <c r="X146" s="150"/>
      <c r="Y146" s="150" t="s">
        <v>483</v>
      </c>
      <c r="Z146" s="158"/>
      <c r="AA146" s="158"/>
      <c r="AB146" s="158"/>
      <c r="AC146" s="158" t="s">
        <v>65</v>
      </c>
      <c r="AD146" s="158" t="s">
        <v>65</v>
      </c>
      <c r="AE146" s="165" t="s">
        <v>65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484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485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486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7</v>
      </c>
      <c r="E152" s="151">
        <v>20</v>
      </c>
      <c r="F152" s="149">
        <v>1</v>
      </c>
      <c r="G152" s="149">
        <v>8</v>
      </c>
      <c r="H152" s="149">
        <v>0</v>
      </c>
      <c r="I152" s="152" t="s">
        <v>487</v>
      </c>
      <c r="J152" s="153" t="s">
        <v>488</v>
      </c>
      <c r="K152" s="154">
        <v>4</v>
      </c>
      <c r="L152" s="155" t="s">
        <v>48</v>
      </c>
      <c r="M152" s="150" t="s">
        <v>332</v>
      </c>
      <c r="N152" s="156" t="s">
        <v>376</v>
      </c>
      <c r="O152" s="157">
        <v>101</v>
      </c>
      <c r="P152" s="158">
        <v>77</v>
      </c>
      <c r="Q152" s="159">
        <v>117</v>
      </c>
      <c r="R152" s="160">
        <v>20.2916564941406</v>
      </c>
      <c r="S152" s="161">
        <v>2</v>
      </c>
      <c r="T152" s="162">
        <v>15</v>
      </c>
      <c r="U152" s="163">
        <v>62</v>
      </c>
      <c r="V152" s="164"/>
      <c r="W152" s="157">
        <v>101</v>
      </c>
      <c r="X152" s="150"/>
      <c r="Y152" s="150" t="s">
        <v>489</v>
      </c>
      <c r="Z152" s="158" t="s">
        <v>65</v>
      </c>
      <c r="AA152" s="158">
        <v>100</v>
      </c>
      <c r="AB152" s="158">
        <v>103</v>
      </c>
      <c r="AC152" s="158">
        <v>103</v>
      </c>
      <c r="AD152" s="158">
        <v>103</v>
      </c>
      <c r="AE152" s="165">
        <v>102</v>
      </c>
      <c r="AF152" s="166">
        <v>93</v>
      </c>
      <c r="AG152" s="167">
        <v>70</v>
      </c>
      <c r="AH152" s="166">
        <v>93</v>
      </c>
      <c r="AI152" s="168">
        <v>82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12</v>
      </c>
      <c r="D153" s="150">
        <v>6</v>
      </c>
      <c r="E153" s="151">
        <v>18</v>
      </c>
      <c r="F153" s="149">
        <v>3</v>
      </c>
      <c r="G153" s="149">
        <v>7</v>
      </c>
      <c r="H153" s="149">
        <v>0</v>
      </c>
      <c r="I153" s="152" t="s">
        <v>490</v>
      </c>
      <c r="J153" s="153" t="s">
        <v>491</v>
      </c>
      <c r="K153" s="154">
        <v>5</v>
      </c>
      <c r="L153" s="155" t="s">
        <v>137</v>
      </c>
      <c r="M153" s="150" t="s">
        <v>492</v>
      </c>
      <c r="N153" s="156" t="s">
        <v>425</v>
      </c>
      <c r="O153" s="157">
        <v>99</v>
      </c>
      <c r="P153" s="158">
        <v>94</v>
      </c>
      <c r="Q153" s="159">
        <v>117</v>
      </c>
      <c r="R153" s="160">
        <v>35.291656494140597</v>
      </c>
      <c r="S153" s="161">
        <v>1</v>
      </c>
      <c r="T153" s="162">
        <v>16</v>
      </c>
      <c r="U153" s="163">
        <v>48</v>
      </c>
      <c r="V153" s="164"/>
      <c r="W153" s="157">
        <v>99</v>
      </c>
      <c r="X153" s="150"/>
      <c r="Y153" s="150" t="s">
        <v>493</v>
      </c>
      <c r="Z153" s="158">
        <v>89</v>
      </c>
      <c r="AA153" s="158">
        <v>89</v>
      </c>
      <c r="AB153" s="158">
        <v>89</v>
      </c>
      <c r="AC153" s="158" t="s">
        <v>65</v>
      </c>
      <c r="AD153" s="158" t="s">
        <v>65</v>
      </c>
      <c r="AE153" s="165">
        <v>100</v>
      </c>
      <c r="AF153" s="166">
        <v>89</v>
      </c>
      <c r="AG153" s="167">
        <v>77</v>
      </c>
      <c r="AH153" s="166">
        <v>89</v>
      </c>
      <c r="AI153" s="168">
        <v>77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8</v>
      </c>
      <c r="D154" s="150">
        <v>6</v>
      </c>
      <c r="E154" s="151">
        <v>14</v>
      </c>
      <c r="F154" s="149">
        <v>5</v>
      </c>
      <c r="G154" s="149">
        <v>6</v>
      </c>
      <c r="H154" s="149">
        <v>0</v>
      </c>
      <c r="I154" s="152" t="s">
        <v>494</v>
      </c>
      <c r="J154" s="153" t="s">
        <v>495</v>
      </c>
      <c r="K154" s="154">
        <v>4</v>
      </c>
      <c r="L154" s="155" t="s">
        <v>137</v>
      </c>
      <c r="M154" s="150" t="s">
        <v>496</v>
      </c>
      <c r="N154" s="156" t="s">
        <v>497</v>
      </c>
      <c r="O154" s="157">
        <v>97</v>
      </c>
      <c r="P154" s="158">
        <v>51</v>
      </c>
      <c r="Q154" s="159">
        <v>116</v>
      </c>
      <c r="R154" s="160">
        <v>-10.7083435058594</v>
      </c>
      <c r="S154" s="161">
        <v>7</v>
      </c>
      <c r="T154" s="162">
        <v>14</v>
      </c>
      <c r="U154" s="163">
        <v>60</v>
      </c>
      <c r="V154" s="164"/>
      <c r="W154" s="157">
        <v>97</v>
      </c>
      <c r="X154" s="150"/>
      <c r="Y154" s="150" t="s">
        <v>498</v>
      </c>
      <c r="Z154" s="158">
        <v>81</v>
      </c>
      <c r="AA154" s="158">
        <v>88</v>
      </c>
      <c r="AB154" s="158">
        <v>90</v>
      </c>
      <c r="AC154" s="158">
        <v>95</v>
      </c>
      <c r="AD154" s="158">
        <v>95</v>
      </c>
      <c r="AE154" s="165">
        <v>97</v>
      </c>
      <c r="AF154" s="166">
        <v>90</v>
      </c>
      <c r="AG154" s="167">
        <v>75</v>
      </c>
      <c r="AH154" s="166">
        <v>90</v>
      </c>
      <c r="AI154" s="168">
        <v>75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7</v>
      </c>
      <c r="D155" s="150">
        <v>5</v>
      </c>
      <c r="E155" s="151">
        <v>12</v>
      </c>
      <c r="F155" s="149">
        <v>4</v>
      </c>
      <c r="G155" s="149">
        <v>4</v>
      </c>
      <c r="H155" s="149">
        <v>0</v>
      </c>
      <c r="I155" s="152" t="s">
        <v>499</v>
      </c>
      <c r="J155" s="153" t="s">
        <v>500</v>
      </c>
      <c r="K155" s="154">
        <v>4</v>
      </c>
      <c r="L155" s="155" t="s">
        <v>137</v>
      </c>
      <c r="M155" s="150" t="s">
        <v>387</v>
      </c>
      <c r="N155" s="156" t="s">
        <v>501</v>
      </c>
      <c r="O155" s="157">
        <v>82</v>
      </c>
      <c r="P155" s="158">
        <v>69</v>
      </c>
      <c r="Q155" s="159">
        <v>85</v>
      </c>
      <c r="R155" s="160">
        <v>-38.708343505859403</v>
      </c>
      <c r="S155" s="161">
        <v>9</v>
      </c>
      <c r="T155" s="162">
        <v>8</v>
      </c>
      <c r="U155" s="163">
        <v>43</v>
      </c>
      <c r="V155" s="164"/>
      <c r="W155" s="157">
        <v>82</v>
      </c>
      <c r="X155" s="150"/>
      <c r="Y155" s="150" t="s">
        <v>502</v>
      </c>
      <c r="Z155" s="158" t="s">
        <v>65</v>
      </c>
      <c r="AA155" s="158" t="s">
        <v>65</v>
      </c>
      <c r="AB155" s="158" t="s">
        <v>65</v>
      </c>
      <c r="AC155" s="158">
        <v>79</v>
      </c>
      <c r="AD155" s="158">
        <v>82</v>
      </c>
      <c r="AE155" s="165">
        <v>82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6</v>
      </c>
      <c r="D156" s="150">
        <v>5</v>
      </c>
      <c r="E156" s="151">
        <v>11</v>
      </c>
      <c r="F156" s="149">
        <v>8</v>
      </c>
      <c r="G156" s="149">
        <v>5</v>
      </c>
      <c r="H156" s="149">
        <v>0</v>
      </c>
      <c r="I156" s="152" t="s">
        <v>503</v>
      </c>
      <c r="J156" s="153" t="s">
        <v>504</v>
      </c>
      <c r="K156" s="154">
        <v>4</v>
      </c>
      <c r="L156" s="155" t="s">
        <v>137</v>
      </c>
      <c r="M156" s="150" t="s">
        <v>505</v>
      </c>
      <c r="N156" s="156" t="s">
        <v>368</v>
      </c>
      <c r="O156" s="157" t="s">
        <v>65</v>
      </c>
      <c r="P156" s="158">
        <v>86</v>
      </c>
      <c r="Q156" s="159">
        <v>95</v>
      </c>
      <c r="R156" s="160">
        <v>-0.333343505859375</v>
      </c>
      <c r="S156" s="161">
        <v>6</v>
      </c>
      <c r="T156" s="162">
        <v>16</v>
      </c>
      <c r="U156" s="163">
        <v>59</v>
      </c>
      <c r="V156" s="164"/>
      <c r="W156" s="157" t="s">
        <v>65</v>
      </c>
      <c r="X156" s="150"/>
      <c r="Y156" s="150" t="s">
        <v>506</v>
      </c>
      <c r="Z156" s="158"/>
      <c r="AA156" s="158"/>
      <c r="AB156" s="158"/>
      <c r="AC156" s="158"/>
      <c r="AD156" s="158" t="s">
        <v>65</v>
      </c>
      <c r="AE156" s="165">
        <v>83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4</v>
      </c>
      <c r="D157" s="150">
        <v>7</v>
      </c>
      <c r="E157" s="151">
        <v>11</v>
      </c>
      <c r="F157" s="149">
        <v>6</v>
      </c>
      <c r="G157" s="149">
        <v>2</v>
      </c>
      <c r="H157" s="149">
        <v>0</v>
      </c>
      <c r="I157" s="152" t="s">
        <v>507</v>
      </c>
      <c r="J157" s="153" t="s">
        <v>508</v>
      </c>
      <c r="K157" s="154">
        <v>5</v>
      </c>
      <c r="L157" s="155" t="s">
        <v>137</v>
      </c>
      <c r="M157" s="150" t="s">
        <v>312</v>
      </c>
      <c r="N157" s="156" t="s">
        <v>509</v>
      </c>
      <c r="O157" s="157">
        <v>92</v>
      </c>
      <c r="P157" s="158">
        <v>51</v>
      </c>
      <c r="Q157" s="159">
        <v>112</v>
      </c>
      <c r="R157" s="160">
        <v>-19.7083435058594</v>
      </c>
      <c r="S157" s="161">
        <v>8</v>
      </c>
      <c r="T157" s="162">
        <v>17</v>
      </c>
      <c r="U157" s="163">
        <v>71</v>
      </c>
      <c r="V157" s="164"/>
      <c r="W157" s="157">
        <v>92</v>
      </c>
      <c r="X157" s="150"/>
      <c r="Y157" s="150" t="s">
        <v>510</v>
      </c>
      <c r="Z157" s="158" t="s">
        <v>65</v>
      </c>
      <c r="AA157" s="158" t="s">
        <v>65</v>
      </c>
      <c r="AB157" s="158" t="s">
        <v>65</v>
      </c>
      <c r="AC157" s="158" t="s">
        <v>65</v>
      </c>
      <c r="AD157" s="158" t="s">
        <v>65</v>
      </c>
      <c r="AE157" s="165">
        <v>92</v>
      </c>
      <c r="AF157" s="166" t="s">
        <v>65</v>
      </c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3</v>
      </c>
      <c r="D158" s="150">
        <v>7</v>
      </c>
      <c r="E158" s="151">
        <v>10</v>
      </c>
      <c r="F158" s="149">
        <v>7</v>
      </c>
      <c r="G158" s="149">
        <v>3</v>
      </c>
      <c r="H158" s="149">
        <v>0</v>
      </c>
      <c r="I158" s="152" t="s">
        <v>511</v>
      </c>
      <c r="J158" s="153" t="s">
        <v>512</v>
      </c>
      <c r="K158" s="154">
        <v>4</v>
      </c>
      <c r="L158" s="155" t="s">
        <v>137</v>
      </c>
      <c r="M158" s="150" t="s">
        <v>133</v>
      </c>
      <c r="N158" s="156" t="s">
        <v>372</v>
      </c>
      <c r="O158" s="157">
        <v>91</v>
      </c>
      <c r="P158" s="158">
        <v>69</v>
      </c>
      <c r="Q158" s="159">
        <v>115</v>
      </c>
      <c r="R158" s="160">
        <v>0.291656494140625</v>
      </c>
      <c r="S158" s="161">
        <v>5</v>
      </c>
      <c r="T158" s="162">
        <v>21</v>
      </c>
      <c r="U158" s="163">
        <v>54</v>
      </c>
      <c r="V158" s="164"/>
      <c r="W158" s="157">
        <v>91</v>
      </c>
      <c r="X158" s="150"/>
      <c r="Y158" s="150" t="s">
        <v>513</v>
      </c>
      <c r="Z158" s="158">
        <v>82</v>
      </c>
      <c r="AA158" s="158">
        <v>88</v>
      </c>
      <c r="AB158" s="158">
        <v>86</v>
      </c>
      <c r="AC158" s="158">
        <v>92</v>
      </c>
      <c r="AD158" s="158">
        <v>90</v>
      </c>
      <c r="AE158" s="165">
        <v>92</v>
      </c>
      <c r="AF158" s="166">
        <v>82</v>
      </c>
      <c r="AG158" s="167">
        <v>73</v>
      </c>
      <c r="AH158" s="166">
        <v>82</v>
      </c>
      <c r="AI158" s="168">
        <v>73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4</v>
      </c>
      <c r="D159" s="150">
        <v>5</v>
      </c>
      <c r="E159" s="151">
        <v>9</v>
      </c>
      <c r="F159" s="149">
        <v>9</v>
      </c>
      <c r="G159" s="149">
        <v>1</v>
      </c>
      <c r="H159" s="149">
        <v>0</v>
      </c>
      <c r="I159" s="152" t="s">
        <v>514</v>
      </c>
      <c r="J159" s="153" t="s">
        <v>515</v>
      </c>
      <c r="K159" s="154">
        <v>5</v>
      </c>
      <c r="L159" s="155" t="s">
        <v>137</v>
      </c>
      <c r="M159" s="150" t="s">
        <v>383</v>
      </c>
      <c r="N159" s="156" t="s">
        <v>384</v>
      </c>
      <c r="O159" s="157">
        <v>97</v>
      </c>
      <c r="P159" s="158">
        <v>73</v>
      </c>
      <c r="Q159" s="159">
        <v>108</v>
      </c>
      <c r="R159" s="160">
        <v>3.2916564941406201</v>
      </c>
      <c r="S159" s="161">
        <v>4</v>
      </c>
      <c r="T159" s="162">
        <v>21</v>
      </c>
      <c r="U159" s="163">
        <v>55</v>
      </c>
      <c r="V159" s="164"/>
      <c r="W159" s="157">
        <v>97</v>
      </c>
      <c r="X159" s="150"/>
      <c r="Y159" s="150" t="s">
        <v>516</v>
      </c>
      <c r="Z159" s="158">
        <v>78</v>
      </c>
      <c r="AA159" s="158">
        <v>87</v>
      </c>
      <c r="AB159" s="158">
        <v>92</v>
      </c>
      <c r="AC159" s="158">
        <v>97</v>
      </c>
      <c r="AD159" s="158">
        <v>97</v>
      </c>
      <c r="AE159" s="165">
        <v>97</v>
      </c>
      <c r="AF159" s="166">
        <v>72</v>
      </c>
      <c r="AG159" s="167">
        <v>63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3</v>
      </c>
      <c r="D160" s="150">
        <v>5</v>
      </c>
      <c r="E160" s="151">
        <v>8</v>
      </c>
      <c r="F160" s="149">
        <v>2</v>
      </c>
      <c r="G160" s="149">
        <v>9</v>
      </c>
      <c r="H160" s="149">
        <v>0</v>
      </c>
      <c r="I160" s="152" t="s">
        <v>517</v>
      </c>
      <c r="J160" s="153" t="s">
        <v>518</v>
      </c>
      <c r="K160" s="154">
        <v>5</v>
      </c>
      <c r="L160" s="155" t="s">
        <v>137</v>
      </c>
      <c r="M160" s="150" t="s">
        <v>294</v>
      </c>
      <c r="N160" s="156" t="s">
        <v>364</v>
      </c>
      <c r="O160" s="157">
        <v>88</v>
      </c>
      <c r="P160" s="158">
        <v>91</v>
      </c>
      <c r="Q160" s="159">
        <v>106</v>
      </c>
      <c r="R160" s="160">
        <v>10.2916564941406</v>
      </c>
      <c r="S160" s="161">
        <v>3</v>
      </c>
      <c r="T160" s="162">
        <v>12</v>
      </c>
      <c r="U160" s="163">
        <v>53</v>
      </c>
      <c r="V160" s="164"/>
      <c r="W160" s="157">
        <v>88</v>
      </c>
      <c r="X160" s="150"/>
      <c r="Y160" s="150" t="s">
        <v>519</v>
      </c>
      <c r="Z160" s="158">
        <v>89</v>
      </c>
      <c r="AA160" s="158">
        <v>89</v>
      </c>
      <c r="AB160" s="158">
        <v>97</v>
      </c>
      <c r="AC160" s="158">
        <v>97</v>
      </c>
      <c r="AD160" s="158">
        <v>94</v>
      </c>
      <c r="AE160" s="165">
        <v>90</v>
      </c>
      <c r="AF160" s="166">
        <v>85</v>
      </c>
      <c r="AG160" s="167">
        <v>85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520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521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522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12</v>
      </c>
      <c r="D166" s="150">
        <v>8</v>
      </c>
      <c r="E166" s="151">
        <v>20</v>
      </c>
      <c r="F166" s="149">
        <v>1</v>
      </c>
      <c r="G166" s="149">
        <v>5</v>
      </c>
      <c r="H166" s="149">
        <v>0</v>
      </c>
      <c r="I166" s="152" t="s">
        <v>523</v>
      </c>
      <c r="J166" s="153" t="s">
        <v>524</v>
      </c>
      <c r="K166" s="154">
        <v>4</v>
      </c>
      <c r="L166" s="155" t="s">
        <v>90</v>
      </c>
      <c r="M166" s="150" t="s">
        <v>525</v>
      </c>
      <c r="N166" s="156" t="s">
        <v>526</v>
      </c>
      <c r="O166" s="157">
        <v>97</v>
      </c>
      <c r="P166" s="158">
        <v>88</v>
      </c>
      <c r="Q166" s="159">
        <v>109</v>
      </c>
      <c r="R166" s="160">
        <v>5.5</v>
      </c>
      <c r="S166" s="161">
        <v>1</v>
      </c>
      <c r="T166" s="162">
        <v>20</v>
      </c>
      <c r="U166" s="163">
        <v>47</v>
      </c>
      <c r="V166" s="164"/>
      <c r="W166" s="157">
        <v>97</v>
      </c>
      <c r="X166" s="150"/>
      <c r="Y166" s="150" t="s">
        <v>527</v>
      </c>
      <c r="Z166" s="158">
        <v>92</v>
      </c>
      <c r="AA166" s="158">
        <v>93</v>
      </c>
      <c r="AB166" s="158">
        <v>93</v>
      </c>
      <c r="AC166" s="158">
        <v>94</v>
      </c>
      <c r="AD166" s="158">
        <v>93</v>
      </c>
      <c r="AE166" s="165">
        <v>91</v>
      </c>
      <c r="AF166" s="166">
        <v>91</v>
      </c>
      <c r="AG166" s="167">
        <v>73</v>
      </c>
      <c r="AH166" s="166">
        <v>91</v>
      </c>
      <c r="AI166" s="168">
        <v>87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10</v>
      </c>
      <c r="D167" s="150">
        <v>8</v>
      </c>
      <c r="E167" s="151">
        <v>18</v>
      </c>
      <c r="F167" s="149">
        <v>7</v>
      </c>
      <c r="G167" s="149">
        <v>8</v>
      </c>
      <c r="H167" s="149">
        <v>0</v>
      </c>
      <c r="I167" s="152" t="s">
        <v>528</v>
      </c>
      <c r="J167" s="153" t="s">
        <v>529</v>
      </c>
      <c r="K167" s="154">
        <v>5</v>
      </c>
      <c r="L167" s="155" t="s">
        <v>151</v>
      </c>
      <c r="M167" s="150" t="s">
        <v>530</v>
      </c>
      <c r="N167" s="156" t="s">
        <v>531</v>
      </c>
      <c r="O167" s="157">
        <v>82</v>
      </c>
      <c r="P167" s="158">
        <v>75</v>
      </c>
      <c r="Q167" s="159">
        <v>110</v>
      </c>
      <c r="R167" s="160">
        <v>-21.5</v>
      </c>
      <c r="S167" s="161">
        <v>8</v>
      </c>
      <c r="T167" s="162">
        <v>18</v>
      </c>
      <c r="U167" s="163">
        <v>52</v>
      </c>
      <c r="V167" s="164"/>
      <c r="W167" s="157">
        <v>82</v>
      </c>
      <c r="X167" s="150"/>
      <c r="Y167" s="150" t="s">
        <v>532</v>
      </c>
      <c r="Z167" s="158">
        <v>88</v>
      </c>
      <c r="AA167" s="158">
        <v>90</v>
      </c>
      <c r="AB167" s="158">
        <v>89</v>
      </c>
      <c r="AC167" s="158">
        <v>85</v>
      </c>
      <c r="AD167" s="158">
        <v>85</v>
      </c>
      <c r="AE167" s="165">
        <v>83</v>
      </c>
      <c r="AF167" s="166">
        <v>82</v>
      </c>
      <c r="AG167" s="167">
        <v>70</v>
      </c>
      <c r="AH167" s="166">
        <v>82</v>
      </c>
      <c r="AI167" s="168">
        <v>82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12</v>
      </c>
      <c r="D168" s="150">
        <v>6</v>
      </c>
      <c r="E168" s="151">
        <v>18</v>
      </c>
      <c r="F168" s="149">
        <v>3</v>
      </c>
      <c r="G168" s="149">
        <v>3</v>
      </c>
      <c r="H168" s="149">
        <v>0</v>
      </c>
      <c r="I168" s="152" t="s">
        <v>533</v>
      </c>
      <c r="J168" s="153" t="s">
        <v>534</v>
      </c>
      <c r="K168" s="154">
        <v>5</v>
      </c>
      <c r="L168" s="155" t="s">
        <v>48</v>
      </c>
      <c r="M168" s="150" t="s">
        <v>535</v>
      </c>
      <c r="N168" s="156" t="s">
        <v>536</v>
      </c>
      <c r="O168" s="157">
        <v>91</v>
      </c>
      <c r="P168" s="158">
        <v>90</v>
      </c>
      <c r="Q168" s="159">
        <v>112</v>
      </c>
      <c r="R168" s="160">
        <v>4.5</v>
      </c>
      <c r="S168" s="161">
        <v>3</v>
      </c>
      <c r="T168" s="162">
        <v>26</v>
      </c>
      <c r="U168" s="163">
        <v>50</v>
      </c>
      <c r="V168" s="164"/>
      <c r="W168" s="157">
        <v>91</v>
      </c>
      <c r="X168" s="150"/>
      <c r="Y168" s="150" t="s">
        <v>537</v>
      </c>
      <c r="Z168" s="158">
        <v>84</v>
      </c>
      <c r="AA168" s="158">
        <v>87</v>
      </c>
      <c r="AB168" s="158">
        <v>91</v>
      </c>
      <c r="AC168" s="158">
        <v>92</v>
      </c>
      <c r="AD168" s="158">
        <v>92</v>
      </c>
      <c r="AE168" s="165">
        <v>92</v>
      </c>
      <c r="AF168" s="166">
        <v>87</v>
      </c>
      <c r="AG168" s="167">
        <v>72</v>
      </c>
      <c r="AH168" s="166">
        <v>87</v>
      </c>
      <c r="AI168" s="168">
        <v>72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10</v>
      </c>
      <c r="D169" s="150">
        <v>7</v>
      </c>
      <c r="E169" s="151">
        <v>17</v>
      </c>
      <c r="F169" s="149">
        <v>6</v>
      </c>
      <c r="G169" s="149">
        <v>4</v>
      </c>
      <c r="H169" s="149">
        <v>0</v>
      </c>
      <c r="I169" s="152" t="s">
        <v>538</v>
      </c>
      <c r="J169" s="153" t="s">
        <v>539</v>
      </c>
      <c r="K169" s="154">
        <v>6</v>
      </c>
      <c r="L169" s="155" t="s">
        <v>354</v>
      </c>
      <c r="M169" s="150" t="s">
        <v>540</v>
      </c>
      <c r="N169" s="156" t="s">
        <v>421</v>
      </c>
      <c r="O169" s="157">
        <v>84</v>
      </c>
      <c r="P169" s="158">
        <v>97</v>
      </c>
      <c r="Q169" s="159">
        <v>111</v>
      </c>
      <c r="R169" s="160">
        <v>3.5</v>
      </c>
      <c r="S169" s="161">
        <v>5</v>
      </c>
      <c r="T169" s="162">
        <v>21</v>
      </c>
      <c r="U169" s="163">
        <v>35</v>
      </c>
      <c r="V169" s="164"/>
      <c r="W169" s="157">
        <v>84</v>
      </c>
      <c r="X169" s="150"/>
      <c r="Y169" s="150" t="s">
        <v>541</v>
      </c>
      <c r="Z169" s="158">
        <v>85</v>
      </c>
      <c r="AA169" s="158">
        <v>83</v>
      </c>
      <c r="AB169" s="158">
        <v>82</v>
      </c>
      <c r="AC169" s="158">
        <v>81</v>
      </c>
      <c r="AD169" s="158">
        <v>80</v>
      </c>
      <c r="AE169" s="165">
        <v>76</v>
      </c>
      <c r="AF169" s="166">
        <v>98</v>
      </c>
      <c r="AG169" s="167">
        <v>76</v>
      </c>
      <c r="AH169" s="166">
        <v>76</v>
      </c>
      <c r="AI169" s="168">
        <v>76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11</v>
      </c>
      <c r="D170" s="150">
        <v>6</v>
      </c>
      <c r="E170" s="151">
        <v>17</v>
      </c>
      <c r="F170" s="149">
        <v>5</v>
      </c>
      <c r="G170" s="149">
        <v>7</v>
      </c>
      <c r="H170" s="149">
        <v>0</v>
      </c>
      <c r="I170" s="152" t="s">
        <v>542</v>
      </c>
      <c r="J170" s="153" t="s">
        <v>543</v>
      </c>
      <c r="K170" s="154">
        <v>5</v>
      </c>
      <c r="L170" s="155" t="s">
        <v>354</v>
      </c>
      <c r="M170" s="150" t="s">
        <v>375</v>
      </c>
      <c r="N170" s="156" t="s">
        <v>376</v>
      </c>
      <c r="O170" s="157">
        <v>84</v>
      </c>
      <c r="P170" s="158">
        <v>100</v>
      </c>
      <c r="Q170" s="159">
        <v>110</v>
      </c>
      <c r="R170" s="160">
        <v>5.5</v>
      </c>
      <c r="S170" s="161">
        <v>1</v>
      </c>
      <c r="T170" s="162">
        <v>29</v>
      </c>
      <c r="U170" s="163">
        <v>38</v>
      </c>
      <c r="V170" s="164"/>
      <c r="W170" s="157">
        <v>84</v>
      </c>
      <c r="X170" s="150"/>
      <c r="Y170" s="150" t="s">
        <v>544</v>
      </c>
      <c r="Z170" s="158">
        <v>79</v>
      </c>
      <c r="AA170" s="158">
        <v>78</v>
      </c>
      <c r="AB170" s="158">
        <v>84</v>
      </c>
      <c r="AC170" s="158">
        <v>88</v>
      </c>
      <c r="AD170" s="158">
        <v>87</v>
      </c>
      <c r="AE170" s="165">
        <v>86</v>
      </c>
      <c r="AF170" s="166">
        <v>84</v>
      </c>
      <c r="AG170" s="167">
        <v>46</v>
      </c>
      <c r="AH170" s="166">
        <v>84</v>
      </c>
      <c r="AI170" s="168">
        <v>63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6</v>
      </c>
      <c r="D171" s="150">
        <v>8</v>
      </c>
      <c r="E171" s="151">
        <v>14</v>
      </c>
      <c r="F171" s="149">
        <v>4</v>
      </c>
      <c r="G171" s="149">
        <v>1</v>
      </c>
      <c r="H171" s="149">
        <v>0</v>
      </c>
      <c r="I171" s="152" t="s">
        <v>545</v>
      </c>
      <c r="J171" s="153" t="s">
        <v>546</v>
      </c>
      <c r="K171" s="154">
        <v>4</v>
      </c>
      <c r="L171" s="155" t="s">
        <v>547</v>
      </c>
      <c r="M171" s="150" t="s">
        <v>548</v>
      </c>
      <c r="N171" s="156" t="s">
        <v>372</v>
      </c>
      <c r="O171" s="157">
        <v>89</v>
      </c>
      <c r="P171" s="158">
        <v>98</v>
      </c>
      <c r="Q171" s="159">
        <v>106</v>
      </c>
      <c r="R171" s="160">
        <v>4.5</v>
      </c>
      <c r="S171" s="161">
        <v>3</v>
      </c>
      <c r="T171" s="162">
        <v>13</v>
      </c>
      <c r="U171" s="163">
        <v>71</v>
      </c>
      <c r="V171" s="164"/>
      <c r="W171" s="157">
        <v>89</v>
      </c>
      <c r="X171" s="150"/>
      <c r="Y171" s="150" t="s">
        <v>549</v>
      </c>
      <c r="Z171" s="158">
        <v>85</v>
      </c>
      <c r="AA171" s="158">
        <v>90</v>
      </c>
      <c r="AB171" s="158">
        <v>90</v>
      </c>
      <c r="AC171" s="158">
        <v>90</v>
      </c>
      <c r="AD171" s="158">
        <v>89</v>
      </c>
      <c r="AE171" s="165">
        <v>89</v>
      </c>
      <c r="AF171" s="166">
        <v>85</v>
      </c>
      <c r="AG171" s="167">
        <v>69</v>
      </c>
      <c r="AH171" s="166">
        <v>85</v>
      </c>
      <c r="AI171" s="168">
        <v>79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6</v>
      </c>
      <c r="D172" s="150">
        <v>7</v>
      </c>
      <c r="E172" s="151">
        <v>13</v>
      </c>
      <c r="F172" s="149">
        <v>2</v>
      </c>
      <c r="G172" s="149">
        <v>6</v>
      </c>
      <c r="H172" s="149">
        <v>0</v>
      </c>
      <c r="I172" s="152" t="s">
        <v>550</v>
      </c>
      <c r="J172" s="153" t="s">
        <v>551</v>
      </c>
      <c r="K172" s="154">
        <v>4</v>
      </c>
      <c r="L172" s="155" t="s">
        <v>116</v>
      </c>
      <c r="M172" s="150" t="s">
        <v>164</v>
      </c>
      <c r="N172" s="156" t="s">
        <v>552</v>
      </c>
      <c r="O172" s="157">
        <v>95</v>
      </c>
      <c r="P172" s="158">
        <v>81</v>
      </c>
      <c r="Q172" s="159">
        <v>108</v>
      </c>
      <c r="R172" s="160">
        <v>-4.5</v>
      </c>
      <c r="S172" s="161">
        <v>7</v>
      </c>
      <c r="T172" s="162">
        <v>19</v>
      </c>
      <c r="U172" s="163">
        <v>41</v>
      </c>
      <c r="V172" s="164"/>
      <c r="W172" s="157">
        <v>95</v>
      </c>
      <c r="X172" s="150"/>
      <c r="Y172" s="150" t="s">
        <v>553</v>
      </c>
      <c r="Z172" s="158">
        <v>92</v>
      </c>
      <c r="AA172" s="158">
        <v>92</v>
      </c>
      <c r="AB172" s="158">
        <v>95</v>
      </c>
      <c r="AC172" s="158">
        <v>95</v>
      </c>
      <c r="AD172" s="158">
        <v>93</v>
      </c>
      <c r="AE172" s="165">
        <v>95</v>
      </c>
      <c r="AF172" s="166">
        <v>87</v>
      </c>
      <c r="AG172" s="167">
        <v>87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5</v>
      </c>
      <c r="D173" s="150">
        <v>8</v>
      </c>
      <c r="E173" s="151">
        <v>13</v>
      </c>
      <c r="F173" s="149">
        <v>8</v>
      </c>
      <c r="G173" s="149">
        <v>2</v>
      </c>
      <c r="H173" s="149">
        <v>0</v>
      </c>
      <c r="I173" s="152" t="s">
        <v>554</v>
      </c>
      <c r="J173" s="153" t="s">
        <v>555</v>
      </c>
      <c r="K173" s="154">
        <v>6</v>
      </c>
      <c r="L173" s="155" t="s">
        <v>556</v>
      </c>
      <c r="M173" s="150" t="s">
        <v>535</v>
      </c>
      <c r="N173" s="156" t="s">
        <v>557</v>
      </c>
      <c r="O173" s="157">
        <v>78</v>
      </c>
      <c r="P173" s="158">
        <v>103</v>
      </c>
      <c r="Q173" s="159">
        <v>110</v>
      </c>
      <c r="R173" s="160">
        <v>2.5</v>
      </c>
      <c r="S173" s="161">
        <v>6</v>
      </c>
      <c r="T173" s="162">
        <v>16</v>
      </c>
      <c r="U173" s="163">
        <v>50</v>
      </c>
      <c r="V173" s="164"/>
      <c r="W173" s="157">
        <v>78</v>
      </c>
      <c r="X173" s="150"/>
      <c r="Y173" s="150" t="s">
        <v>558</v>
      </c>
      <c r="Z173" s="158">
        <v>81</v>
      </c>
      <c r="AA173" s="158">
        <v>81</v>
      </c>
      <c r="AB173" s="158">
        <v>79</v>
      </c>
      <c r="AC173" s="158">
        <v>77</v>
      </c>
      <c r="AD173" s="158">
        <v>77</v>
      </c>
      <c r="AE173" s="165">
        <v>75</v>
      </c>
      <c r="AF173" s="166">
        <v>77</v>
      </c>
      <c r="AG173" s="167">
        <v>77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559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560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561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12</v>
      </c>
      <c r="D179" s="150">
        <v>6</v>
      </c>
      <c r="E179" s="151">
        <v>18</v>
      </c>
      <c r="F179" s="149">
        <v>5</v>
      </c>
      <c r="G179" s="149">
        <v>7</v>
      </c>
      <c r="H179" s="149">
        <v>0</v>
      </c>
      <c r="I179" s="152" t="s">
        <v>562</v>
      </c>
      <c r="J179" s="153" t="s">
        <v>563</v>
      </c>
      <c r="K179" s="154">
        <v>3</v>
      </c>
      <c r="L179" s="155" t="s">
        <v>143</v>
      </c>
      <c r="M179" s="150" t="s">
        <v>564</v>
      </c>
      <c r="N179" s="156" t="s">
        <v>364</v>
      </c>
      <c r="O179" s="157">
        <v>60</v>
      </c>
      <c r="P179" s="158">
        <v>66</v>
      </c>
      <c r="Q179" s="159">
        <v>78</v>
      </c>
      <c r="R179" s="160">
        <v>3.4444427490234402</v>
      </c>
      <c r="S179" s="161">
        <v>6</v>
      </c>
      <c r="T179" s="162">
        <v>11</v>
      </c>
      <c r="U179" s="163">
        <v>67</v>
      </c>
      <c r="V179" s="164"/>
      <c r="W179" s="157">
        <v>60</v>
      </c>
      <c r="X179" s="150"/>
      <c r="Y179" s="150" t="s">
        <v>565</v>
      </c>
      <c r="Z179" s="158" t="s">
        <v>65</v>
      </c>
      <c r="AA179" s="158" t="s">
        <v>65</v>
      </c>
      <c r="AB179" s="158">
        <v>56</v>
      </c>
      <c r="AC179" s="158">
        <v>54</v>
      </c>
      <c r="AD179" s="158">
        <v>52</v>
      </c>
      <c r="AE179" s="165">
        <v>55</v>
      </c>
      <c r="AF179" s="166">
        <v>52</v>
      </c>
      <c r="AG179" s="167">
        <v>52</v>
      </c>
      <c r="AH179" s="166">
        <v>52</v>
      </c>
      <c r="AI179" s="168">
        <v>52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11</v>
      </c>
      <c r="D180" s="150">
        <v>6</v>
      </c>
      <c r="E180" s="151">
        <v>17</v>
      </c>
      <c r="F180" s="149">
        <v>1</v>
      </c>
      <c r="G180" s="149">
        <v>5</v>
      </c>
      <c r="H180" s="149">
        <v>0</v>
      </c>
      <c r="I180" s="152" t="s">
        <v>566</v>
      </c>
      <c r="J180" s="153" t="s">
        <v>567</v>
      </c>
      <c r="K180" s="154">
        <v>3</v>
      </c>
      <c r="L180" s="155" t="s">
        <v>116</v>
      </c>
      <c r="M180" s="150" t="s">
        <v>568</v>
      </c>
      <c r="N180" s="156" t="s">
        <v>569</v>
      </c>
      <c r="O180" s="157">
        <v>65</v>
      </c>
      <c r="P180" s="158">
        <v>71</v>
      </c>
      <c r="Q180" s="159">
        <v>79</v>
      </c>
      <c r="R180" s="160">
        <v>14.4444427490234</v>
      </c>
      <c r="S180" s="161">
        <v>1</v>
      </c>
      <c r="T180" s="162">
        <v>16</v>
      </c>
      <c r="U180" s="163">
        <v>50</v>
      </c>
      <c r="V180" s="164"/>
      <c r="W180" s="157">
        <v>65</v>
      </c>
      <c r="X180" s="150"/>
      <c r="Y180" s="150" t="s">
        <v>570</v>
      </c>
      <c r="Z180" s="158">
        <v>73</v>
      </c>
      <c r="AA180" s="158">
        <v>71</v>
      </c>
      <c r="AB180" s="158">
        <v>69</v>
      </c>
      <c r="AC180" s="158">
        <v>69</v>
      </c>
      <c r="AD180" s="158">
        <v>67</v>
      </c>
      <c r="AE180" s="165">
        <v>65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7</v>
      </c>
      <c r="E181" s="151">
        <v>14</v>
      </c>
      <c r="F181" s="149">
        <v>2</v>
      </c>
      <c r="G181" s="149">
        <v>9</v>
      </c>
      <c r="H181" s="149">
        <v>0</v>
      </c>
      <c r="I181" s="152" t="s">
        <v>571</v>
      </c>
      <c r="J181" s="153" t="s">
        <v>572</v>
      </c>
      <c r="K181" s="154">
        <v>3</v>
      </c>
      <c r="L181" s="155" t="s">
        <v>68</v>
      </c>
      <c r="M181" s="150" t="s">
        <v>573</v>
      </c>
      <c r="N181" s="156" t="s">
        <v>425</v>
      </c>
      <c r="O181" s="157">
        <v>62</v>
      </c>
      <c r="P181" s="158">
        <v>70</v>
      </c>
      <c r="Q181" s="159">
        <v>79</v>
      </c>
      <c r="R181" s="160">
        <v>10.4444427490234</v>
      </c>
      <c r="S181" s="161">
        <v>3</v>
      </c>
      <c r="T181" s="162">
        <v>15</v>
      </c>
      <c r="U181" s="163">
        <v>33</v>
      </c>
      <c r="V181" s="164"/>
      <c r="W181" s="157">
        <v>62</v>
      </c>
      <c r="X181" s="150"/>
      <c r="Y181" s="150" t="s">
        <v>574</v>
      </c>
      <c r="Z181" s="158" t="s">
        <v>65</v>
      </c>
      <c r="AA181" s="158" t="s">
        <v>65</v>
      </c>
      <c r="AB181" s="158">
        <v>72</v>
      </c>
      <c r="AC181" s="158">
        <v>69</v>
      </c>
      <c r="AD181" s="158">
        <v>65</v>
      </c>
      <c r="AE181" s="165">
        <v>64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6</v>
      </c>
      <c r="E182" s="151">
        <v>11</v>
      </c>
      <c r="F182" s="149">
        <v>4</v>
      </c>
      <c r="G182" s="149">
        <v>2</v>
      </c>
      <c r="H182" s="149">
        <v>0</v>
      </c>
      <c r="I182" s="152" t="s">
        <v>575</v>
      </c>
      <c r="J182" s="153" t="s">
        <v>576</v>
      </c>
      <c r="K182" s="154">
        <v>3</v>
      </c>
      <c r="L182" s="155" t="s">
        <v>143</v>
      </c>
      <c r="M182" s="150" t="s">
        <v>577</v>
      </c>
      <c r="N182" s="156" t="s">
        <v>410</v>
      </c>
      <c r="O182" s="157">
        <v>60</v>
      </c>
      <c r="P182" s="158">
        <v>73</v>
      </c>
      <c r="Q182" s="159">
        <v>76</v>
      </c>
      <c r="R182" s="160">
        <v>8.4444427490234393</v>
      </c>
      <c r="S182" s="161">
        <v>4</v>
      </c>
      <c r="T182" s="162">
        <v>19</v>
      </c>
      <c r="U182" s="163">
        <v>64</v>
      </c>
      <c r="V182" s="164"/>
      <c r="W182" s="157">
        <v>60</v>
      </c>
      <c r="X182" s="150"/>
      <c r="Y182" s="150" t="s">
        <v>578</v>
      </c>
      <c r="Z182" s="158">
        <v>68</v>
      </c>
      <c r="AA182" s="158">
        <v>68</v>
      </c>
      <c r="AB182" s="158">
        <v>67</v>
      </c>
      <c r="AC182" s="158">
        <v>65</v>
      </c>
      <c r="AD182" s="158">
        <v>63</v>
      </c>
      <c r="AE182" s="165">
        <v>61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4</v>
      </c>
      <c r="D183" s="150">
        <v>4</v>
      </c>
      <c r="E183" s="151">
        <v>8</v>
      </c>
      <c r="F183" s="149">
        <v>8</v>
      </c>
      <c r="G183" s="149">
        <v>4</v>
      </c>
      <c r="H183" s="149">
        <v>0</v>
      </c>
      <c r="I183" s="152" t="s">
        <v>579</v>
      </c>
      <c r="J183" s="153" t="s">
        <v>580</v>
      </c>
      <c r="K183" s="154">
        <v>3</v>
      </c>
      <c r="L183" s="155" t="s">
        <v>270</v>
      </c>
      <c r="M183" s="150" t="s">
        <v>420</v>
      </c>
      <c r="N183" s="156" t="s">
        <v>581</v>
      </c>
      <c r="O183" s="157">
        <v>51</v>
      </c>
      <c r="P183" s="158">
        <v>56</v>
      </c>
      <c r="Q183" s="159">
        <v>78</v>
      </c>
      <c r="R183" s="160">
        <v>-15.5555572509766</v>
      </c>
      <c r="S183" s="161">
        <v>7</v>
      </c>
      <c r="T183" s="162">
        <v>22</v>
      </c>
      <c r="U183" s="163">
        <v>53</v>
      </c>
      <c r="V183" s="164"/>
      <c r="W183" s="157">
        <v>51</v>
      </c>
      <c r="X183" s="150">
        <v>-1</v>
      </c>
      <c r="Y183" s="150" t="s">
        <v>582</v>
      </c>
      <c r="Z183" s="158" t="s">
        <v>65</v>
      </c>
      <c r="AA183" s="158">
        <v>57</v>
      </c>
      <c r="AB183" s="158">
        <v>57</v>
      </c>
      <c r="AC183" s="158">
        <v>57</v>
      </c>
      <c r="AD183" s="158">
        <v>56</v>
      </c>
      <c r="AE183" s="165">
        <v>53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2</v>
      </c>
      <c r="D184" s="150">
        <v>5</v>
      </c>
      <c r="E184" s="151">
        <v>7</v>
      </c>
      <c r="F184" s="149">
        <v>9</v>
      </c>
      <c r="G184" s="149">
        <v>8</v>
      </c>
      <c r="H184" s="149">
        <v>0</v>
      </c>
      <c r="I184" s="152" t="s">
        <v>583</v>
      </c>
      <c r="J184" s="153" t="s">
        <v>584</v>
      </c>
      <c r="K184" s="154">
        <v>3</v>
      </c>
      <c r="L184" s="155" t="s">
        <v>270</v>
      </c>
      <c r="M184" s="150" t="s">
        <v>525</v>
      </c>
      <c r="N184" s="156" t="s">
        <v>585</v>
      </c>
      <c r="O184" s="157">
        <v>51</v>
      </c>
      <c r="P184" s="158">
        <v>60</v>
      </c>
      <c r="Q184" s="159">
        <v>71</v>
      </c>
      <c r="R184" s="160">
        <v>-18.555557250976602</v>
      </c>
      <c r="S184" s="161">
        <v>8</v>
      </c>
      <c r="T184" s="162">
        <v>12</v>
      </c>
      <c r="U184" s="163">
        <v>47</v>
      </c>
      <c r="V184" s="164"/>
      <c r="W184" s="157">
        <v>51</v>
      </c>
      <c r="X184" s="150">
        <v>-5</v>
      </c>
      <c r="Y184" s="150" t="s">
        <v>586</v>
      </c>
      <c r="Z184" s="158"/>
      <c r="AA184" s="158" t="s">
        <v>65</v>
      </c>
      <c r="AB184" s="158" t="s">
        <v>65</v>
      </c>
      <c r="AC184" s="158" t="s">
        <v>65</v>
      </c>
      <c r="AD184" s="158">
        <v>45</v>
      </c>
      <c r="AE184" s="165">
        <v>46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3</v>
      </c>
      <c r="D185" s="150">
        <v>4</v>
      </c>
      <c r="E185" s="151">
        <v>7</v>
      </c>
      <c r="F185" s="149">
        <v>6</v>
      </c>
      <c r="G185" s="149">
        <v>3</v>
      </c>
      <c r="H185" s="149">
        <v>0</v>
      </c>
      <c r="I185" s="152" t="s">
        <v>587</v>
      </c>
      <c r="J185" s="153" t="s">
        <v>588</v>
      </c>
      <c r="K185" s="154">
        <v>3</v>
      </c>
      <c r="L185" s="155" t="s">
        <v>547</v>
      </c>
      <c r="M185" s="150" t="s">
        <v>468</v>
      </c>
      <c r="N185" s="156" t="s">
        <v>469</v>
      </c>
      <c r="O185" s="157">
        <v>59</v>
      </c>
      <c r="P185" s="158">
        <v>73</v>
      </c>
      <c r="Q185" s="159">
        <v>74</v>
      </c>
      <c r="R185" s="160">
        <v>5.4444427490234402</v>
      </c>
      <c r="S185" s="161">
        <v>5</v>
      </c>
      <c r="T185" s="162">
        <v>26</v>
      </c>
      <c r="U185" s="163">
        <v>20</v>
      </c>
      <c r="V185" s="164"/>
      <c r="W185" s="157">
        <v>59</v>
      </c>
      <c r="X185" s="150"/>
      <c r="Y185" s="150" t="s">
        <v>589</v>
      </c>
      <c r="Z185" s="158" t="s">
        <v>65</v>
      </c>
      <c r="AA185" s="158" t="s">
        <v>65</v>
      </c>
      <c r="AB185" s="158" t="s">
        <v>65</v>
      </c>
      <c r="AC185" s="158">
        <v>64</v>
      </c>
      <c r="AD185" s="158">
        <v>62</v>
      </c>
      <c r="AE185" s="165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2</v>
      </c>
      <c r="D186" s="150">
        <v>4</v>
      </c>
      <c r="E186" s="151">
        <v>6</v>
      </c>
      <c r="F186" s="149">
        <v>7</v>
      </c>
      <c r="G186" s="149">
        <v>1</v>
      </c>
      <c r="H186" s="149">
        <v>0</v>
      </c>
      <c r="I186" s="152" t="s">
        <v>590</v>
      </c>
      <c r="J186" s="153" t="s">
        <v>591</v>
      </c>
      <c r="K186" s="154">
        <v>3</v>
      </c>
      <c r="L186" s="155" t="s">
        <v>137</v>
      </c>
      <c r="M186" s="150" t="s">
        <v>592</v>
      </c>
      <c r="N186" s="156" t="s">
        <v>593</v>
      </c>
      <c r="O186" s="157">
        <v>58</v>
      </c>
      <c r="P186" s="158">
        <v>49</v>
      </c>
      <c r="Q186" s="159">
        <v>74</v>
      </c>
      <c r="R186" s="160">
        <v>-19.555557250976602</v>
      </c>
      <c r="S186" s="161">
        <v>9</v>
      </c>
      <c r="T186" s="162">
        <v>18</v>
      </c>
      <c r="U186" s="163">
        <v>43</v>
      </c>
      <c r="V186" s="164"/>
      <c r="W186" s="157">
        <v>58</v>
      </c>
      <c r="X186" s="150"/>
      <c r="Y186" s="150" t="s">
        <v>594</v>
      </c>
      <c r="Z186" s="158" t="s">
        <v>65</v>
      </c>
      <c r="AA186" s="158">
        <v>76</v>
      </c>
      <c r="AB186" s="158">
        <v>72</v>
      </c>
      <c r="AC186" s="158">
        <v>68</v>
      </c>
      <c r="AD186" s="158">
        <v>65</v>
      </c>
      <c r="AE186" s="165">
        <v>61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1</v>
      </c>
      <c r="D187" s="150">
        <v>5</v>
      </c>
      <c r="E187" s="151">
        <v>6</v>
      </c>
      <c r="F187" s="149">
        <v>3</v>
      </c>
      <c r="G187" s="149">
        <v>6</v>
      </c>
      <c r="H187" s="149">
        <v>0</v>
      </c>
      <c r="I187" s="152" t="s">
        <v>595</v>
      </c>
      <c r="J187" s="153" t="s">
        <v>596</v>
      </c>
      <c r="K187" s="154">
        <v>3</v>
      </c>
      <c r="L187" s="155" t="s">
        <v>68</v>
      </c>
      <c r="M187" s="150" t="s">
        <v>535</v>
      </c>
      <c r="N187" s="156" t="s">
        <v>597</v>
      </c>
      <c r="O187" s="157">
        <v>62</v>
      </c>
      <c r="P187" s="158">
        <v>73</v>
      </c>
      <c r="Q187" s="159">
        <v>77</v>
      </c>
      <c r="R187" s="160">
        <v>11.4444427490234</v>
      </c>
      <c r="S187" s="161">
        <v>2</v>
      </c>
      <c r="T187" s="162">
        <v>19</v>
      </c>
      <c r="U187" s="163">
        <v>50</v>
      </c>
      <c r="V187" s="164"/>
      <c r="W187" s="157">
        <v>62</v>
      </c>
      <c r="X187" s="150"/>
      <c r="Y187" s="150" t="s">
        <v>598</v>
      </c>
      <c r="Z187" s="158" t="s">
        <v>65</v>
      </c>
      <c r="AA187" s="158" t="s">
        <v>65</v>
      </c>
      <c r="AB187" s="158" t="s">
        <v>65</v>
      </c>
      <c r="AC187" s="158">
        <v>70</v>
      </c>
      <c r="AD187" s="158">
        <v>67</v>
      </c>
      <c r="AE187" s="165">
        <v>63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599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600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601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7</v>
      </c>
      <c r="E193" s="151">
        <v>17</v>
      </c>
      <c r="F193" s="149">
        <v>1</v>
      </c>
      <c r="G193" s="149">
        <v>8</v>
      </c>
      <c r="H193" s="149">
        <v>0</v>
      </c>
      <c r="I193" s="152" t="s">
        <v>602</v>
      </c>
      <c r="J193" s="153" t="s">
        <v>603</v>
      </c>
      <c r="K193" s="154">
        <v>4</v>
      </c>
      <c r="L193" s="155" t="s">
        <v>604</v>
      </c>
      <c r="M193" s="150" t="s">
        <v>605</v>
      </c>
      <c r="N193" s="156" t="s">
        <v>434</v>
      </c>
      <c r="O193" s="157">
        <v>73</v>
      </c>
      <c r="P193" s="158">
        <v>60</v>
      </c>
      <c r="Q193" s="159">
        <v>80</v>
      </c>
      <c r="R193" s="160">
        <v>15.0277862548828</v>
      </c>
      <c r="S193" s="161">
        <v>2</v>
      </c>
      <c r="T193" s="162">
        <v>15</v>
      </c>
      <c r="U193" s="163">
        <v>43</v>
      </c>
      <c r="V193" s="164"/>
      <c r="W193" s="157">
        <v>73</v>
      </c>
      <c r="X193" s="150">
        <v>-6</v>
      </c>
      <c r="Y193" s="150" t="s">
        <v>606</v>
      </c>
      <c r="Z193" s="158">
        <v>64</v>
      </c>
      <c r="AA193" s="158">
        <v>66</v>
      </c>
      <c r="AB193" s="158">
        <v>66</v>
      </c>
      <c r="AC193" s="158">
        <v>68</v>
      </c>
      <c r="AD193" s="158">
        <v>68</v>
      </c>
      <c r="AE193" s="165">
        <v>68</v>
      </c>
      <c r="AF193" s="166">
        <v>68</v>
      </c>
      <c r="AG193" s="167">
        <v>68</v>
      </c>
      <c r="AH193" s="166">
        <v>68</v>
      </c>
      <c r="AI193" s="168">
        <v>68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8</v>
      </c>
      <c r="E194" s="151">
        <v>16</v>
      </c>
      <c r="F194" s="149">
        <v>8</v>
      </c>
      <c r="G194" s="149">
        <v>6</v>
      </c>
      <c r="H194" s="149">
        <v>0</v>
      </c>
      <c r="I194" s="152" t="s">
        <v>607</v>
      </c>
      <c r="J194" s="153" t="s">
        <v>608</v>
      </c>
      <c r="K194" s="154">
        <v>11</v>
      </c>
      <c r="L194" s="155" t="s">
        <v>143</v>
      </c>
      <c r="M194" s="150" t="s">
        <v>540</v>
      </c>
      <c r="N194" s="156" t="s">
        <v>609</v>
      </c>
      <c r="O194" s="157">
        <v>64</v>
      </c>
      <c r="P194" s="158">
        <v>74</v>
      </c>
      <c r="Q194" s="159">
        <v>83</v>
      </c>
      <c r="R194" s="160">
        <v>23.027786254882798</v>
      </c>
      <c r="S194" s="161">
        <v>1</v>
      </c>
      <c r="T194" s="162">
        <v>14</v>
      </c>
      <c r="U194" s="163">
        <v>35</v>
      </c>
      <c r="V194" s="164"/>
      <c r="W194" s="157">
        <v>64</v>
      </c>
      <c r="X194" s="150"/>
      <c r="Y194" s="150" t="s">
        <v>610</v>
      </c>
      <c r="Z194" s="158">
        <v>71</v>
      </c>
      <c r="AA194" s="158">
        <v>71</v>
      </c>
      <c r="AB194" s="158">
        <v>71</v>
      </c>
      <c r="AC194" s="158">
        <v>69</v>
      </c>
      <c r="AD194" s="158">
        <v>68</v>
      </c>
      <c r="AE194" s="165">
        <v>66</v>
      </c>
      <c r="AF194" s="166">
        <v>82</v>
      </c>
      <c r="AG194" s="167">
        <v>67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10</v>
      </c>
      <c r="D195" s="150">
        <v>6</v>
      </c>
      <c r="E195" s="151">
        <v>16</v>
      </c>
      <c r="F195" s="149">
        <v>2</v>
      </c>
      <c r="G195" s="149">
        <v>12</v>
      </c>
      <c r="H195" s="149">
        <v>0</v>
      </c>
      <c r="I195" s="152" t="s">
        <v>611</v>
      </c>
      <c r="J195" s="153" t="s">
        <v>612</v>
      </c>
      <c r="K195" s="154">
        <v>5</v>
      </c>
      <c r="L195" s="155" t="s">
        <v>55</v>
      </c>
      <c r="M195" s="150" t="s">
        <v>613</v>
      </c>
      <c r="N195" s="156" t="s">
        <v>372</v>
      </c>
      <c r="O195" s="157">
        <v>72</v>
      </c>
      <c r="P195" s="158">
        <v>30</v>
      </c>
      <c r="Q195" s="159">
        <v>83</v>
      </c>
      <c r="R195" s="160">
        <v>-12.9722137451172</v>
      </c>
      <c r="S195" s="161">
        <v>11</v>
      </c>
      <c r="T195" s="162">
        <v>21</v>
      </c>
      <c r="U195" s="163">
        <v>33</v>
      </c>
      <c r="V195" s="164"/>
      <c r="W195" s="157">
        <v>72</v>
      </c>
      <c r="X195" s="150"/>
      <c r="Y195" s="150" t="s">
        <v>614</v>
      </c>
      <c r="Z195" s="158">
        <v>59</v>
      </c>
      <c r="AA195" s="158">
        <v>65</v>
      </c>
      <c r="AB195" s="158">
        <v>72</v>
      </c>
      <c r="AC195" s="158">
        <v>77</v>
      </c>
      <c r="AD195" s="158">
        <v>77</v>
      </c>
      <c r="AE195" s="165">
        <v>75</v>
      </c>
      <c r="AF195" s="166">
        <v>72</v>
      </c>
      <c r="AG195" s="167">
        <v>47</v>
      </c>
      <c r="AH195" s="166">
        <v>72</v>
      </c>
      <c r="AI195" s="168">
        <v>52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6</v>
      </c>
      <c r="E196" s="151">
        <v>16</v>
      </c>
      <c r="F196" s="149">
        <v>3</v>
      </c>
      <c r="G196" s="149">
        <v>10</v>
      </c>
      <c r="H196" s="149">
        <v>0</v>
      </c>
      <c r="I196" s="152" t="s">
        <v>615</v>
      </c>
      <c r="J196" s="153" t="s">
        <v>616</v>
      </c>
      <c r="K196" s="154">
        <v>4</v>
      </c>
      <c r="L196" s="155" t="s">
        <v>116</v>
      </c>
      <c r="M196" s="150" t="s">
        <v>617</v>
      </c>
      <c r="N196" s="156" t="s">
        <v>618</v>
      </c>
      <c r="O196" s="157">
        <v>69</v>
      </c>
      <c r="P196" s="158">
        <v>57</v>
      </c>
      <c r="Q196" s="159">
        <v>83</v>
      </c>
      <c r="R196" s="160">
        <v>11.0277862548828</v>
      </c>
      <c r="S196" s="161">
        <v>3</v>
      </c>
      <c r="T196" s="162">
        <v>15</v>
      </c>
      <c r="U196" s="163"/>
      <c r="V196" s="164"/>
      <c r="W196" s="157">
        <v>69</v>
      </c>
      <c r="X196" s="150"/>
      <c r="Y196" s="150" t="s">
        <v>619</v>
      </c>
      <c r="Z196" s="158">
        <v>74</v>
      </c>
      <c r="AA196" s="158">
        <v>74</v>
      </c>
      <c r="AB196" s="158">
        <v>74</v>
      </c>
      <c r="AC196" s="158">
        <v>72</v>
      </c>
      <c r="AD196" s="158">
        <v>72</v>
      </c>
      <c r="AE196" s="165">
        <v>71</v>
      </c>
      <c r="AF196" s="166">
        <v>70</v>
      </c>
      <c r="AG196" s="167">
        <v>70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7</v>
      </c>
      <c r="D197" s="150">
        <v>7</v>
      </c>
      <c r="E197" s="151">
        <v>14</v>
      </c>
      <c r="F197" s="149">
        <v>12</v>
      </c>
      <c r="G197" s="149">
        <v>7</v>
      </c>
      <c r="H197" s="149">
        <v>0</v>
      </c>
      <c r="I197" s="152" t="s">
        <v>620</v>
      </c>
      <c r="J197" s="153" t="s">
        <v>621</v>
      </c>
      <c r="K197" s="154">
        <v>5</v>
      </c>
      <c r="L197" s="155" t="s">
        <v>259</v>
      </c>
      <c r="M197" s="150" t="s">
        <v>622</v>
      </c>
      <c r="N197" s="156" t="s">
        <v>593</v>
      </c>
      <c r="O197" s="157">
        <v>54</v>
      </c>
      <c r="P197" s="158">
        <v>58</v>
      </c>
      <c r="Q197" s="159">
        <v>77</v>
      </c>
      <c r="R197" s="160">
        <v>-8.9722137451171893</v>
      </c>
      <c r="S197" s="161">
        <v>10</v>
      </c>
      <c r="T197" s="162">
        <v>10</v>
      </c>
      <c r="U197" s="163">
        <v>13</v>
      </c>
      <c r="V197" s="164"/>
      <c r="W197" s="157">
        <v>54</v>
      </c>
      <c r="X197" s="150"/>
      <c r="Y197" s="150" t="s">
        <v>623</v>
      </c>
      <c r="Z197" s="158">
        <v>49</v>
      </c>
      <c r="AA197" s="158">
        <v>49</v>
      </c>
      <c r="AB197" s="158">
        <v>48</v>
      </c>
      <c r="AC197" s="158">
        <v>48</v>
      </c>
      <c r="AD197" s="158">
        <v>48</v>
      </c>
      <c r="AE197" s="165">
        <v>54</v>
      </c>
      <c r="AF197" s="166">
        <v>48</v>
      </c>
      <c r="AG197" s="167">
        <v>47</v>
      </c>
      <c r="AH197" s="166">
        <v>48</v>
      </c>
      <c r="AI197" s="168">
        <v>47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6</v>
      </c>
      <c r="D198" s="150">
        <v>8</v>
      </c>
      <c r="E198" s="151">
        <v>14</v>
      </c>
      <c r="F198" s="149">
        <v>6</v>
      </c>
      <c r="G198" s="149">
        <v>2</v>
      </c>
      <c r="H198" s="149">
        <v>0</v>
      </c>
      <c r="I198" s="152" t="s">
        <v>624</v>
      </c>
      <c r="J198" s="153" t="s">
        <v>625</v>
      </c>
      <c r="K198" s="154">
        <v>7</v>
      </c>
      <c r="L198" s="155" t="s">
        <v>432</v>
      </c>
      <c r="M198" s="150" t="s">
        <v>214</v>
      </c>
      <c r="N198" s="156" t="s">
        <v>626</v>
      </c>
      <c r="O198" s="157">
        <v>68</v>
      </c>
      <c r="P198" s="158" t="s">
        <v>65</v>
      </c>
      <c r="Q198" s="159">
        <v>81</v>
      </c>
      <c r="R198" s="160">
        <v>2.2499862548828</v>
      </c>
      <c r="S198" s="161">
        <v>5</v>
      </c>
      <c r="T198" s="162">
        <v>13</v>
      </c>
      <c r="U198" s="163">
        <v>45</v>
      </c>
      <c r="V198" s="164"/>
      <c r="W198" s="157">
        <v>68</v>
      </c>
      <c r="X198" s="150"/>
      <c r="Y198" s="150" t="s">
        <v>627</v>
      </c>
      <c r="Z198" s="158">
        <v>66</v>
      </c>
      <c r="AA198" s="158">
        <v>62</v>
      </c>
      <c r="AB198" s="158">
        <v>68</v>
      </c>
      <c r="AC198" s="158">
        <v>68</v>
      </c>
      <c r="AD198" s="158">
        <v>65</v>
      </c>
      <c r="AE198" s="165">
        <v>68</v>
      </c>
      <c r="AF198" s="166">
        <v>61</v>
      </c>
      <c r="AG198" s="167">
        <v>53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7</v>
      </c>
      <c r="D199" s="150">
        <v>4</v>
      </c>
      <c r="E199" s="151">
        <v>11</v>
      </c>
      <c r="F199" s="149">
        <v>10</v>
      </c>
      <c r="G199" s="149">
        <v>11</v>
      </c>
      <c r="H199" s="149">
        <v>0</v>
      </c>
      <c r="I199" s="152" t="s">
        <v>628</v>
      </c>
      <c r="J199" s="153" t="s">
        <v>629</v>
      </c>
      <c r="K199" s="154">
        <v>5</v>
      </c>
      <c r="L199" s="155" t="s">
        <v>143</v>
      </c>
      <c r="M199" s="150" t="s">
        <v>630</v>
      </c>
      <c r="N199" s="156" t="s">
        <v>410</v>
      </c>
      <c r="O199" s="157">
        <v>64</v>
      </c>
      <c r="P199" s="158">
        <v>55</v>
      </c>
      <c r="Q199" s="159">
        <v>83</v>
      </c>
      <c r="R199" s="160">
        <v>4.0277862548828098</v>
      </c>
      <c r="S199" s="161">
        <v>4</v>
      </c>
      <c r="T199" s="162">
        <v>13</v>
      </c>
      <c r="U199" s="163"/>
      <c r="V199" s="164"/>
      <c r="W199" s="157">
        <v>64</v>
      </c>
      <c r="X199" s="150"/>
      <c r="Y199" s="150" t="s">
        <v>631</v>
      </c>
      <c r="Z199" s="158">
        <v>70</v>
      </c>
      <c r="AA199" s="158">
        <v>65</v>
      </c>
      <c r="AB199" s="158">
        <v>67</v>
      </c>
      <c r="AC199" s="158">
        <v>67</v>
      </c>
      <c r="AD199" s="158">
        <v>65</v>
      </c>
      <c r="AE199" s="165">
        <v>63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5</v>
      </c>
      <c r="D200" s="150">
        <v>5</v>
      </c>
      <c r="E200" s="151">
        <v>10</v>
      </c>
      <c r="F200" s="149">
        <v>9</v>
      </c>
      <c r="G200" s="149">
        <v>9</v>
      </c>
      <c r="H200" s="149">
        <v>0</v>
      </c>
      <c r="I200" s="152" t="s">
        <v>632</v>
      </c>
      <c r="J200" s="153" t="s">
        <v>633</v>
      </c>
      <c r="K200" s="154">
        <v>4</v>
      </c>
      <c r="L200" s="155" t="s">
        <v>143</v>
      </c>
      <c r="M200" s="150" t="s">
        <v>634</v>
      </c>
      <c r="N200" s="156" t="s">
        <v>364</v>
      </c>
      <c r="O200" s="157">
        <v>64</v>
      </c>
      <c r="P200" s="158">
        <v>16</v>
      </c>
      <c r="Q200" s="159">
        <v>82</v>
      </c>
      <c r="R200" s="160">
        <v>-35.972213745117202</v>
      </c>
      <c r="S200" s="161">
        <v>12</v>
      </c>
      <c r="T200" s="162">
        <v>10</v>
      </c>
      <c r="U200" s="163">
        <v>55</v>
      </c>
      <c r="V200" s="164"/>
      <c r="W200" s="157">
        <v>64</v>
      </c>
      <c r="X200" s="150"/>
      <c r="Y200" s="150" t="s">
        <v>635</v>
      </c>
      <c r="Z200" s="158">
        <v>65</v>
      </c>
      <c r="AA200" s="158">
        <v>65</v>
      </c>
      <c r="AB200" s="158">
        <v>65</v>
      </c>
      <c r="AC200" s="158">
        <v>64</v>
      </c>
      <c r="AD200" s="158">
        <v>64</v>
      </c>
      <c r="AE200" s="165">
        <v>64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4</v>
      </c>
      <c r="D201" s="150">
        <v>6</v>
      </c>
      <c r="E201" s="151">
        <v>10</v>
      </c>
      <c r="F201" s="149">
        <v>7</v>
      </c>
      <c r="G201" s="149">
        <v>5</v>
      </c>
      <c r="H201" s="149">
        <v>0</v>
      </c>
      <c r="I201" s="152" t="s">
        <v>636</v>
      </c>
      <c r="J201" s="153" t="s">
        <v>637</v>
      </c>
      <c r="K201" s="154">
        <v>7</v>
      </c>
      <c r="L201" s="155" t="s">
        <v>68</v>
      </c>
      <c r="M201" s="150" t="s">
        <v>638</v>
      </c>
      <c r="N201" s="156" t="s">
        <v>473</v>
      </c>
      <c r="O201" s="157">
        <v>66</v>
      </c>
      <c r="P201" s="158" t="s">
        <v>65</v>
      </c>
      <c r="Q201" s="159">
        <v>80</v>
      </c>
      <c r="R201" s="160">
        <v>-0.75001374511720098</v>
      </c>
      <c r="S201" s="161">
        <v>9</v>
      </c>
      <c r="T201" s="162">
        <v>14</v>
      </c>
      <c r="U201" s="163">
        <v>17</v>
      </c>
      <c r="V201" s="164"/>
      <c r="W201" s="157">
        <v>66</v>
      </c>
      <c r="X201" s="150"/>
      <c r="Y201" s="150" t="s">
        <v>639</v>
      </c>
      <c r="Z201" s="158">
        <v>77</v>
      </c>
      <c r="AA201" s="158">
        <v>75</v>
      </c>
      <c r="AB201" s="158">
        <v>71</v>
      </c>
      <c r="AC201" s="158">
        <v>66</v>
      </c>
      <c r="AD201" s="158">
        <v>63</v>
      </c>
      <c r="AE201" s="165">
        <v>66</v>
      </c>
      <c r="AF201" s="166">
        <v>85</v>
      </c>
      <c r="AG201" s="167">
        <v>78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4</v>
      </c>
      <c r="D202" s="150">
        <v>5</v>
      </c>
      <c r="E202" s="151">
        <v>9</v>
      </c>
      <c r="F202" s="149">
        <v>4</v>
      </c>
      <c r="G202" s="149">
        <v>3</v>
      </c>
      <c r="H202" s="149">
        <v>0</v>
      </c>
      <c r="I202" s="152" t="s">
        <v>640</v>
      </c>
      <c r="J202" s="153" t="s">
        <v>641</v>
      </c>
      <c r="K202" s="154">
        <v>5</v>
      </c>
      <c r="L202" s="155" t="s">
        <v>116</v>
      </c>
      <c r="M202" s="150" t="s">
        <v>642</v>
      </c>
      <c r="N202" s="156" t="s">
        <v>643</v>
      </c>
      <c r="O202" s="157">
        <v>69</v>
      </c>
      <c r="P202" s="158">
        <v>50</v>
      </c>
      <c r="Q202" s="159">
        <v>79</v>
      </c>
      <c r="R202" s="160">
        <v>2.77862548828125E-2</v>
      </c>
      <c r="S202" s="161">
        <v>8</v>
      </c>
      <c r="T202" s="162">
        <v>19</v>
      </c>
      <c r="U202" s="163">
        <v>20</v>
      </c>
      <c r="V202" s="164"/>
      <c r="W202" s="157">
        <v>69</v>
      </c>
      <c r="X202" s="150"/>
      <c r="Y202" s="150" t="s">
        <v>644</v>
      </c>
      <c r="Z202" s="158">
        <v>77</v>
      </c>
      <c r="AA202" s="158">
        <v>75</v>
      </c>
      <c r="AB202" s="158">
        <v>73</v>
      </c>
      <c r="AC202" s="158">
        <v>71</v>
      </c>
      <c r="AD202" s="158">
        <v>66</v>
      </c>
      <c r="AE202" s="165">
        <v>71</v>
      </c>
      <c r="AF202" s="166">
        <v>71</v>
      </c>
      <c r="AG202" s="167">
        <v>62</v>
      </c>
      <c r="AH202" s="166">
        <v>66</v>
      </c>
      <c r="AI202" s="168">
        <v>66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2</v>
      </c>
      <c r="D203" s="150">
        <v>6</v>
      </c>
      <c r="E203" s="151">
        <v>8</v>
      </c>
      <c r="F203" s="149">
        <v>5</v>
      </c>
      <c r="G203" s="149">
        <v>1</v>
      </c>
      <c r="H203" s="149">
        <v>0</v>
      </c>
      <c r="I203" s="152" t="s">
        <v>645</v>
      </c>
      <c r="J203" s="153" t="s">
        <v>646</v>
      </c>
      <c r="K203" s="154">
        <v>6</v>
      </c>
      <c r="L203" s="155" t="s">
        <v>432</v>
      </c>
      <c r="M203" s="150" t="s">
        <v>647</v>
      </c>
      <c r="N203" s="156" t="s">
        <v>648</v>
      </c>
      <c r="O203" s="157">
        <v>68</v>
      </c>
      <c r="P203" s="158" t="s">
        <v>65</v>
      </c>
      <c r="Q203" s="159">
        <v>80</v>
      </c>
      <c r="R203" s="160">
        <v>1.2499862548828</v>
      </c>
      <c r="S203" s="161">
        <v>7</v>
      </c>
      <c r="T203" s="162">
        <v>9</v>
      </c>
      <c r="U203" s="163">
        <v>70</v>
      </c>
      <c r="V203" s="164"/>
      <c r="W203" s="157">
        <v>68</v>
      </c>
      <c r="X203" s="150"/>
      <c r="Y203" s="150" t="s">
        <v>649</v>
      </c>
      <c r="Z203" s="158">
        <v>72</v>
      </c>
      <c r="AA203" s="158">
        <v>73</v>
      </c>
      <c r="AB203" s="158">
        <v>73</v>
      </c>
      <c r="AC203" s="158">
        <v>71</v>
      </c>
      <c r="AD203" s="158">
        <v>70</v>
      </c>
      <c r="AE203" s="165">
        <v>69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0</v>
      </c>
      <c r="D204" s="150">
        <v>3</v>
      </c>
      <c r="E204" s="151">
        <v>3</v>
      </c>
      <c r="F204" s="149">
        <v>11</v>
      </c>
      <c r="G204" s="149">
        <v>4</v>
      </c>
      <c r="H204" s="149">
        <v>0</v>
      </c>
      <c r="I204" s="152" t="s">
        <v>650</v>
      </c>
      <c r="J204" s="153" t="s">
        <v>651</v>
      </c>
      <c r="K204" s="154">
        <v>5</v>
      </c>
      <c r="L204" s="155" t="s">
        <v>61</v>
      </c>
      <c r="M204" s="150" t="s">
        <v>214</v>
      </c>
      <c r="N204" s="156" t="s">
        <v>425</v>
      </c>
      <c r="O204" s="157">
        <v>61</v>
      </c>
      <c r="P204" s="158">
        <v>61</v>
      </c>
      <c r="Q204" s="159">
        <v>78</v>
      </c>
      <c r="R204" s="160">
        <v>2.0277862548828098</v>
      </c>
      <c r="S204" s="161">
        <v>6</v>
      </c>
      <c r="T204" s="162">
        <v>25</v>
      </c>
      <c r="U204" s="163">
        <v>45</v>
      </c>
      <c r="V204" s="164"/>
      <c r="W204" s="157">
        <v>61</v>
      </c>
      <c r="X204" s="150"/>
      <c r="Y204" s="150" t="s">
        <v>652</v>
      </c>
      <c r="Z204" s="158">
        <v>81</v>
      </c>
      <c r="AA204" s="158">
        <v>77</v>
      </c>
      <c r="AB204" s="158">
        <v>74</v>
      </c>
      <c r="AC204" s="158">
        <v>70</v>
      </c>
      <c r="AD204" s="158">
        <v>67</v>
      </c>
      <c r="AE204" s="165">
        <v>65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04"/>
  <sheetViews>
    <sheetView workbookViewId="0">
      <pane xSplit="14" topLeftCell="O1" activePane="topRight" state="frozen"/>
      <selection activeCell="CK21" sqref="CK21"/>
      <selection pane="topRight" activeCell="CK21" sqref="CK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360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361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362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4</v>
      </c>
      <c r="G7" s="4">
        <v>7</v>
      </c>
      <c r="H7" s="4">
        <v>0</v>
      </c>
      <c r="I7" s="9" t="s">
        <v>284</v>
      </c>
      <c r="J7" s="18" t="s">
        <v>363</v>
      </c>
      <c r="K7" s="104">
        <v>2</v>
      </c>
      <c r="L7" s="12" t="s">
        <v>208</v>
      </c>
      <c r="M7" s="3" t="s">
        <v>195</v>
      </c>
      <c r="N7" s="6" t="s">
        <v>364</v>
      </c>
      <c r="O7" s="30" t="s">
        <v>65</v>
      </c>
      <c r="P7" s="20">
        <v>63</v>
      </c>
      <c r="Q7" s="31">
        <v>88</v>
      </c>
      <c r="R7" s="111">
        <v>15</v>
      </c>
      <c r="S7" s="96">
        <v>1</v>
      </c>
      <c r="T7" s="97">
        <v>22</v>
      </c>
      <c r="U7" s="98">
        <v>47</v>
      </c>
      <c r="V7" s="106"/>
      <c r="W7" s="30" t="s">
        <v>65</v>
      </c>
      <c r="X7" s="3"/>
      <c r="Y7" s="3" t="s">
        <v>365</v>
      </c>
      <c r="Z7" s="20"/>
      <c r="AA7" s="20"/>
      <c r="AB7" s="20"/>
      <c r="AC7" s="20"/>
      <c r="AD7" s="20"/>
      <c r="AE7" s="21" t="s">
        <v>65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6</v>
      </c>
      <c r="G8" s="149">
        <v>4</v>
      </c>
      <c r="H8" s="149">
        <v>0</v>
      </c>
      <c r="I8" s="152" t="s">
        <v>297</v>
      </c>
      <c r="J8" s="153" t="s">
        <v>366</v>
      </c>
      <c r="K8" s="154">
        <v>2</v>
      </c>
      <c r="L8" s="155" t="s">
        <v>137</v>
      </c>
      <c r="M8" s="150" t="s">
        <v>367</v>
      </c>
      <c r="N8" s="156" t="s">
        <v>368</v>
      </c>
      <c r="O8" s="157" t="s">
        <v>65</v>
      </c>
      <c r="P8" s="158">
        <v>71</v>
      </c>
      <c r="Q8" s="159">
        <v>80</v>
      </c>
      <c r="R8" s="160">
        <v>15</v>
      </c>
      <c r="S8" s="161">
        <v>1</v>
      </c>
      <c r="T8" s="162">
        <v>23</v>
      </c>
      <c r="U8" s="163">
        <v>50</v>
      </c>
      <c r="V8" s="164"/>
      <c r="W8" s="157" t="s">
        <v>65</v>
      </c>
      <c r="X8" s="150"/>
      <c r="Y8" s="150" t="s">
        <v>369</v>
      </c>
      <c r="Z8" s="158"/>
      <c r="AA8" s="158"/>
      <c r="AB8" s="158"/>
      <c r="AC8" s="158"/>
      <c r="AD8" s="158"/>
      <c r="AE8" s="165" t="s">
        <v>65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3</v>
      </c>
      <c r="G9" s="149">
        <v>3</v>
      </c>
      <c r="H9" s="149">
        <v>0</v>
      </c>
      <c r="I9" s="152" t="s">
        <v>297</v>
      </c>
      <c r="J9" s="153" t="s">
        <v>370</v>
      </c>
      <c r="K9" s="154">
        <v>2</v>
      </c>
      <c r="L9" s="155" t="s">
        <v>208</v>
      </c>
      <c r="M9" s="150" t="s">
        <v>371</v>
      </c>
      <c r="N9" s="156" t="s">
        <v>372</v>
      </c>
      <c r="O9" s="157" t="s">
        <v>65</v>
      </c>
      <c r="P9" s="158">
        <v>51</v>
      </c>
      <c r="Q9" s="159">
        <v>74</v>
      </c>
      <c r="R9" s="160">
        <v>-11</v>
      </c>
      <c r="S9" s="161">
        <v>3</v>
      </c>
      <c r="T9" s="162">
        <v>23</v>
      </c>
      <c r="U9" s="163">
        <v>57</v>
      </c>
      <c r="V9" s="164"/>
      <c r="W9" s="157" t="s">
        <v>65</v>
      </c>
      <c r="X9" s="150"/>
      <c r="Y9" s="150" t="s">
        <v>373</v>
      </c>
      <c r="Z9" s="158"/>
      <c r="AA9" s="158"/>
      <c r="AB9" s="158"/>
      <c r="AC9" s="158"/>
      <c r="AD9" s="158"/>
      <c r="AE9" s="165" t="s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1</v>
      </c>
      <c r="G10" s="149">
        <v>6</v>
      </c>
      <c r="H10" s="149">
        <v>0</v>
      </c>
      <c r="I10" s="152" t="s">
        <v>198</v>
      </c>
      <c r="J10" s="153" t="s">
        <v>374</v>
      </c>
      <c r="K10" s="154">
        <v>2</v>
      </c>
      <c r="L10" s="155" t="s">
        <v>208</v>
      </c>
      <c r="M10" s="150" t="s">
        <v>375</v>
      </c>
      <c r="N10" s="156" t="s">
        <v>376</v>
      </c>
      <c r="O10" s="157" t="s">
        <v>65</v>
      </c>
      <c r="P10" s="158" t="s">
        <v>65</v>
      </c>
      <c r="Q10" s="159" t="s">
        <v>65</v>
      </c>
      <c r="R10" s="160"/>
      <c r="S10" s="161"/>
      <c r="T10" s="162">
        <v>30</v>
      </c>
      <c r="U10" s="163">
        <v>38</v>
      </c>
      <c r="V10" s="164"/>
      <c r="W10" s="157" t="s">
        <v>65</v>
      </c>
      <c r="X10" s="150"/>
      <c r="Y10" s="150" t="s">
        <v>377</v>
      </c>
      <c r="Z10" s="158"/>
      <c r="AA10" s="158"/>
      <c r="AB10" s="158"/>
      <c r="AC10" s="158"/>
      <c r="AD10" s="158"/>
      <c r="AE10" s="165" t="s">
        <v>65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1</v>
      </c>
      <c r="E11" s="151">
        <v>3</v>
      </c>
      <c r="F11" s="149">
        <v>2</v>
      </c>
      <c r="G11" s="149">
        <v>5</v>
      </c>
      <c r="H11" s="149">
        <v>0</v>
      </c>
      <c r="I11" s="152" t="s">
        <v>289</v>
      </c>
      <c r="J11" s="153" t="s">
        <v>378</v>
      </c>
      <c r="K11" s="154">
        <v>2</v>
      </c>
      <c r="L11" s="155" t="s">
        <v>208</v>
      </c>
      <c r="M11" s="150" t="s">
        <v>379</v>
      </c>
      <c r="N11" s="156" t="s">
        <v>380</v>
      </c>
      <c r="O11" s="157" t="s">
        <v>65</v>
      </c>
      <c r="P11" s="158">
        <v>47</v>
      </c>
      <c r="Q11" s="159">
        <v>70</v>
      </c>
      <c r="R11" s="160">
        <v>-19</v>
      </c>
      <c r="S11" s="161">
        <v>4</v>
      </c>
      <c r="T11" s="162">
        <v>24</v>
      </c>
      <c r="U11" s="163">
        <v>29</v>
      </c>
      <c r="V11" s="164"/>
      <c r="W11" s="157" t="s">
        <v>65</v>
      </c>
      <c r="X11" s="150"/>
      <c r="Y11" s="150" t="s">
        <v>381</v>
      </c>
      <c r="Z11" s="158"/>
      <c r="AA11" s="158"/>
      <c r="AB11" s="158"/>
      <c r="AC11" s="158"/>
      <c r="AD11" s="158"/>
      <c r="AE11" s="165" t="s">
        <v>65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7</v>
      </c>
      <c r="G12" s="149">
        <v>1</v>
      </c>
      <c r="H12" s="149">
        <v>0</v>
      </c>
      <c r="I12" s="152"/>
      <c r="J12" s="153" t="s">
        <v>382</v>
      </c>
      <c r="K12" s="154">
        <v>2</v>
      </c>
      <c r="L12" s="155" t="s">
        <v>137</v>
      </c>
      <c r="M12" s="150" t="s">
        <v>383</v>
      </c>
      <c r="N12" s="156" t="s">
        <v>384</v>
      </c>
      <c r="O12" s="157" t="s">
        <v>65</v>
      </c>
      <c r="P12" s="158" t="s">
        <v>65</v>
      </c>
      <c r="Q12" s="159" t="s">
        <v>65</v>
      </c>
      <c r="R12" s="160"/>
      <c r="S12" s="161"/>
      <c r="T12" s="162">
        <v>30</v>
      </c>
      <c r="U12" s="163">
        <v>55</v>
      </c>
      <c r="V12" s="164"/>
      <c r="W12" s="157" t="s">
        <v>65</v>
      </c>
      <c r="X12" s="150"/>
      <c r="Y12" s="150" t="s">
        <v>385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5</v>
      </c>
      <c r="G13" s="149">
        <v>2</v>
      </c>
      <c r="H13" s="149">
        <v>0</v>
      </c>
      <c r="I13" s="152"/>
      <c r="J13" s="153" t="s">
        <v>386</v>
      </c>
      <c r="K13" s="154">
        <v>2</v>
      </c>
      <c r="L13" s="155" t="s">
        <v>208</v>
      </c>
      <c r="M13" s="150" t="s">
        <v>387</v>
      </c>
      <c r="N13" s="156" t="s">
        <v>388</v>
      </c>
      <c r="O13" s="157" t="s">
        <v>65</v>
      </c>
      <c r="P13" s="158" t="s">
        <v>65</v>
      </c>
      <c r="Q13" s="159" t="s">
        <v>65</v>
      </c>
      <c r="R13" s="160"/>
      <c r="S13" s="161"/>
      <c r="T13" s="162">
        <v>30</v>
      </c>
      <c r="U13" s="163">
        <v>43</v>
      </c>
      <c r="V13" s="164"/>
      <c r="W13" s="157" t="s">
        <v>65</v>
      </c>
      <c r="X13" s="150"/>
      <c r="Y13" s="150" t="s">
        <v>389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16</v>
      </c>
      <c r="D19" s="150">
        <v>8</v>
      </c>
      <c r="E19" s="151">
        <v>24</v>
      </c>
      <c r="F19" s="149">
        <v>6</v>
      </c>
      <c r="G19" s="149">
        <v>1</v>
      </c>
      <c r="H19" s="149">
        <v>0</v>
      </c>
      <c r="I19" s="152" t="s">
        <v>46</v>
      </c>
      <c r="J19" s="153" t="s">
        <v>47</v>
      </c>
      <c r="K19" s="154">
        <v>4</v>
      </c>
      <c r="L19" s="155" t="s">
        <v>48</v>
      </c>
      <c r="M19" s="150" t="s">
        <v>49</v>
      </c>
      <c r="N19" s="156" t="s">
        <v>50</v>
      </c>
      <c r="O19" s="157">
        <v>84</v>
      </c>
      <c r="P19" s="158">
        <v>91</v>
      </c>
      <c r="Q19" s="159">
        <v>104</v>
      </c>
      <c r="R19" s="160">
        <v>12.9583435058594</v>
      </c>
      <c r="S19" s="161">
        <v>1</v>
      </c>
      <c r="T19" s="162">
        <v>17</v>
      </c>
      <c r="U19" s="163">
        <v>40</v>
      </c>
      <c r="V19" s="164"/>
      <c r="W19" s="157">
        <v>84</v>
      </c>
      <c r="X19" s="150"/>
      <c r="Y19" s="150" t="s">
        <v>51</v>
      </c>
      <c r="Z19" s="158">
        <v>84</v>
      </c>
      <c r="AA19" s="158">
        <v>88</v>
      </c>
      <c r="AB19" s="158">
        <v>88</v>
      </c>
      <c r="AC19" s="158">
        <v>84</v>
      </c>
      <c r="AD19" s="158">
        <v>82</v>
      </c>
      <c r="AE19" s="165">
        <v>80</v>
      </c>
      <c r="AF19" s="166">
        <v>82</v>
      </c>
      <c r="AG19" s="167">
        <v>80</v>
      </c>
      <c r="AH19" s="166">
        <v>82</v>
      </c>
      <c r="AI19" s="168">
        <v>80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10</v>
      </c>
      <c r="D20" s="150">
        <v>8</v>
      </c>
      <c r="E20" s="151">
        <v>18</v>
      </c>
      <c r="F20" s="149">
        <v>2</v>
      </c>
      <c r="G20" s="149">
        <v>5</v>
      </c>
      <c r="H20" s="149">
        <v>0</v>
      </c>
      <c r="I20" s="152" t="s">
        <v>53</v>
      </c>
      <c r="J20" s="153" t="s">
        <v>54</v>
      </c>
      <c r="K20" s="154">
        <v>7</v>
      </c>
      <c r="L20" s="155" t="s">
        <v>55</v>
      </c>
      <c r="M20" s="150" t="s">
        <v>56</v>
      </c>
      <c r="N20" s="156" t="s">
        <v>57</v>
      </c>
      <c r="O20" s="157">
        <v>91</v>
      </c>
      <c r="P20" s="158">
        <v>71</v>
      </c>
      <c r="Q20" s="159">
        <v>103</v>
      </c>
      <c r="R20" s="160">
        <v>-1.0416564941406199</v>
      </c>
      <c r="S20" s="161">
        <v>5</v>
      </c>
      <c r="T20" s="162">
        <v>13</v>
      </c>
      <c r="U20" s="163">
        <v>25</v>
      </c>
      <c r="V20" s="164"/>
      <c r="W20" s="157">
        <v>91</v>
      </c>
      <c r="X20" s="150"/>
      <c r="Y20" s="150" t="s">
        <v>58</v>
      </c>
      <c r="Z20" s="158">
        <v>92</v>
      </c>
      <c r="AA20" s="158">
        <v>97</v>
      </c>
      <c r="AB20" s="158">
        <v>97</v>
      </c>
      <c r="AC20" s="158">
        <v>96</v>
      </c>
      <c r="AD20" s="158">
        <v>92</v>
      </c>
      <c r="AE20" s="165">
        <v>90</v>
      </c>
      <c r="AF20" s="166">
        <v>87</v>
      </c>
      <c r="AG20" s="167">
        <v>87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9</v>
      </c>
      <c r="D21" s="150">
        <v>7</v>
      </c>
      <c r="E21" s="151">
        <v>16</v>
      </c>
      <c r="F21" s="149">
        <v>7</v>
      </c>
      <c r="G21" s="149">
        <v>7</v>
      </c>
      <c r="H21" s="149">
        <v>0</v>
      </c>
      <c r="I21" s="152" t="s">
        <v>59</v>
      </c>
      <c r="J21" s="153" t="s">
        <v>60</v>
      </c>
      <c r="K21" s="154">
        <v>4</v>
      </c>
      <c r="L21" s="155" t="s">
        <v>61</v>
      </c>
      <c r="M21" s="150" t="s">
        <v>62</v>
      </c>
      <c r="N21" s="156" t="s">
        <v>63</v>
      </c>
      <c r="O21" s="157">
        <v>80</v>
      </c>
      <c r="P21" s="158">
        <v>78</v>
      </c>
      <c r="Q21" s="159">
        <v>101</v>
      </c>
      <c r="R21" s="160">
        <v>-7.0416564941406197</v>
      </c>
      <c r="S21" s="161">
        <v>7</v>
      </c>
      <c r="T21" s="162">
        <v>13</v>
      </c>
      <c r="U21" s="163">
        <v>56</v>
      </c>
      <c r="V21" s="164"/>
      <c r="W21" s="157">
        <v>80</v>
      </c>
      <c r="X21" s="150"/>
      <c r="Y21" s="150" t="s">
        <v>64</v>
      </c>
      <c r="Z21" s="158" t="s">
        <v>65</v>
      </c>
      <c r="AA21" s="158">
        <v>75</v>
      </c>
      <c r="AB21" s="158">
        <v>75</v>
      </c>
      <c r="AC21" s="158">
        <v>75</v>
      </c>
      <c r="AD21" s="158">
        <v>73</v>
      </c>
      <c r="AE21" s="165">
        <v>79</v>
      </c>
      <c r="AF21" s="166">
        <v>73</v>
      </c>
      <c r="AG21" s="167">
        <v>73</v>
      </c>
      <c r="AH21" s="166">
        <v>73</v>
      </c>
      <c r="AI21" s="168">
        <v>73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6</v>
      </c>
      <c r="D22" s="150">
        <v>8</v>
      </c>
      <c r="E22" s="151">
        <v>14</v>
      </c>
      <c r="F22" s="149">
        <v>4</v>
      </c>
      <c r="G22" s="149">
        <v>3</v>
      </c>
      <c r="H22" s="149">
        <v>0</v>
      </c>
      <c r="I22" s="152" t="s">
        <v>66</v>
      </c>
      <c r="J22" s="153" t="s">
        <v>67</v>
      </c>
      <c r="K22" s="154">
        <v>6</v>
      </c>
      <c r="L22" s="155" t="s">
        <v>68</v>
      </c>
      <c r="M22" s="150" t="s">
        <v>69</v>
      </c>
      <c r="N22" s="156" t="s">
        <v>70</v>
      </c>
      <c r="O22" s="157">
        <v>85</v>
      </c>
      <c r="P22" s="158">
        <v>69</v>
      </c>
      <c r="Q22" s="159">
        <v>99</v>
      </c>
      <c r="R22" s="160">
        <v>-13.0416564941406</v>
      </c>
      <c r="S22" s="161">
        <v>9</v>
      </c>
      <c r="T22" s="162">
        <v>15</v>
      </c>
      <c r="U22" s="163">
        <v>64</v>
      </c>
      <c r="V22" s="164"/>
      <c r="W22" s="157">
        <v>85</v>
      </c>
      <c r="X22" s="150"/>
      <c r="Y22" s="150" t="s">
        <v>71</v>
      </c>
      <c r="Z22" s="158">
        <v>88</v>
      </c>
      <c r="AA22" s="158">
        <v>89</v>
      </c>
      <c r="AB22" s="158">
        <v>88</v>
      </c>
      <c r="AC22" s="158">
        <v>86</v>
      </c>
      <c r="AD22" s="158">
        <v>83</v>
      </c>
      <c r="AE22" s="165">
        <v>83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8</v>
      </c>
      <c r="D23" s="150">
        <v>6</v>
      </c>
      <c r="E23" s="151">
        <v>14</v>
      </c>
      <c r="F23" s="149">
        <v>5</v>
      </c>
      <c r="G23" s="149">
        <v>2</v>
      </c>
      <c r="H23" s="149">
        <v>0</v>
      </c>
      <c r="I23" s="152" t="s">
        <v>72</v>
      </c>
      <c r="J23" s="153" t="s">
        <v>73</v>
      </c>
      <c r="K23" s="154">
        <v>6</v>
      </c>
      <c r="L23" s="155" t="s">
        <v>68</v>
      </c>
      <c r="M23" s="150" t="s">
        <v>74</v>
      </c>
      <c r="N23" s="156" t="s">
        <v>75</v>
      </c>
      <c r="O23" s="157">
        <v>85</v>
      </c>
      <c r="P23" s="158">
        <v>89</v>
      </c>
      <c r="Q23" s="159">
        <v>99</v>
      </c>
      <c r="R23" s="160">
        <v>6.9583435058593803</v>
      </c>
      <c r="S23" s="161">
        <v>3</v>
      </c>
      <c r="T23" s="162">
        <v>10</v>
      </c>
      <c r="U23" s="163">
        <v>40</v>
      </c>
      <c r="V23" s="164"/>
      <c r="W23" s="157">
        <v>85</v>
      </c>
      <c r="X23" s="150"/>
      <c r="Y23" s="150" t="s">
        <v>76</v>
      </c>
      <c r="Z23" s="158">
        <v>85</v>
      </c>
      <c r="AA23" s="158">
        <v>84</v>
      </c>
      <c r="AB23" s="158">
        <v>84</v>
      </c>
      <c r="AC23" s="158">
        <v>86</v>
      </c>
      <c r="AD23" s="158">
        <v>86</v>
      </c>
      <c r="AE23" s="165">
        <v>89</v>
      </c>
      <c r="AF23" s="166">
        <v>82</v>
      </c>
      <c r="AG23" s="167">
        <v>72</v>
      </c>
      <c r="AH23" s="166">
        <v>82</v>
      </c>
      <c r="AI23" s="168">
        <v>82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5</v>
      </c>
      <c r="D24" s="150">
        <v>6</v>
      </c>
      <c r="E24" s="151">
        <v>11</v>
      </c>
      <c r="F24" s="149">
        <v>9</v>
      </c>
      <c r="G24" s="149">
        <v>6</v>
      </c>
      <c r="H24" s="149">
        <v>0</v>
      </c>
      <c r="I24" s="152" t="s">
        <v>77</v>
      </c>
      <c r="J24" s="153" t="s">
        <v>78</v>
      </c>
      <c r="K24" s="154">
        <v>3</v>
      </c>
      <c r="L24" s="155" t="s">
        <v>79</v>
      </c>
      <c r="M24" s="150" t="s">
        <v>80</v>
      </c>
      <c r="N24" s="156" t="s">
        <v>81</v>
      </c>
      <c r="O24" s="157">
        <v>88</v>
      </c>
      <c r="P24" s="158">
        <v>82</v>
      </c>
      <c r="Q24" s="159">
        <v>100</v>
      </c>
      <c r="R24" s="160">
        <v>3.9583435058593799</v>
      </c>
      <c r="S24" s="161">
        <v>4</v>
      </c>
      <c r="T24" s="162">
        <v>13</v>
      </c>
      <c r="U24" s="163">
        <v>49</v>
      </c>
      <c r="V24" s="164"/>
      <c r="W24" s="157">
        <v>88</v>
      </c>
      <c r="X24" s="150"/>
      <c r="Y24" s="150" t="s">
        <v>82</v>
      </c>
      <c r="Z24" s="158" t="s">
        <v>65</v>
      </c>
      <c r="AA24" s="158">
        <v>80</v>
      </c>
      <c r="AB24" s="158">
        <v>79</v>
      </c>
      <c r="AC24" s="158">
        <v>79</v>
      </c>
      <c r="AD24" s="158">
        <v>79</v>
      </c>
      <c r="AE24" s="165">
        <v>88</v>
      </c>
      <c r="AF24" s="166">
        <v>79</v>
      </c>
      <c r="AG24" s="167">
        <v>79</v>
      </c>
      <c r="AH24" s="166">
        <v>79</v>
      </c>
      <c r="AI24" s="168">
        <v>79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6</v>
      </c>
      <c r="D25" s="150">
        <v>5</v>
      </c>
      <c r="E25" s="151">
        <v>11</v>
      </c>
      <c r="F25" s="149">
        <v>8</v>
      </c>
      <c r="G25" s="149">
        <v>8</v>
      </c>
      <c r="H25" s="149">
        <v>0</v>
      </c>
      <c r="I25" s="152" t="s">
        <v>83</v>
      </c>
      <c r="J25" s="153" t="s">
        <v>84</v>
      </c>
      <c r="K25" s="154">
        <v>4</v>
      </c>
      <c r="L25" s="155" t="s">
        <v>79</v>
      </c>
      <c r="M25" s="150" t="s">
        <v>85</v>
      </c>
      <c r="N25" s="156" t="s">
        <v>86</v>
      </c>
      <c r="O25" s="157">
        <v>78</v>
      </c>
      <c r="P25" s="158" t="s">
        <v>65</v>
      </c>
      <c r="Q25" s="159">
        <v>102</v>
      </c>
      <c r="R25" s="160">
        <v>-7.6666564941406197</v>
      </c>
      <c r="S25" s="161">
        <v>8</v>
      </c>
      <c r="T25" s="162">
        <v>9</v>
      </c>
      <c r="U25" s="163">
        <v>50</v>
      </c>
      <c r="V25" s="164"/>
      <c r="W25" s="157">
        <v>78</v>
      </c>
      <c r="X25" s="150"/>
      <c r="Y25" s="150" t="s">
        <v>87</v>
      </c>
      <c r="Z25" s="158" t="s">
        <v>65</v>
      </c>
      <c r="AA25" s="158">
        <v>64</v>
      </c>
      <c r="AB25" s="158">
        <v>74</v>
      </c>
      <c r="AC25" s="158">
        <v>74</v>
      </c>
      <c r="AD25" s="158">
        <v>70</v>
      </c>
      <c r="AE25" s="165">
        <v>74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6</v>
      </c>
      <c r="D26" s="150">
        <v>4</v>
      </c>
      <c r="E26" s="151">
        <v>10</v>
      </c>
      <c r="F26" s="149">
        <v>3</v>
      </c>
      <c r="G26" s="149">
        <v>9</v>
      </c>
      <c r="H26" s="149">
        <v>0</v>
      </c>
      <c r="I26" s="152" t="s">
        <v>88</v>
      </c>
      <c r="J26" s="153" t="s">
        <v>89</v>
      </c>
      <c r="K26" s="154">
        <v>4</v>
      </c>
      <c r="L26" s="155" t="s">
        <v>90</v>
      </c>
      <c r="M26" s="150" t="s">
        <v>91</v>
      </c>
      <c r="N26" s="156" t="s">
        <v>92</v>
      </c>
      <c r="O26" s="157">
        <v>90</v>
      </c>
      <c r="P26" s="158">
        <v>70</v>
      </c>
      <c r="Q26" s="159">
        <v>102</v>
      </c>
      <c r="R26" s="160">
        <v>-4.0416564941406197</v>
      </c>
      <c r="S26" s="161">
        <v>6</v>
      </c>
      <c r="T26" s="162">
        <v>21</v>
      </c>
      <c r="U26" s="163">
        <v>50</v>
      </c>
      <c r="V26" s="164"/>
      <c r="W26" s="157">
        <v>90</v>
      </c>
      <c r="X26" s="150"/>
      <c r="Y26" s="150" t="s">
        <v>93</v>
      </c>
      <c r="Z26" s="158">
        <v>96</v>
      </c>
      <c r="AA26" s="158">
        <v>92</v>
      </c>
      <c r="AB26" s="158">
        <v>90</v>
      </c>
      <c r="AC26" s="158">
        <v>86</v>
      </c>
      <c r="AD26" s="158">
        <v>92</v>
      </c>
      <c r="AE26" s="165">
        <v>92</v>
      </c>
      <c r="AF26" s="166">
        <v>86</v>
      </c>
      <c r="AG26" s="167">
        <v>86</v>
      </c>
      <c r="AH26" s="166">
        <v>86</v>
      </c>
      <c r="AI26" s="168">
        <v>86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4</v>
      </c>
      <c r="D27" s="150">
        <v>4</v>
      </c>
      <c r="E27" s="151">
        <v>8</v>
      </c>
      <c r="F27" s="149">
        <v>1</v>
      </c>
      <c r="G27" s="149">
        <v>4</v>
      </c>
      <c r="H27" s="149">
        <v>0</v>
      </c>
      <c r="I27" s="152" t="s">
        <v>94</v>
      </c>
      <c r="J27" s="153" t="s">
        <v>95</v>
      </c>
      <c r="K27" s="154">
        <v>4</v>
      </c>
      <c r="L27" s="155" t="s">
        <v>96</v>
      </c>
      <c r="M27" s="150" t="s">
        <v>97</v>
      </c>
      <c r="N27" s="156" t="s">
        <v>98</v>
      </c>
      <c r="O27" s="157">
        <v>95</v>
      </c>
      <c r="P27" s="158">
        <v>77</v>
      </c>
      <c r="Q27" s="159">
        <v>103</v>
      </c>
      <c r="R27" s="160">
        <v>8.9583435058593803</v>
      </c>
      <c r="S27" s="161">
        <v>2</v>
      </c>
      <c r="T27" s="162">
        <v>20</v>
      </c>
      <c r="U27" s="163">
        <v>62</v>
      </c>
      <c r="V27" s="164"/>
      <c r="W27" s="157">
        <v>95</v>
      </c>
      <c r="X27" s="150"/>
      <c r="Y27" s="150" t="s">
        <v>99</v>
      </c>
      <c r="Z27" s="158" t="s">
        <v>65</v>
      </c>
      <c r="AA27" s="158">
        <v>95</v>
      </c>
      <c r="AB27" s="158">
        <v>95</v>
      </c>
      <c r="AC27" s="158">
        <v>95</v>
      </c>
      <c r="AD27" s="158">
        <v>95</v>
      </c>
      <c r="AE27" s="165">
        <v>96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390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391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392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8</v>
      </c>
      <c r="D33" s="150">
        <v>6</v>
      </c>
      <c r="E33" s="151">
        <v>14</v>
      </c>
      <c r="F33" s="149">
        <v>6</v>
      </c>
      <c r="G33" s="149">
        <v>9</v>
      </c>
      <c r="H33" s="149">
        <v>0</v>
      </c>
      <c r="I33" s="152" t="s">
        <v>393</v>
      </c>
      <c r="J33" s="153" t="s">
        <v>394</v>
      </c>
      <c r="K33" s="154">
        <v>3</v>
      </c>
      <c r="L33" s="155" t="s">
        <v>143</v>
      </c>
      <c r="M33" s="150" t="s">
        <v>395</v>
      </c>
      <c r="N33" s="156" t="s">
        <v>364</v>
      </c>
      <c r="O33" s="157" t="s">
        <v>65</v>
      </c>
      <c r="P33" s="158" t="s">
        <v>65</v>
      </c>
      <c r="Q33" s="159">
        <v>93</v>
      </c>
      <c r="R33" s="160">
        <v>14.3999809082031</v>
      </c>
      <c r="S33" s="161">
        <v>2</v>
      </c>
      <c r="T33" s="162">
        <v>22</v>
      </c>
      <c r="U33" s="163">
        <v>52</v>
      </c>
      <c r="V33" s="164"/>
      <c r="W33" s="157" t="s">
        <v>65</v>
      </c>
      <c r="X33" s="150"/>
      <c r="Y33" s="150" t="s">
        <v>396</v>
      </c>
      <c r="Z33" s="158"/>
      <c r="AA33" s="158"/>
      <c r="AB33" s="158"/>
      <c r="AC33" s="158"/>
      <c r="AD33" s="158" t="s">
        <v>65</v>
      </c>
      <c r="AE33" s="165" t="s">
        <v>65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6</v>
      </c>
      <c r="D34" s="150">
        <v>6</v>
      </c>
      <c r="E34" s="151">
        <v>12</v>
      </c>
      <c r="F34" s="149">
        <v>2</v>
      </c>
      <c r="G34" s="149">
        <v>8</v>
      </c>
      <c r="H34" s="149">
        <v>0</v>
      </c>
      <c r="I34" s="152" t="s">
        <v>397</v>
      </c>
      <c r="J34" s="153" t="s">
        <v>398</v>
      </c>
      <c r="K34" s="154">
        <v>3</v>
      </c>
      <c r="L34" s="155" t="s">
        <v>143</v>
      </c>
      <c r="M34" s="150" t="s">
        <v>97</v>
      </c>
      <c r="N34" s="156" t="s">
        <v>372</v>
      </c>
      <c r="O34" s="157" t="s">
        <v>65</v>
      </c>
      <c r="P34" s="158">
        <v>47</v>
      </c>
      <c r="Q34" s="159">
        <v>90</v>
      </c>
      <c r="R34" s="160">
        <v>4.0666809082031197</v>
      </c>
      <c r="S34" s="161">
        <v>3</v>
      </c>
      <c r="T34" s="162">
        <v>15</v>
      </c>
      <c r="U34" s="163">
        <v>62</v>
      </c>
      <c r="V34" s="164"/>
      <c r="W34" s="157" t="s">
        <v>65</v>
      </c>
      <c r="X34" s="150"/>
      <c r="Y34" s="150" t="s">
        <v>399</v>
      </c>
      <c r="Z34" s="158"/>
      <c r="AA34" s="158"/>
      <c r="AB34" s="158"/>
      <c r="AC34" s="158"/>
      <c r="AD34" s="158" t="s">
        <v>65</v>
      </c>
      <c r="AE34" s="165" t="s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5</v>
      </c>
      <c r="D35" s="150">
        <v>5</v>
      </c>
      <c r="E35" s="151">
        <v>10</v>
      </c>
      <c r="F35" s="149">
        <v>7</v>
      </c>
      <c r="G35" s="149">
        <v>4</v>
      </c>
      <c r="H35" s="149">
        <v>0</v>
      </c>
      <c r="I35" s="152" t="s">
        <v>400</v>
      </c>
      <c r="J35" s="153" t="s">
        <v>401</v>
      </c>
      <c r="K35" s="154">
        <v>3</v>
      </c>
      <c r="L35" s="155" t="s">
        <v>143</v>
      </c>
      <c r="M35" s="150" t="s">
        <v>336</v>
      </c>
      <c r="N35" s="156" t="s">
        <v>402</v>
      </c>
      <c r="O35" s="157">
        <v>79</v>
      </c>
      <c r="P35" s="158">
        <v>90</v>
      </c>
      <c r="Q35" s="159">
        <v>91</v>
      </c>
      <c r="R35" s="160">
        <v>48.066680908203097</v>
      </c>
      <c r="S35" s="161">
        <v>1</v>
      </c>
      <c r="T35" s="162">
        <v>10</v>
      </c>
      <c r="U35" s="163">
        <v>65</v>
      </c>
      <c r="V35" s="164"/>
      <c r="W35" s="157">
        <v>79</v>
      </c>
      <c r="X35" s="150"/>
      <c r="Y35" s="150" t="s">
        <v>403</v>
      </c>
      <c r="Z35" s="158"/>
      <c r="AA35" s="158"/>
      <c r="AB35" s="158"/>
      <c r="AC35" s="158" t="s">
        <v>65</v>
      </c>
      <c r="AD35" s="158" t="s">
        <v>65</v>
      </c>
      <c r="AE35" s="165" t="s">
        <v>65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2</v>
      </c>
      <c r="D36" s="150">
        <v>1</v>
      </c>
      <c r="E36" s="151">
        <v>3</v>
      </c>
      <c r="F36" s="149">
        <v>9</v>
      </c>
      <c r="G36" s="149">
        <v>7</v>
      </c>
      <c r="H36" s="149">
        <v>0</v>
      </c>
      <c r="I36" s="152" t="s">
        <v>404</v>
      </c>
      <c r="J36" s="153" t="s">
        <v>405</v>
      </c>
      <c r="K36" s="154">
        <v>3</v>
      </c>
      <c r="L36" s="155" t="s">
        <v>79</v>
      </c>
      <c r="M36" s="150" t="s">
        <v>406</v>
      </c>
      <c r="N36" s="156" t="s">
        <v>384</v>
      </c>
      <c r="O36" s="157" t="s">
        <v>65</v>
      </c>
      <c r="P36" s="158">
        <v>26</v>
      </c>
      <c r="Q36" s="159">
        <v>62</v>
      </c>
      <c r="R36" s="160">
        <v>-44.933319091796903</v>
      </c>
      <c r="S36" s="161">
        <v>5</v>
      </c>
      <c r="T36" s="162">
        <v>30</v>
      </c>
      <c r="U36" s="163">
        <v>53</v>
      </c>
      <c r="V36" s="164"/>
      <c r="W36" s="157" t="s">
        <v>65</v>
      </c>
      <c r="X36" s="150"/>
      <c r="Y36" s="150" t="s">
        <v>407</v>
      </c>
      <c r="Z36" s="158"/>
      <c r="AA36" s="158"/>
      <c r="AB36" s="158"/>
      <c r="AC36" s="158"/>
      <c r="AD36" s="158" t="s">
        <v>65</v>
      </c>
      <c r="AE36" s="165" t="s">
        <v>65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0</v>
      </c>
      <c r="D37" s="150">
        <v>1</v>
      </c>
      <c r="E37" s="151">
        <v>1</v>
      </c>
      <c r="F37" s="149">
        <v>3</v>
      </c>
      <c r="G37" s="149">
        <v>6</v>
      </c>
      <c r="H37" s="149">
        <v>0</v>
      </c>
      <c r="I37" s="152"/>
      <c r="J37" s="153" t="s">
        <v>408</v>
      </c>
      <c r="K37" s="154">
        <v>3</v>
      </c>
      <c r="L37" s="155" t="s">
        <v>143</v>
      </c>
      <c r="M37" s="150" t="s">
        <v>409</v>
      </c>
      <c r="N37" s="156" t="s">
        <v>410</v>
      </c>
      <c r="O37" s="157" t="s">
        <v>65</v>
      </c>
      <c r="P37" s="158" t="s">
        <v>65</v>
      </c>
      <c r="Q37" s="159" t="s">
        <v>65</v>
      </c>
      <c r="R37" s="160"/>
      <c r="S37" s="161"/>
      <c r="T37" s="162">
        <v>30</v>
      </c>
      <c r="U37" s="163">
        <v>50</v>
      </c>
      <c r="V37" s="164"/>
      <c r="W37" s="157" t="s">
        <v>65</v>
      </c>
      <c r="X37" s="150"/>
      <c r="Y37" s="150" t="s">
        <v>411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0</v>
      </c>
      <c r="D38" s="150">
        <v>1</v>
      </c>
      <c r="E38" s="151">
        <v>1</v>
      </c>
      <c r="F38" s="149">
        <v>8</v>
      </c>
      <c r="G38" s="149">
        <v>2</v>
      </c>
      <c r="H38" s="149">
        <v>0</v>
      </c>
      <c r="I38" s="152" t="s">
        <v>412</v>
      </c>
      <c r="J38" s="153" t="s">
        <v>413</v>
      </c>
      <c r="K38" s="154">
        <v>3</v>
      </c>
      <c r="L38" s="155" t="s">
        <v>79</v>
      </c>
      <c r="M38" s="150" t="s">
        <v>414</v>
      </c>
      <c r="N38" s="156" t="s">
        <v>376</v>
      </c>
      <c r="O38" s="157" t="s">
        <v>65</v>
      </c>
      <c r="P38" s="158" t="s">
        <v>65</v>
      </c>
      <c r="Q38" s="159">
        <v>57</v>
      </c>
      <c r="R38" s="160">
        <v>-21.600019091796899</v>
      </c>
      <c r="S38" s="161">
        <v>4</v>
      </c>
      <c r="T38" s="162">
        <v>30</v>
      </c>
      <c r="U38" s="163">
        <v>50</v>
      </c>
      <c r="V38" s="164"/>
      <c r="W38" s="157" t="s">
        <v>65</v>
      </c>
      <c r="X38" s="150"/>
      <c r="Y38" s="150" t="s">
        <v>415</v>
      </c>
      <c r="Z38" s="158"/>
      <c r="AA38" s="158"/>
      <c r="AB38" s="158"/>
      <c r="AC38" s="158"/>
      <c r="AD38" s="158"/>
      <c r="AE38" s="165" t="s">
        <v>65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0</v>
      </c>
      <c r="D39" s="150">
        <v>1</v>
      </c>
      <c r="E39" s="151">
        <v>1</v>
      </c>
      <c r="F39" s="149">
        <v>1</v>
      </c>
      <c r="G39" s="149">
        <v>5</v>
      </c>
      <c r="H39" s="149">
        <v>0</v>
      </c>
      <c r="I39" s="152"/>
      <c r="J39" s="153" t="s">
        <v>416</v>
      </c>
      <c r="K39" s="154">
        <v>3</v>
      </c>
      <c r="L39" s="155" t="s">
        <v>143</v>
      </c>
      <c r="M39" s="150" t="s">
        <v>409</v>
      </c>
      <c r="N39" s="156" t="s">
        <v>417</v>
      </c>
      <c r="O39" s="157" t="s">
        <v>65</v>
      </c>
      <c r="P39" s="158" t="s">
        <v>65</v>
      </c>
      <c r="Q39" s="159" t="s">
        <v>65</v>
      </c>
      <c r="R39" s="160"/>
      <c r="S39" s="161"/>
      <c r="T39" s="162">
        <v>30</v>
      </c>
      <c r="U39" s="163">
        <v>50</v>
      </c>
      <c r="V39" s="164"/>
      <c r="W39" s="157" t="s">
        <v>65</v>
      </c>
      <c r="X39" s="150"/>
      <c r="Y39" s="150" t="s">
        <v>418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0</v>
      </c>
      <c r="D40" s="150">
        <v>1</v>
      </c>
      <c r="E40" s="151">
        <v>1</v>
      </c>
      <c r="F40" s="149">
        <v>5</v>
      </c>
      <c r="G40" s="149">
        <v>3</v>
      </c>
      <c r="H40" s="149">
        <v>0</v>
      </c>
      <c r="I40" s="152"/>
      <c r="J40" s="153" t="s">
        <v>419</v>
      </c>
      <c r="K40" s="154">
        <v>3</v>
      </c>
      <c r="L40" s="155" t="s">
        <v>143</v>
      </c>
      <c r="M40" s="150" t="s">
        <v>420</v>
      </c>
      <c r="N40" s="156" t="s">
        <v>421</v>
      </c>
      <c r="O40" s="157" t="s">
        <v>65</v>
      </c>
      <c r="P40" s="158" t="s">
        <v>65</v>
      </c>
      <c r="Q40" s="159" t="s">
        <v>65</v>
      </c>
      <c r="R40" s="160"/>
      <c r="S40" s="161"/>
      <c r="T40" s="162">
        <v>30</v>
      </c>
      <c r="U40" s="163">
        <v>53</v>
      </c>
      <c r="V40" s="164"/>
      <c r="W40" s="157" t="s">
        <v>65</v>
      </c>
      <c r="X40" s="150"/>
      <c r="Y40" s="150" t="s">
        <v>422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0</v>
      </c>
      <c r="D41" s="150">
        <v>0</v>
      </c>
      <c r="E41" s="151">
        <v>0</v>
      </c>
      <c r="F41" s="149">
        <v>4</v>
      </c>
      <c r="G41" s="149">
        <v>1</v>
      </c>
      <c r="H41" s="149">
        <v>0</v>
      </c>
      <c r="I41" s="152"/>
      <c r="J41" s="153" t="s">
        <v>423</v>
      </c>
      <c r="K41" s="154">
        <v>3</v>
      </c>
      <c r="L41" s="155" t="s">
        <v>143</v>
      </c>
      <c r="M41" s="150" t="s">
        <v>424</v>
      </c>
      <c r="N41" s="156" t="s">
        <v>425</v>
      </c>
      <c r="O41" s="157" t="s">
        <v>65</v>
      </c>
      <c r="P41" s="158" t="s">
        <v>65</v>
      </c>
      <c r="Q41" s="159" t="s">
        <v>65</v>
      </c>
      <c r="R41" s="160"/>
      <c r="S41" s="161"/>
      <c r="T41" s="162">
        <v>30</v>
      </c>
      <c r="U41" s="163"/>
      <c r="V41" s="164"/>
      <c r="W41" s="157" t="s">
        <v>65</v>
      </c>
      <c r="X41" s="150"/>
      <c r="Y41" s="150" t="s">
        <v>426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100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101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102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8</v>
      </c>
      <c r="E47" s="151">
        <v>18</v>
      </c>
      <c r="F47" s="149">
        <v>2</v>
      </c>
      <c r="G47" s="149">
        <v>2</v>
      </c>
      <c r="H47" s="149">
        <v>0</v>
      </c>
      <c r="I47" s="152" t="s">
        <v>103</v>
      </c>
      <c r="J47" s="153" t="s">
        <v>104</v>
      </c>
      <c r="K47" s="154">
        <v>5</v>
      </c>
      <c r="L47" s="155" t="s">
        <v>105</v>
      </c>
      <c r="M47" s="150" t="s">
        <v>106</v>
      </c>
      <c r="N47" s="156" t="s">
        <v>107</v>
      </c>
      <c r="O47" s="157">
        <v>76</v>
      </c>
      <c r="P47" s="158">
        <v>79</v>
      </c>
      <c r="Q47" s="159">
        <v>90</v>
      </c>
      <c r="R47" s="160">
        <v>28.25</v>
      </c>
      <c r="S47" s="161">
        <v>2</v>
      </c>
      <c r="T47" s="162">
        <v>19</v>
      </c>
      <c r="U47" s="163">
        <v>40</v>
      </c>
      <c r="V47" s="164"/>
      <c r="W47" s="157">
        <v>76</v>
      </c>
      <c r="X47" s="150"/>
      <c r="Y47" s="150" t="s">
        <v>108</v>
      </c>
      <c r="Z47" s="158">
        <v>82</v>
      </c>
      <c r="AA47" s="158">
        <v>82</v>
      </c>
      <c r="AB47" s="158">
        <v>81</v>
      </c>
      <c r="AC47" s="158">
        <v>79</v>
      </c>
      <c r="AD47" s="158">
        <v>79</v>
      </c>
      <c r="AE47" s="165">
        <v>77</v>
      </c>
      <c r="AF47" s="166">
        <v>76</v>
      </c>
      <c r="AG47" s="167">
        <v>69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9</v>
      </c>
      <c r="D48" s="150">
        <v>7</v>
      </c>
      <c r="E48" s="151">
        <v>16</v>
      </c>
      <c r="F48" s="149">
        <v>4</v>
      </c>
      <c r="G48" s="149">
        <v>6</v>
      </c>
      <c r="H48" s="149">
        <v>0</v>
      </c>
      <c r="I48" s="152" t="s">
        <v>109</v>
      </c>
      <c r="J48" s="153" t="s">
        <v>110</v>
      </c>
      <c r="K48" s="154">
        <v>4</v>
      </c>
      <c r="L48" s="155" t="s">
        <v>68</v>
      </c>
      <c r="M48" s="150" t="s">
        <v>111</v>
      </c>
      <c r="N48" s="156" t="s">
        <v>112</v>
      </c>
      <c r="O48" s="157">
        <v>72</v>
      </c>
      <c r="P48" s="158">
        <v>52</v>
      </c>
      <c r="Q48" s="159">
        <v>89</v>
      </c>
      <c r="R48" s="160">
        <v>-3.75</v>
      </c>
      <c r="S48" s="161">
        <v>5</v>
      </c>
      <c r="T48" s="162">
        <v>13</v>
      </c>
      <c r="U48" s="163">
        <v>50</v>
      </c>
      <c r="V48" s="164"/>
      <c r="W48" s="157">
        <v>72</v>
      </c>
      <c r="X48" s="150"/>
      <c r="Y48" s="150" t="s">
        <v>113</v>
      </c>
      <c r="Z48" s="158">
        <v>73</v>
      </c>
      <c r="AA48" s="158">
        <v>72</v>
      </c>
      <c r="AB48" s="158">
        <v>72</v>
      </c>
      <c r="AC48" s="158">
        <v>76</v>
      </c>
      <c r="AD48" s="158">
        <v>75</v>
      </c>
      <c r="AE48" s="165">
        <v>74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9</v>
      </c>
      <c r="D49" s="150">
        <v>5</v>
      </c>
      <c r="E49" s="151">
        <v>14</v>
      </c>
      <c r="F49" s="149">
        <v>3</v>
      </c>
      <c r="G49" s="149">
        <v>3</v>
      </c>
      <c r="H49" s="149">
        <v>0</v>
      </c>
      <c r="I49" s="152" t="s">
        <v>114</v>
      </c>
      <c r="J49" s="153" t="s">
        <v>115</v>
      </c>
      <c r="K49" s="154">
        <v>5</v>
      </c>
      <c r="L49" s="155" t="s">
        <v>116</v>
      </c>
      <c r="M49" s="150" t="s">
        <v>117</v>
      </c>
      <c r="N49" s="156" t="s">
        <v>118</v>
      </c>
      <c r="O49" s="157">
        <v>75</v>
      </c>
      <c r="P49" s="158">
        <v>59</v>
      </c>
      <c r="Q49" s="159">
        <v>87</v>
      </c>
      <c r="R49" s="160">
        <v>4.25</v>
      </c>
      <c r="S49" s="161">
        <v>4</v>
      </c>
      <c r="T49" s="162">
        <v>7</v>
      </c>
      <c r="U49" s="163">
        <v>31</v>
      </c>
      <c r="V49" s="164"/>
      <c r="W49" s="157">
        <v>75</v>
      </c>
      <c r="X49" s="150"/>
      <c r="Y49" s="150" t="s">
        <v>119</v>
      </c>
      <c r="Z49" s="158">
        <v>73</v>
      </c>
      <c r="AA49" s="158">
        <v>73</v>
      </c>
      <c r="AB49" s="158">
        <v>73</v>
      </c>
      <c r="AC49" s="158">
        <v>72</v>
      </c>
      <c r="AD49" s="158">
        <v>71</v>
      </c>
      <c r="AE49" s="165">
        <v>71</v>
      </c>
      <c r="AF49" s="166">
        <v>71</v>
      </c>
      <c r="AG49" s="167"/>
      <c r="AH49" s="166">
        <v>71</v>
      </c>
      <c r="AI49" s="168">
        <v>71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6</v>
      </c>
      <c r="D50" s="150">
        <v>8</v>
      </c>
      <c r="E50" s="151">
        <v>14</v>
      </c>
      <c r="F50" s="149">
        <v>1</v>
      </c>
      <c r="G50" s="149">
        <v>1</v>
      </c>
      <c r="H50" s="149">
        <v>0</v>
      </c>
      <c r="I50" s="152" t="s">
        <v>120</v>
      </c>
      <c r="J50" s="153" t="s">
        <v>121</v>
      </c>
      <c r="K50" s="154">
        <v>4</v>
      </c>
      <c r="L50" s="155" t="s">
        <v>90</v>
      </c>
      <c r="M50" s="150" t="s">
        <v>122</v>
      </c>
      <c r="N50" s="156" t="s">
        <v>123</v>
      </c>
      <c r="O50" s="157">
        <v>77</v>
      </c>
      <c r="P50" s="158">
        <v>79</v>
      </c>
      <c r="Q50" s="159">
        <v>90</v>
      </c>
      <c r="R50" s="160">
        <v>29.25</v>
      </c>
      <c r="S50" s="161">
        <v>1</v>
      </c>
      <c r="T50" s="162">
        <v>22</v>
      </c>
      <c r="U50" s="163">
        <v>78</v>
      </c>
      <c r="V50" s="164"/>
      <c r="W50" s="157">
        <v>77</v>
      </c>
      <c r="X50" s="150"/>
      <c r="Y50" s="150" t="s">
        <v>124</v>
      </c>
      <c r="Z50" s="158">
        <v>84</v>
      </c>
      <c r="AA50" s="158">
        <v>84</v>
      </c>
      <c r="AB50" s="158">
        <v>84</v>
      </c>
      <c r="AC50" s="158">
        <v>83</v>
      </c>
      <c r="AD50" s="158">
        <v>81</v>
      </c>
      <c r="AE50" s="165">
        <v>79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7</v>
      </c>
      <c r="D51" s="150">
        <v>4</v>
      </c>
      <c r="E51" s="151">
        <v>11</v>
      </c>
      <c r="F51" s="149">
        <v>8</v>
      </c>
      <c r="G51" s="149">
        <v>8</v>
      </c>
      <c r="H51" s="149">
        <v>0</v>
      </c>
      <c r="I51" s="152" t="s">
        <v>125</v>
      </c>
      <c r="J51" s="153" t="s">
        <v>126</v>
      </c>
      <c r="K51" s="154">
        <v>4</v>
      </c>
      <c r="L51" s="155" t="s">
        <v>127</v>
      </c>
      <c r="M51" s="150" t="s">
        <v>128</v>
      </c>
      <c r="N51" s="156" t="s">
        <v>129</v>
      </c>
      <c r="O51" s="157">
        <v>56</v>
      </c>
      <c r="P51" s="158">
        <v>67</v>
      </c>
      <c r="Q51" s="159">
        <v>87</v>
      </c>
      <c r="R51" s="160">
        <v>-6.75</v>
      </c>
      <c r="S51" s="161">
        <v>6</v>
      </c>
      <c r="T51" s="162">
        <v>13</v>
      </c>
      <c r="U51" s="163">
        <v>27</v>
      </c>
      <c r="V51" s="164"/>
      <c r="W51" s="157">
        <v>56</v>
      </c>
      <c r="X51" s="150"/>
      <c r="Y51" s="150" t="s">
        <v>130</v>
      </c>
      <c r="Z51" s="158">
        <v>65</v>
      </c>
      <c r="AA51" s="158">
        <v>65</v>
      </c>
      <c r="AB51" s="158">
        <v>58</v>
      </c>
      <c r="AC51" s="158">
        <v>54</v>
      </c>
      <c r="AD51" s="158">
        <v>57</v>
      </c>
      <c r="AE51" s="165">
        <v>61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4</v>
      </c>
      <c r="D52" s="150">
        <v>5</v>
      </c>
      <c r="E52" s="151">
        <v>9</v>
      </c>
      <c r="F52" s="149">
        <v>7</v>
      </c>
      <c r="G52" s="149">
        <v>4</v>
      </c>
      <c r="H52" s="149">
        <v>0</v>
      </c>
      <c r="I52" s="152" t="s">
        <v>131</v>
      </c>
      <c r="J52" s="153" t="s">
        <v>132</v>
      </c>
      <c r="K52" s="154">
        <v>4</v>
      </c>
      <c r="L52" s="155" t="s">
        <v>61</v>
      </c>
      <c r="M52" s="150" t="s">
        <v>133</v>
      </c>
      <c r="N52" s="156" t="s">
        <v>86</v>
      </c>
      <c r="O52" s="157">
        <v>67</v>
      </c>
      <c r="P52" s="158">
        <v>73</v>
      </c>
      <c r="Q52" s="159">
        <v>84</v>
      </c>
      <c r="R52" s="160">
        <v>7.25</v>
      </c>
      <c r="S52" s="161">
        <v>3</v>
      </c>
      <c r="T52" s="162">
        <v>17</v>
      </c>
      <c r="U52" s="163">
        <v>54</v>
      </c>
      <c r="V52" s="164"/>
      <c r="W52" s="157">
        <v>67</v>
      </c>
      <c r="X52" s="150"/>
      <c r="Y52" s="150" t="s">
        <v>134</v>
      </c>
      <c r="Z52" s="158">
        <v>74</v>
      </c>
      <c r="AA52" s="158">
        <v>73</v>
      </c>
      <c r="AB52" s="158">
        <v>73</v>
      </c>
      <c r="AC52" s="158">
        <v>73</v>
      </c>
      <c r="AD52" s="158" t="s">
        <v>65</v>
      </c>
      <c r="AE52" s="165">
        <v>70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0</v>
      </c>
      <c r="D53" s="150">
        <v>6</v>
      </c>
      <c r="E53" s="151">
        <v>6</v>
      </c>
      <c r="F53" s="149">
        <v>6</v>
      </c>
      <c r="G53" s="149">
        <v>7</v>
      </c>
      <c r="H53" s="149">
        <v>0</v>
      </c>
      <c r="I53" s="152" t="s">
        <v>135</v>
      </c>
      <c r="J53" s="153" t="s">
        <v>136</v>
      </c>
      <c r="K53" s="154">
        <v>5</v>
      </c>
      <c r="L53" s="155" t="s">
        <v>137</v>
      </c>
      <c r="M53" s="150" t="s">
        <v>138</v>
      </c>
      <c r="N53" s="156" t="s">
        <v>139</v>
      </c>
      <c r="O53" s="157">
        <v>68</v>
      </c>
      <c r="P53" s="158">
        <v>38</v>
      </c>
      <c r="Q53" s="159">
        <v>85</v>
      </c>
      <c r="R53" s="160">
        <v>-25.75</v>
      </c>
      <c r="S53" s="161">
        <v>7</v>
      </c>
      <c r="T53" s="162">
        <v>22</v>
      </c>
      <c r="U53" s="163">
        <v>61</v>
      </c>
      <c r="V53" s="164"/>
      <c r="W53" s="157">
        <v>68</v>
      </c>
      <c r="X53" s="150"/>
      <c r="Y53" s="150" t="s">
        <v>140</v>
      </c>
      <c r="Z53" s="158">
        <v>69</v>
      </c>
      <c r="AA53" s="158">
        <v>72</v>
      </c>
      <c r="AB53" s="158">
        <v>68</v>
      </c>
      <c r="AC53" s="158">
        <v>66</v>
      </c>
      <c r="AD53" s="158">
        <v>70</v>
      </c>
      <c r="AE53" s="165">
        <v>69</v>
      </c>
      <c r="AF53" s="166">
        <v>69</v>
      </c>
      <c r="AG53" s="167">
        <v>53</v>
      </c>
      <c r="AH53" s="166">
        <v>69</v>
      </c>
      <c r="AI53" s="168">
        <v>69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2</v>
      </c>
      <c r="D54" s="150">
        <v>4</v>
      </c>
      <c r="E54" s="151">
        <v>6</v>
      </c>
      <c r="F54" s="149">
        <v>5</v>
      </c>
      <c r="G54" s="149">
        <v>5</v>
      </c>
      <c r="H54" s="149">
        <v>0</v>
      </c>
      <c r="I54" s="152" t="s">
        <v>141</v>
      </c>
      <c r="J54" s="153" t="s">
        <v>142</v>
      </c>
      <c r="K54" s="154">
        <v>5</v>
      </c>
      <c r="L54" s="155" t="s">
        <v>143</v>
      </c>
      <c r="M54" s="150" t="s">
        <v>56</v>
      </c>
      <c r="N54" s="156" t="s">
        <v>144</v>
      </c>
      <c r="O54" s="157">
        <v>70</v>
      </c>
      <c r="P54" s="158">
        <v>27</v>
      </c>
      <c r="Q54" s="159">
        <v>87</v>
      </c>
      <c r="R54" s="160">
        <v>-32.75</v>
      </c>
      <c r="S54" s="161">
        <v>8</v>
      </c>
      <c r="T54" s="162">
        <v>13</v>
      </c>
      <c r="U54" s="163">
        <v>25</v>
      </c>
      <c r="V54" s="164"/>
      <c r="W54" s="157">
        <v>70</v>
      </c>
      <c r="X54" s="150"/>
      <c r="Y54" s="150" t="s">
        <v>145</v>
      </c>
      <c r="Z54" s="158">
        <v>79</v>
      </c>
      <c r="AA54" s="158">
        <v>79</v>
      </c>
      <c r="AB54" s="158">
        <v>78</v>
      </c>
      <c r="AC54" s="158">
        <v>77</v>
      </c>
      <c r="AD54" s="158">
        <v>73</v>
      </c>
      <c r="AE54" s="165">
        <v>70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427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428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429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12</v>
      </c>
      <c r="D60" s="150">
        <v>7</v>
      </c>
      <c r="E60" s="151">
        <v>19</v>
      </c>
      <c r="F60" s="149">
        <v>4</v>
      </c>
      <c r="G60" s="149">
        <v>9</v>
      </c>
      <c r="H60" s="149">
        <v>0</v>
      </c>
      <c r="I60" s="152" t="s">
        <v>430</v>
      </c>
      <c r="J60" s="153" t="s">
        <v>431</v>
      </c>
      <c r="K60" s="154">
        <v>3</v>
      </c>
      <c r="L60" s="155" t="s">
        <v>432</v>
      </c>
      <c r="M60" s="150" t="s">
        <v>433</v>
      </c>
      <c r="N60" s="156" t="s">
        <v>434</v>
      </c>
      <c r="O60" s="157">
        <v>69</v>
      </c>
      <c r="P60" s="158">
        <v>74</v>
      </c>
      <c r="Q60" s="159">
        <v>80</v>
      </c>
      <c r="R60" s="160">
        <v>18.666671752929702</v>
      </c>
      <c r="S60" s="161">
        <v>2</v>
      </c>
      <c r="T60" s="162">
        <v>16</v>
      </c>
      <c r="U60" s="163">
        <v>20</v>
      </c>
      <c r="V60" s="164"/>
      <c r="W60" s="157">
        <v>69</v>
      </c>
      <c r="X60" s="150"/>
      <c r="Y60" s="150" t="s">
        <v>435</v>
      </c>
      <c r="Z60" s="158"/>
      <c r="AA60" s="158" t="s">
        <v>65</v>
      </c>
      <c r="AB60" s="158" t="s">
        <v>65</v>
      </c>
      <c r="AC60" s="158" t="s">
        <v>65</v>
      </c>
      <c r="AD60" s="158">
        <v>64</v>
      </c>
      <c r="AE60" s="165">
        <v>62</v>
      </c>
      <c r="AF60" s="166">
        <v>62</v>
      </c>
      <c r="AG60" s="167">
        <v>62</v>
      </c>
      <c r="AH60" s="166">
        <v>62</v>
      </c>
      <c r="AI60" s="168">
        <v>62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9</v>
      </c>
      <c r="D61" s="150">
        <v>7</v>
      </c>
      <c r="E61" s="151">
        <v>16</v>
      </c>
      <c r="F61" s="149">
        <v>11</v>
      </c>
      <c r="G61" s="149">
        <v>3</v>
      </c>
      <c r="H61" s="149">
        <v>1</v>
      </c>
      <c r="I61" s="152" t="s">
        <v>436</v>
      </c>
      <c r="J61" s="153" t="s">
        <v>437</v>
      </c>
      <c r="K61" s="154">
        <v>3</v>
      </c>
      <c r="L61" s="155" t="s">
        <v>438</v>
      </c>
      <c r="M61" s="150" t="s">
        <v>420</v>
      </c>
      <c r="N61" s="156" t="s">
        <v>439</v>
      </c>
      <c r="O61" s="157">
        <v>58</v>
      </c>
      <c r="P61" s="158">
        <v>70</v>
      </c>
      <c r="Q61" s="159">
        <v>79</v>
      </c>
      <c r="R61" s="160">
        <v>2.6666717529296902</v>
      </c>
      <c r="S61" s="161">
        <v>6</v>
      </c>
      <c r="T61" s="162">
        <v>14</v>
      </c>
      <c r="U61" s="163">
        <v>53</v>
      </c>
      <c r="V61" s="164"/>
      <c r="W61" s="157">
        <v>58</v>
      </c>
      <c r="X61" s="150"/>
      <c r="Y61" s="150" t="s">
        <v>440</v>
      </c>
      <c r="Z61" s="158" t="s">
        <v>65</v>
      </c>
      <c r="AA61" s="158">
        <v>61</v>
      </c>
      <c r="AB61" s="158">
        <v>57</v>
      </c>
      <c r="AC61" s="158">
        <v>54</v>
      </c>
      <c r="AD61" s="158">
        <v>51</v>
      </c>
      <c r="AE61" s="165">
        <v>58</v>
      </c>
      <c r="AF61" s="166">
        <v>51</v>
      </c>
      <c r="AG61" s="167">
        <v>51</v>
      </c>
      <c r="AH61" s="166">
        <v>51</v>
      </c>
      <c r="AI61" s="168">
        <v>51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9</v>
      </c>
      <c r="D62" s="150">
        <v>5</v>
      </c>
      <c r="E62" s="151">
        <v>14</v>
      </c>
      <c r="F62" s="149">
        <v>5</v>
      </c>
      <c r="G62" s="149">
        <v>5</v>
      </c>
      <c r="H62" s="149">
        <v>0</v>
      </c>
      <c r="I62" s="152" t="s">
        <v>441</v>
      </c>
      <c r="J62" s="153" t="s">
        <v>442</v>
      </c>
      <c r="K62" s="154">
        <v>3</v>
      </c>
      <c r="L62" s="155" t="s">
        <v>432</v>
      </c>
      <c r="M62" s="150" t="s">
        <v>414</v>
      </c>
      <c r="N62" s="156" t="s">
        <v>417</v>
      </c>
      <c r="O62" s="157">
        <v>69</v>
      </c>
      <c r="P62" s="158">
        <v>66</v>
      </c>
      <c r="Q62" s="159">
        <v>80</v>
      </c>
      <c r="R62" s="160">
        <v>10.6666717529297</v>
      </c>
      <c r="S62" s="161">
        <v>3</v>
      </c>
      <c r="T62" s="162">
        <v>17</v>
      </c>
      <c r="U62" s="163">
        <v>50</v>
      </c>
      <c r="V62" s="164"/>
      <c r="W62" s="157">
        <v>69</v>
      </c>
      <c r="X62" s="150"/>
      <c r="Y62" s="150" t="s">
        <v>443</v>
      </c>
      <c r="Z62" s="158"/>
      <c r="AA62" s="158" t="s">
        <v>65</v>
      </c>
      <c r="AB62" s="158" t="s">
        <v>65</v>
      </c>
      <c r="AC62" s="158" t="s">
        <v>65</v>
      </c>
      <c r="AD62" s="158">
        <v>69</v>
      </c>
      <c r="AE62" s="165">
        <v>69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8</v>
      </c>
      <c r="D63" s="150">
        <v>6</v>
      </c>
      <c r="E63" s="151">
        <v>14</v>
      </c>
      <c r="F63" s="149">
        <v>7</v>
      </c>
      <c r="G63" s="149">
        <v>1</v>
      </c>
      <c r="H63" s="149">
        <v>1</v>
      </c>
      <c r="I63" s="152" t="s">
        <v>444</v>
      </c>
      <c r="J63" s="153" t="s">
        <v>445</v>
      </c>
      <c r="K63" s="154">
        <v>3</v>
      </c>
      <c r="L63" s="155" t="s">
        <v>208</v>
      </c>
      <c r="M63" s="150" t="s">
        <v>446</v>
      </c>
      <c r="N63" s="156" t="s">
        <v>447</v>
      </c>
      <c r="O63" s="157">
        <v>68</v>
      </c>
      <c r="P63" s="158">
        <v>61</v>
      </c>
      <c r="Q63" s="159">
        <v>80</v>
      </c>
      <c r="R63" s="160">
        <v>4.6666717529296902</v>
      </c>
      <c r="S63" s="161">
        <v>4</v>
      </c>
      <c r="T63" s="162">
        <v>25</v>
      </c>
      <c r="U63" s="163">
        <v>36</v>
      </c>
      <c r="V63" s="164"/>
      <c r="W63" s="157">
        <v>68</v>
      </c>
      <c r="X63" s="150"/>
      <c r="Y63" s="150" t="s">
        <v>448</v>
      </c>
      <c r="Z63" s="158" t="s">
        <v>65</v>
      </c>
      <c r="AA63" s="158" t="s">
        <v>65</v>
      </c>
      <c r="AB63" s="158">
        <v>73</v>
      </c>
      <c r="AC63" s="158">
        <v>71</v>
      </c>
      <c r="AD63" s="158">
        <v>73</v>
      </c>
      <c r="AE63" s="165">
        <v>71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7</v>
      </c>
      <c r="E64" s="151">
        <v>14</v>
      </c>
      <c r="F64" s="149">
        <v>1</v>
      </c>
      <c r="G64" s="149">
        <v>4</v>
      </c>
      <c r="H64" s="149">
        <v>1</v>
      </c>
      <c r="I64" s="152" t="s">
        <v>449</v>
      </c>
      <c r="J64" s="153" t="s">
        <v>450</v>
      </c>
      <c r="K64" s="154">
        <v>3</v>
      </c>
      <c r="L64" s="155" t="s">
        <v>90</v>
      </c>
      <c r="M64" s="150" t="s">
        <v>451</v>
      </c>
      <c r="N64" s="156" t="s">
        <v>410</v>
      </c>
      <c r="O64" s="157">
        <v>72</v>
      </c>
      <c r="P64" s="158">
        <v>73</v>
      </c>
      <c r="Q64" s="159">
        <v>79</v>
      </c>
      <c r="R64" s="160">
        <v>19.666671752929702</v>
      </c>
      <c r="S64" s="161">
        <v>1</v>
      </c>
      <c r="T64" s="162">
        <v>14</v>
      </c>
      <c r="U64" s="163">
        <v>52</v>
      </c>
      <c r="V64" s="164"/>
      <c r="W64" s="157">
        <v>72</v>
      </c>
      <c r="X64" s="150"/>
      <c r="Y64" s="150" t="s">
        <v>452</v>
      </c>
      <c r="Z64" s="158"/>
      <c r="AA64" s="158"/>
      <c r="AB64" s="158" t="s">
        <v>65</v>
      </c>
      <c r="AC64" s="158" t="s">
        <v>65</v>
      </c>
      <c r="AD64" s="158" t="s">
        <v>65</v>
      </c>
      <c r="AE64" s="165">
        <v>67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7</v>
      </c>
      <c r="D65" s="150">
        <v>6</v>
      </c>
      <c r="E65" s="151">
        <v>13</v>
      </c>
      <c r="F65" s="149">
        <v>2</v>
      </c>
      <c r="G65" s="149">
        <v>11</v>
      </c>
      <c r="H65" s="149">
        <v>0</v>
      </c>
      <c r="I65" s="152" t="s">
        <v>453</v>
      </c>
      <c r="J65" s="153" t="s">
        <v>454</v>
      </c>
      <c r="K65" s="154">
        <v>3</v>
      </c>
      <c r="L65" s="155" t="s">
        <v>116</v>
      </c>
      <c r="M65" s="150" t="s">
        <v>455</v>
      </c>
      <c r="N65" s="156" t="s">
        <v>372</v>
      </c>
      <c r="O65" s="157">
        <v>70</v>
      </c>
      <c r="P65" s="158">
        <v>56</v>
      </c>
      <c r="Q65" s="159">
        <v>79</v>
      </c>
      <c r="R65" s="160">
        <v>0.66667175292968806</v>
      </c>
      <c r="S65" s="161">
        <v>8</v>
      </c>
      <c r="T65" s="162">
        <v>20</v>
      </c>
      <c r="U65" s="163">
        <v>60</v>
      </c>
      <c r="V65" s="164"/>
      <c r="W65" s="157">
        <v>70</v>
      </c>
      <c r="X65" s="150"/>
      <c r="Y65" s="150" t="s">
        <v>456</v>
      </c>
      <c r="Z65" s="158">
        <v>66</v>
      </c>
      <c r="AA65" s="158">
        <v>66</v>
      </c>
      <c r="AB65" s="158">
        <v>70</v>
      </c>
      <c r="AC65" s="158">
        <v>70</v>
      </c>
      <c r="AD65" s="158">
        <v>70</v>
      </c>
      <c r="AE65" s="165">
        <v>69</v>
      </c>
      <c r="AF65" s="166">
        <v>66</v>
      </c>
      <c r="AG65" s="167">
        <v>66</v>
      </c>
      <c r="AH65" s="166">
        <v>66</v>
      </c>
      <c r="AI65" s="168">
        <v>66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5</v>
      </c>
      <c r="D66" s="150">
        <v>6</v>
      </c>
      <c r="E66" s="151">
        <v>11</v>
      </c>
      <c r="F66" s="149">
        <v>8</v>
      </c>
      <c r="G66" s="149">
        <v>6</v>
      </c>
      <c r="H66" s="149">
        <v>0</v>
      </c>
      <c r="I66" s="152" t="s">
        <v>457</v>
      </c>
      <c r="J66" s="153" t="s">
        <v>458</v>
      </c>
      <c r="K66" s="154">
        <v>3</v>
      </c>
      <c r="L66" s="155" t="s">
        <v>48</v>
      </c>
      <c r="M66" s="150" t="s">
        <v>459</v>
      </c>
      <c r="N66" s="156" t="s">
        <v>384</v>
      </c>
      <c r="O66" s="157">
        <v>66</v>
      </c>
      <c r="P66" s="158">
        <v>58</v>
      </c>
      <c r="Q66" s="159">
        <v>79</v>
      </c>
      <c r="R66" s="160">
        <v>-1.3333282470703101</v>
      </c>
      <c r="S66" s="161">
        <v>9</v>
      </c>
      <c r="T66" s="162">
        <v>18</v>
      </c>
      <c r="U66" s="163">
        <v>29</v>
      </c>
      <c r="V66" s="164"/>
      <c r="W66" s="157">
        <v>66</v>
      </c>
      <c r="X66" s="150"/>
      <c r="Y66" s="150" t="s">
        <v>460</v>
      </c>
      <c r="Z66" s="158" t="s">
        <v>65</v>
      </c>
      <c r="AA66" s="158" t="s">
        <v>65</v>
      </c>
      <c r="AB66" s="158" t="s">
        <v>65</v>
      </c>
      <c r="AC66" s="158">
        <v>52</v>
      </c>
      <c r="AD66" s="158">
        <v>52</v>
      </c>
      <c r="AE66" s="165">
        <v>50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3</v>
      </c>
      <c r="D67" s="150">
        <v>7</v>
      </c>
      <c r="E67" s="151">
        <v>10</v>
      </c>
      <c r="F67" s="149">
        <v>9</v>
      </c>
      <c r="G67" s="149">
        <v>8</v>
      </c>
      <c r="H67" s="149">
        <v>0</v>
      </c>
      <c r="I67" s="152" t="s">
        <v>461</v>
      </c>
      <c r="J67" s="153" t="s">
        <v>462</v>
      </c>
      <c r="K67" s="154">
        <v>3</v>
      </c>
      <c r="L67" s="155" t="s">
        <v>143</v>
      </c>
      <c r="M67" s="150" t="s">
        <v>463</v>
      </c>
      <c r="N67" s="156" t="s">
        <v>464</v>
      </c>
      <c r="O67" s="157">
        <v>65</v>
      </c>
      <c r="P67" s="158">
        <v>63</v>
      </c>
      <c r="Q67" s="159">
        <v>78</v>
      </c>
      <c r="R67" s="160">
        <v>1.6666717529296899</v>
      </c>
      <c r="S67" s="161">
        <v>7</v>
      </c>
      <c r="T67" s="162">
        <v>19</v>
      </c>
      <c r="U67" s="163">
        <v>50</v>
      </c>
      <c r="V67" s="164"/>
      <c r="W67" s="157">
        <v>65</v>
      </c>
      <c r="X67" s="150"/>
      <c r="Y67" s="150" t="s">
        <v>465</v>
      </c>
      <c r="Z67" s="158" t="s">
        <v>65</v>
      </c>
      <c r="AA67" s="158">
        <v>74</v>
      </c>
      <c r="AB67" s="158">
        <v>75</v>
      </c>
      <c r="AC67" s="158">
        <v>72</v>
      </c>
      <c r="AD67" s="158">
        <v>70</v>
      </c>
      <c r="AE67" s="165">
        <v>68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4</v>
      </c>
      <c r="D68" s="150">
        <v>5</v>
      </c>
      <c r="E68" s="151">
        <v>9</v>
      </c>
      <c r="F68" s="149">
        <v>10</v>
      </c>
      <c r="G68" s="149">
        <v>2</v>
      </c>
      <c r="H68" s="149">
        <v>1</v>
      </c>
      <c r="I68" s="152" t="s">
        <v>466</v>
      </c>
      <c r="J68" s="153" t="s">
        <v>467</v>
      </c>
      <c r="K68" s="154">
        <v>3</v>
      </c>
      <c r="L68" s="155" t="s">
        <v>61</v>
      </c>
      <c r="M68" s="150" t="s">
        <v>468</v>
      </c>
      <c r="N68" s="156" t="s">
        <v>469</v>
      </c>
      <c r="O68" s="157">
        <v>62</v>
      </c>
      <c r="P68" s="158">
        <v>40</v>
      </c>
      <c r="Q68" s="159">
        <v>80</v>
      </c>
      <c r="R68" s="160">
        <v>-22.333328247070298</v>
      </c>
      <c r="S68" s="161">
        <v>11</v>
      </c>
      <c r="T68" s="162">
        <v>17</v>
      </c>
      <c r="U68" s="163">
        <v>20</v>
      </c>
      <c r="V68" s="164"/>
      <c r="W68" s="157">
        <v>62</v>
      </c>
      <c r="X68" s="150"/>
      <c r="Y68" s="150" t="s">
        <v>470</v>
      </c>
      <c r="Z68" s="158"/>
      <c r="AA68" s="158" t="s">
        <v>65</v>
      </c>
      <c r="AB68" s="158" t="s">
        <v>65</v>
      </c>
      <c r="AC68" s="158" t="s">
        <v>65</v>
      </c>
      <c r="AD68" s="158">
        <v>65</v>
      </c>
      <c r="AE68" s="165">
        <v>63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4</v>
      </c>
      <c r="D69" s="150">
        <v>4</v>
      </c>
      <c r="E69" s="151">
        <v>8</v>
      </c>
      <c r="F69" s="149">
        <v>6</v>
      </c>
      <c r="G69" s="149">
        <v>10</v>
      </c>
      <c r="H69" s="149">
        <v>0</v>
      </c>
      <c r="I69" s="152" t="s">
        <v>471</v>
      </c>
      <c r="J69" s="153" t="s">
        <v>472</v>
      </c>
      <c r="K69" s="154">
        <v>3</v>
      </c>
      <c r="L69" s="155" t="s">
        <v>208</v>
      </c>
      <c r="M69" s="150" t="s">
        <v>387</v>
      </c>
      <c r="N69" s="156" t="s">
        <v>473</v>
      </c>
      <c r="O69" s="157">
        <v>68</v>
      </c>
      <c r="P69" s="158">
        <v>30</v>
      </c>
      <c r="Q69" s="159">
        <v>78</v>
      </c>
      <c r="R69" s="160">
        <v>-28.333328247070298</v>
      </c>
      <c r="S69" s="161">
        <v>12</v>
      </c>
      <c r="T69" s="162">
        <v>18</v>
      </c>
      <c r="U69" s="163">
        <v>43</v>
      </c>
      <c r="V69" s="164"/>
      <c r="W69" s="157">
        <v>68</v>
      </c>
      <c r="X69" s="150"/>
      <c r="Y69" s="150" t="s">
        <v>474</v>
      </c>
      <c r="Z69" s="158">
        <v>67</v>
      </c>
      <c r="AA69" s="158">
        <v>69</v>
      </c>
      <c r="AB69" s="158">
        <v>69</v>
      </c>
      <c r="AC69" s="158">
        <v>73</v>
      </c>
      <c r="AD69" s="158">
        <v>71</v>
      </c>
      <c r="AE69" s="165">
        <v>70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4</v>
      </c>
      <c r="D70" s="150">
        <v>4</v>
      </c>
      <c r="E70" s="151">
        <v>8</v>
      </c>
      <c r="F70" s="149">
        <v>12</v>
      </c>
      <c r="G70" s="149">
        <v>12</v>
      </c>
      <c r="H70" s="149">
        <v>0</v>
      </c>
      <c r="I70" s="152" t="s">
        <v>475</v>
      </c>
      <c r="J70" s="153" t="s">
        <v>476</v>
      </c>
      <c r="K70" s="154">
        <v>3</v>
      </c>
      <c r="L70" s="155" t="s">
        <v>213</v>
      </c>
      <c r="M70" s="150" t="s">
        <v>477</v>
      </c>
      <c r="N70" s="156" t="s">
        <v>478</v>
      </c>
      <c r="O70" s="157">
        <v>54</v>
      </c>
      <c r="P70" s="158">
        <v>61</v>
      </c>
      <c r="Q70" s="159">
        <v>79</v>
      </c>
      <c r="R70" s="160">
        <v>-10.3333282470703</v>
      </c>
      <c r="S70" s="161">
        <v>10</v>
      </c>
      <c r="T70" s="162">
        <v>26</v>
      </c>
      <c r="U70" s="163">
        <v>59</v>
      </c>
      <c r="V70" s="164"/>
      <c r="W70" s="157">
        <v>54</v>
      </c>
      <c r="X70" s="150"/>
      <c r="Y70" s="150" t="s">
        <v>479</v>
      </c>
      <c r="Z70" s="158"/>
      <c r="AA70" s="158"/>
      <c r="AB70" s="158" t="s">
        <v>65</v>
      </c>
      <c r="AC70" s="158" t="s">
        <v>65</v>
      </c>
      <c r="AD70" s="158" t="s">
        <v>65</v>
      </c>
      <c r="AE70" s="165">
        <v>60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2</v>
      </c>
      <c r="D71" s="150">
        <v>3</v>
      </c>
      <c r="E71" s="151">
        <v>5</v>
      </c>
      <c r="F71" s="149">
        <v>3</v>
      </c>
      <c r="G71" s="149">
        <v>7</v>
      </c>
      <c r="H71" s="149">
        <v>0</v>
      </c>
      <c r="I71" s="152" t="s">
        <v>480</v>
      </c>
      <c r="J71" s="153" t="s">
        <v>481</v>
      </c>
      <c r="K71" s="154">
        <v>3</v>
      </c>
      <c r="L71" s="155" t="s">
        <v>116</v>
      </c>
      <c r="M71" s="150" t="s">
        <v>451</v>
      </c>
      <c r="N71" s="156" t="s">
        <v>482</v>
      </c>
      <c r="O71" s="157">
        <v>70</v>
      </c>
      <c r="P71" s="158">
        <v>60</v>
      </c>
      <c r="Q71" s="159">
        <v>78</v>
      </c>
      <c r="R71" s="160">
        <v>3.6666717529296902</v>
      </c>
      <c r="S71" s="161">
        <v>5</v>
      </c>
      <c r="T71" s="162">
        <v>13</v>
      </c>
      <c r="U71" s="163">
        <v>52</v>
      </c>
      <c r="V71" s="164"/>
      <c r="W71" s="157">
        <v>70</v>
      </c>
      <c r="X71" s="150"/>
      <c r="Y71" s="150" t="s">
        <v>483</v>
      </c>
      <c r="Z71" s="158"/>
      <c r="AA71" s="158"/>
      <c r="AB71" s="158"/>
      <c r="AC71" s="158" t="s">
        <v>65</v>
      </c>
      <c r="AD71" s="158" t="s">
        <v>65</v>
      </c>
      <c r="AE71" s="165" t="s">
        <v>65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146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147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148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6</v>
      </c>
      <c r="E77" s="151">
        <v>16</v>
      </c>
      <c r="F77" s="149">
        <v>10</v>
      </c>
      <c r="G77" s="149">
        <v>11</v>
      </c>
      <c r="H77" s="149">
        <v>0</v>
      </c>
      <c r="I77" s="152" t="s">
        <v>149</v>
      </c>
      <c r="J77" s="153" t="s">
        <v>150</v>
      </c>
      <c r="K77" s="154">
        <v>2</v>
      </c>
      <c r="L77" s="155" t="s">
        <v>151</v>
      </c>
      <c r="M77" s="150" t="s">
        <v>111</v>
      </c>
      <c r="N77" s="156" t="s">
        <v>152</v>
      </c>
      <c r="O77" s="157" t="s">
        <v>65</v>
      </c>
      <c r="P77" s="158">
        <v>71</v>
      </c>
      <c r="Q77" s="159">
        <v>83</v>
      </c>
      <c r="R77" s="160">
        <v>31.300003051757798</v>
      </c>
      <c r="S77" s="161">
        <v>1</v>
      </c>
      <c r="T77" s="162">
        <v>16</v>
      </c>
      <c r="U77" s="163">
        <v>50</v>
      </c>
      <c r="V77" s="164"/>
      <c r="W77" s="157" t="s">
        <v>65</v>
      </c>
      <c r="X77" s="150"/>
      <c r="Y77" s="150" t="s">
        <v>153</v>
      </c>
      <c r="Z77" s="158"/>
      <c r="AA77" s="158"/>
      <c r="AB77" s="158"/>
      <c r="AC77" s="158" t="s">
        <v>65</v>
      </c>
      <c r="AD77" s="158" t="s">
        <v>65</v>
      </c>
      <c r="AE77" s="165" t="s">
        <v>65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5</v>
      </c>
      <c r="D78" s="150">
        <v>7</v>
      </c>
      <c r="E78" s="151">
        <v>12</v>
      </c>
      <c r="F78" s="149">
        <v>11</v>
      </c>
      <c r="G78" s="149">
        <v>12</v>
      </c>
      <c r="H78" s="149">
        <v>0</v>
      </c>
      <c r="I78" s="152" t="s">
        <v>154</v>
      </c>
      <c r="J78" s="153" t="s">
        <v>155</v>
      </c>
      <c r="K78" s="154">
        <v>2</v>
      </c>
      <c r="L78" s="155" t="s">
        <v>151</v>
      </c>
      <c r="M78" s="150" t="s">
        <v>156</v>
      </c>
      <c r="N78" s="156" t="s">
        <v>50</v>
      </c>
      <c r="O78" s="157" t="s">
        <v>65</v>
      </c>
      <c r="P78" s="158">
        <v>67</v>
      </c>
      <c r="Q78" s="159">
        <v>76</v>
      </c>
      <c r="R78" s="160">
        <v>20.300003051757798</v>
      </c>
      <c r="S78" s="161">
        <v>2</v>
      </c>
      <c r="T78" s="162">
        <v>10</v>
      </c>
      <c r="U78" s="163">
        <v>29</v>
      </c>
      <c r="V78" s="164"/>
      <c r="W78" s="157" t="s">
        <v>65</v>
      </c>
      <c r="X78" s="150"/>
      <c r="Y78" s="150" t="s">
        <v>157</v>
      </c>
      <c r="Z78" s="158"/>
      <c r="AA78" s="158"/>
      <c r="AB78" s="158"/>
      <c r="AC78" s="158" t="s">
        <v>65</v>
      </c>
      <c r="AD78" s="158" t="s">
        <v>65</v>
      </c>
      <c r="AE78" s="165" t="s">
        <v>65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4</v>
      </c>
      <c r="D79" s="150">
        <v>6</v>
      </c>
      <c r="E79" s="151">
        <v>10</v>
      </c>
      <c r="F79" s="149">
        <v>2</v>
      </c>
      <c r="G79" s="149">
        <v>3</v>
      </c>
      <c r="H79" s="149">
        <v>1</v>
      </c>
      <c r="I79" s="152" t="s">
        <v>158</v>
      </c>
      <c r="J79" s="153" t="s">
        <v>159</v>
      </c>
      <c r="K79" s="154">
        <v>2</v>
      </c>
      <c r="L79" s="155" t="s">
        <v>61</v>
      </c>
      <c r="M79" s="150" t="s">
        <v>160</v>
      </c>
      <c r="N79" s="156" t="s">
        <v>139</v>
      </c>
      <c r="O79" s="157" t="s">
        <v>65</v>
      </c>
      <c r="P79" s="158" t="s">
        <v>65</v>
      </c>
      <c r="Q79" s="159">
        <v>81</v>
      </c>
      <c r="R79" s="160">
        <v>11.500003051757799</v>
      </c>
      <c r="S79" s="161">
        <v>5</v>
      </c>
      <c r="T79" s="162">
        <v>18</v>
      </c>
      <c r="U79" s="163">
        <v>54</v>
      </c>
      <c r="V79" s="164"/>
      <c r="W79" s="157" t="s">
        <v>65</v>
      </c>
      <c r="X79" s="150"/>
      <c r="Y79" s="150" t="s">
        <v>161</v>
      </c>
      <c r="Z79" s="158"/>
      <c r="AA79" s="158"/>
      <c r="AB79" s="158"/>
      <c r="AC79" s="158"/>
      <c r="AD79" s="158" t="s">
        <v>65</v>
      </c>
      <c r="AE79" s="165" t="s">
        <v>65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5</v>
      </c>
      <c r="D80" s="150">
        <v>5</v>
      </c>
      <c r="E80" s="151">
        <v>10</v>
      </c>
      <c r="F80" s="149">
        <v>5</v>
      </c>
      <c r="G80" s="149">
        <v>4</v>
      </c>
      <c r="H80" s="149">
        <v>1</v>
      </c>
      <c r="I80" s="152" t="s">
        <v>162</v>
      </c>
      <c r="J80" s="153" t="s">
        <v>163</v>
      </c>
      <c r="K80" s="154">
        <v>2</v>
      </c>
      <c r="L80" s="155" t="s">
        <v>151</v>
      </c>
      <c r="M80" s="150" t="s">
        <v>164</v>
      </c>
      <c r="N80" s="156" t="s">
        <v>165</v>
      </c>
      <c r="O80" s="157" t="s">
        <v>65</v>
      </c>
      <c r="P80" s="158">
        <v>53</v>
      </c>
      <c r="Q80" s="159">
        <v>81</v>
      </c>
      <c r="R80" s="160">
        <v>11.3000030517578</v>
      </c>
      <c r="S80" s="161">
        <v>6</v>
      </c>
      <c r="T80" s="162">
        <v>20</v>
      </c>
      <c r="U80" s="163">
        <v>41</v>
      </c>
      <c r="V80" s="164"/>
      <c r="W80" s="157" t="s">
        <v>65</v>
      </c>
      <c r="X80" s="150"/>
      <c r="Y80" s="150" t="s">
        <v>166</v>
      </c>
      <c r="Z80" s="158"/>
      <c r="AA80" s="158"/>
      <c r="AB80" s="158"/>
      <c r="AC80" s="158"/>
      <c r="AD80" s="158" t="s">
        <v>65</v>
      </c>
      <c r="AE80" s="165" t="s">
        <v>65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1</v>
      </c>
      <c r="D81" s="150">
        <v>5</v>
      </c>
      <c r="E81" s="151">
        <v>6</v>
      </c>
      <c r="F81" s="149">
        <v>4</v>
      </c>
      <c r="G81" s="149">
        <v>9</v>
      </c>
      <c r="H81" s="149">
        <v>2</v>
      </c>
      <c r="I81" s="152" t="s">
        <v>167</v>
      </c>
      <c r="J81" s="153" t="s">
        <v>168</v>
      </c>
      <c r="K81" s="154">
        <v>2</v>
      </c>
      <c r="L81" s="155" t="s">
        <v>61</v>
      </c>
      <c r="M81" s="150" t="s">
        <v>122</v>
      </c>
      <c r="N81" s="156" t="s">
        <v>123</v>
      </c>
      <c r="O81" s="157" t="s">
        <v>65</v>
      </c>
      <c r="P81" s="158">
        <v>48</v>
      </c>
      <c r="Q81" s="159">
        <v>69</v>
      </c>
      <c r="R81" s="160">
        <v>-5.6999969482421902</v>
      </c>
      <c r="S81" s="161">
        <v>9</v>
      </c>
      <c r="T81" s="162">
        <v>14</v>
      </c>
      <c r="U81" s="163">
        <v>78</v>
      </c>
      <c r="V81" s="164"/>
      <c r="W81" s="157" t="s">
        <v>65</v>
      </c>
      <c r="X81" s="150"/>
      <c r="Y81" s="150" t="s">
        <v>169</v>
      </c>
      <c r="Z81" s="158"/>
      <c r="AA81" s="158"/>
      <c r="AB81" s="158"/>
      <c r="AC81" s="158" t="s">
        <v>65</v>
      </c>
      <c r="AD81" s="158" t="s">
        <v>65</v>
      </c>
      <c r="AE81" s="165" t="s">
        <v>65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2</v>
      </c>
      <c r="D82" s="150">
        <v>3</v>
      </c>
      <c r="E82" s="151">
        <v>5</v>
      </c>
      <c r="F82" s="149">
        <v>13</v>
      </c>
      <c r="G82" s="149">
        <v>7</v>
      </c>
      <c r="H82" s="149">
        <v>2</v>
      </c>
      <c r="I82" s="152" t="s">
        <v>170</v>
      </c>
      <c r="J82" s="153" t="s">
        <v>171</v>
      </c>
      <c r="K82" s="154">
        <v>2</v>
      </c>
      <c r="L82" s="155" t="s">
        <v>151</v>
      </c>
      <c r="M82" s="150" t="s">
        <v>172</v>
      </c>
      <c r="N82" s="156" t="s">
        <v>173</v>
      </c>
      <c r="O82" s="157" t="s">
        <v>65</v>
      </c>
      <c r="P82" s="158">
        <v>51</v>
      </c>
      <c r="Q82" s="159">
        <v>69</v>
      </c>
      <c r="R82" s="160">
        <v>-2.6999969482421902</v>
      </c>
      <c r="S82" s="161">
        <v>8</v>
      </c>
      <c r="T82" s="162">
        <v>25</v>
      </c>
      <c r="U82" s="163">
        <v>36</v>
      </c>
      <c r="V82" s="164"/>
      <c r="W82" s="157" t="s">
        <v>65</v>
      </c>
      <c r="X82" s="150"/>
      <c r="Y82" s="150" t="s">
        <v>174</v>
      </c>
      <c r="Z82" s="158"/>
      <c r="AA82" s="158"/>
      <c r="AB82" s="158"/>
      <c r="AC82" s="158"/>
      <c r="AD82" s="158" t="s">
        <v>65</v>
      </c>
      <c r="AE82" s="165" t="s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3</v>
      </c>
      <c r="E83" s="151">
        <v>5</v>
      </c>
      <c r="F83" s="149">
        <v>9</v>
      </c>
      <c r="G83" s="149">
        <v>5</v>
      </c>
      <c r="H83" s="149">
        <v>1</v>
      </c>
      <c r="I83" s="152" t="s">
        <v>175</v>
      </c>
      <c r="J83" s="153" t="s">
        <v>176</v>
      </c>
      <c r="K83" s="154">
        <v>2</v>
      </c>
      <c r="L83" s="155" t="s">
        <v>151</v>
      </c>
      <c r="M83" s="150" t="s">
        <v>111</v>
      </c>
      <c r="N83" s="156" t="s">
        <v>177</v>
      </c>
      <c r="O83" s="157" t="s">
        <v>65</v>
      </c>
      <c r="P83" s="158">
        <v>64</v>
      </c>
      <c r="Q83" s="159">
        <v>73</v>
      </c>
      <c r="R83" s="160">
        <v>14.3000030517578</v>
      </c>
      <c r="S83" s="161">
        <v>4</v>
      </c>
      <c r="T83" s="162">
        <v>21</v>
      </c>
      <c r="U83" s="163">
        <v>50</v>
      </c>
      <c r="V83" s="164"/>
      <c r="W83" s="157" t="s">
        <v>65</v>
      </c>
      <c r="X83" s="150"/>
      <c r="Y83" s="150" t="s">
        <v>178</v>
      </c>
      <c r="Z83" s="158"/>
      <c r="AA83" s="158"/>
      <c r="AB83" s="158"/>
      <c r="AC83" s="158" t="s">
        <v>65</v>
      </c>
      <c r="AD83" s="158" t="s">
        <v>65</v>
      </c>
      <c r="AE83" s="165" t="s">
        <v>65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0</v>
      </c>
      <c r="D84" s="150">
        <v>4</v>
      </c>
      <c r="E84" s="151">
        <v>4</v>
      </c>
      <c r="F84" s="149">
        <v>12</v>
      </c>
      <c r="G84" s="149">
        <v>6</v>
      </c>
      <c r="H84" s="149">
        <v>2</v>
      </c>
      <c r="I84" s="152" t="s">
        <v>179</v>
      </c>
      <c r="J84" s="153" t="s">
        <v>180</v>
      </c>
      <c r="K84" s="154">
        <v>2</v>
      </c>
      <c r="L84" s="155" t="s">
        <v>151</v>
      </c>
      <c r="M84" s="150" t="s">
        <v>181</v>
      </c>
      <c r="N84" s="156" t="s">
        <v>182</v>
      </c>
      <c r="O84" s="157" t="s">
        <v>65</v>
      </c>
      <c r="P84" s="158">
        <v>57</v>
      </c>
      <c r="Q84" s="159">
        <v>72</v>
      </c>
      <c r="R84" s="160">
        <v>6.3000030517578098</v>
      </c>
      <c r="S84" s="161">
        <v>7</v>
      </c>
      <c r="T84" s="162">
        <v>15</v>
      </c>
      <c r="U84" s="163">
        <v>65</v>
      </c>
      <c r="V84" s="164"/>
      <c r="W84" s="157" t="s">
        <v>65</v>
      </c>
      <c r="X84" s="150"/>
      <c r="Y84" s="150" t="s">
        <v>183</v>
      </c>
      <c r="Z84" s="158"/>
      <c r="AA84" s="158"/>
      <c r="AB84" s="158"/>
      <c r="AC84" s="158" t="s">
        <v>65</v>
      </c>
      <c r="AD84" s="158" t="s">
        <v>65</v>
      </c>
      <c r="AE84" s="165" t="s">
        <v>65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2</v>
      </c>
      <c r="D85" s="150">
        <v>2</v>
      </c>
      <c r="E85" s="151">
        <v>4</v>
      </c>
      <c r="F85" s="149">
        <v>8</v>
      </c>
      <c r="G85" s="149">
        <v>1</v>
      </c>
      <c r="H85" s="149">
        <v>1</v>
      </c>
      <c r="I85" s="152" t="s">
        <v>184</v>
      </c>
      <c r="J85" s="153" t="s">
        <v>185</v>
      </c>
      <c r="K85" s="154">
        <v>2</v>
      </c>
      <c r="L85" s="155" t="s">
        <v>151</v>
      </c>
      <c r="M85" s="150" t="s">
        <v>186</v>
      </c>
      <c r="N85" s="156" t="s">
        <v>187</v>
      </c>
      <c r="O85" s="157" t="s">
        <v>65</v>
      </c>
      <c r="P85" s="158">
        <v>65</v>
      </c>
      <c r="Q85" s="159">
        <v>75</v>
      </c>
      <c r="R85" s="160">
        <v>17.300003051757798</v>
      </c>
      <c r="S85" s="161">
        <v>3</v>
      </c>
      <c r="T85" s="162">
        <v>22</v>
      </c>
      <c r="U85" s="163">
        <v>75</v>
      </c>
      <c r="V85" s="164"/>
      <c r="W85" s="157" t="s">
        <v>65</v>
      </c>
      <c r="X85" s="150"/>
      <c r="Y85" s="150" t="s">
        <v>188</v>
      </c>
      <c r="Z85" s="158"/>
      <c r="AA85" s="158"/>
      <c r="AB85" s="158"/>
      <c r="AC85" s="158"/>
      <c r="AD85" s="158" t="s">
        <v>65</v>
      </c>
      <c r="AE85" s="165" t="s">
        <v>65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0</v>
      </c>
      <c r="D86" s="150">
        <v>3</v>
      </c>
      <c r="E86" s="151">
        <v>3</v>
      </c>
      <c r="F86" s="149">
        <v>7</v>
      </c>
      <c r="G86" s="149">
        <v>10</v>
      </c>
      <c r="H86" s="149">
        <v>0</v>
      </c>
      <c r="I86" s="152" t="s">
        <v>189</v>
      </c>
      <c r="J86" s="153" t="s">
        <v>190</v>
      </c>
      <c r="K86" s="154">
        <v>2</v>
      </c>
      <c r="L86" s="155" t="s">
        <v>151</v>
      </c>
      <c r="M86" s="150" t="s">
        <v>160</v>
      </c>
      <c r="N86" s="156" t="s">
        <v>191</v>
      </c>
      <c r="O86" s="157" t="s">
        <v>65</v>
      </c>
      <c r="P86" s="158">
        <v>39</v>
      </c>
      <c r="Q86" s="159">
        <v>73</v>
      </c>
      <c r="R86" s="160">
        <v>-10.6999969482422</v>
      </c>
      <c r="S86" s="161">
        <v>10</v>
      </c>
      <c r="T86" s="162">
        <v>22</v>
      </c>
      <c r="U86" s="163">
        <v>54</v>
      </c>
      <c r="V86" s="164"/>
      <c r="W86" s="157" t="s">
        <v>65</v>
      </c>
      <c r="X86" s="150"/>
      <c r="Y86" s="150" t="s">
        <v>192</v>
      </c>
      <c r="Z86" s="158"/>
      <c r="AA86" s="158"/>
      <c r="AB86" s="158"/>
      <c r="AC86" s="158"/>
      <c r="AD86" s="158" t="s">
        <v>65</v>
      </c>
      <c r="AE86" s="165" t="s">
        <v>65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2</v>
      </c>
      <c r="D87" s="150">
        <v>1</v>
      </c>
      <c r="E87" s="151">
        <v>3</v>
      </c>
      <c r="F87" s="149">
        <v>1</v>
      </c>
      <c r="G87" s="149">
        <v>8</v>
      </c>
      <c r="H87" s="149">
        <v>2</v>
      </c>
      <c r="I87" s="152" t="s">
        <v>193</v>
      </c>
      <c r="J87" s="153" t="s">
        <v>194</v>
      </c>
      <c r="K87" s="154">
        <v>2</v>
      </c>
      <c r="L87" s="155" t="s">
        <v>61</v>
      </c>
      <c r="M87" s="150" t="s">
        <v>195</v>
      </c>
      <c r="N87" s="156" t="s">
        <v>196</v>
      </c>
      <c r="O87" s="157" t="s">
        <v>65</v>
      </c>
      <c r="P87" s="158">
        <v>17</v>
      </c>
      <c r="Q87" s="159">
        <v>45</v>
      </c>
      <c r="R87" s="160">
        <v>-60.699996948242202</v>
      </c>
      <c r="S87" s="161">
        <v>12</v>
      </c>
      <c r="T87" s="162">
        <v>21</v>
      </c>
      <c r="U87" s="163">
        <v>47</v>
      </c>
      <c r="V87" s="164"/>
      <c r="W87" s="157" t="s">
        <v>65</v>
      </c>
      <c r="X87" s="150"/>
      <c r="Y87" s="150" t="s">
        <v>197</v>
      </c>
      <c r="Z87" s="158"/>
      <c r="AA87" s="158"/>
      <c r="AB87" s="158"/>
      <c r="AC87" s="158" t="s">
        <v>65</v>
      </c>
      <c r="AD87" s="158" t="s">
        <v>65</v>
      </c>
      <c r="AE87" s="165" t="s">
        <v>65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2</v>
      </c>
      <c r="D88" s="150">
        <v>1</v>
      </c>
      <c r="E88" s="151">
        <v>3</v>
      </c>
      <c r="F88" s="149">
        <v>6</v>
      </c>
      <c r="G88" s="149">
        <v>2</v>
      </c>
      <c r="H88" s="149">
        <v>1</v>
      </c>
      <c r="I88" s="152" t="s">
        <v>198</v>
      </c>
      <c r="J88" s="153" t="s">
        <v>199</v>
      </c>
      <c r="K88" s="154">
        <v>2</v>
      </c>
      <c r="L88" s="155" t="s">
        <v>151</v>
      </c>
      <c r="M88" s="150" t="s">
        <v>156</v>
      </c>
      <c r="N88" s="156" t="s">
        <v>144</v>
      </c>
      <c r="O88" s="157" t="s">
        <v>65</v>
      </c>
      <c r="P88" s="158" t="s">
        <v>65</v>
      </c>
      <c r="Q88" s="159" t="s">
        <v>65</v>
      </c>
      <c r="R88" s="160"/>
      <c r="S88" s="161"/>
      <c r="T88" s="162">
        <v>30</v>
      </c>
      <c r="U88" s="163">
        <v>29</v>
      </c>
      <c r="V88" s="164"/>
      <c r="W88" s="157" t="s">
        <v>65</v>
      </c>
      <c r="X88" s="150"/>
      <c r="Y88" s="150" t="s">
        <v>200</v>
      </c>
      <c r="Z88" s="158"/>
      <c r="AA88" s="158"/>
      <c r="AB88" s="158"/>
      <c r="AC88" s="158"/>
      <c r="AD88" s="158"/>
      <c r="AE88" s="165" t="s">
        <v>65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13</v>
      </c>
      <c r="C89" s="149">
        <v>2</v>
      </c>
      <c r="D89" s="150">
        <v>0</v>
      </c>
      <c r="E89" s="151">
        <v>2</v>
      </c>
      <c r="F89" s="149">
        <v>3</v>
      </c>
      <c r="G89" s="149">
        <v>13</v>
      </c>
      <c r="H89" s="149">
        <v>0</v>
      </c>
      <c r="I89" s="152" t="s">
        <v>198</v>
      </c>
      <c r="J89" s="153" t="s">
        <v>201</v>
      </c>
      <c r="K89" s="154">
        <v>2</v>
      </c>
      <c r="L89" s="155" t="s">
        <v>61</v>
      </c>
      <c r="M89" s="150" t="s">
        <v>186</v>
      </c>
      <c r="N89" s="156" t="s">
        <v>75</v>
      </c>
      <c r="O89" s="157" t="s">
        <v>65</v>
      </c>
      <c r="P89" s="158" t="s">
        <v>65</v>
      </c>
      <c r="Q89" s="159">
        <v>37</v>
      </c>
      <c r="R89" s="160">
        <v>-32.499996948242199</v>
      </c>
      <c r="S89" s="161">
        <v>11</v>
      </c>
      <c r="T89" s="162">
        <v>30</v>
      </c>
      <c r="U89" s="163">
        <v>75</v>
      </c>
      <c r="V89" s="164"/>
      <c r="W89" s="157" t="s">
        <v>65</v>
      </c>
      <c r="X89" s="150"/>
      <c r="Y89" s="150" t="s">
        <v>202</v>
      </c>
      <c r="Z89" s="158"/>
      <c r="AA89" s="158"/>
      <c r="AB89" s="158"/>
      <c r="AC89" s="158"/>
      <c r="AD89" s="158"/>
      <c r="AE89" s="165" t="s">
        <v>65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484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485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486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13</v>
      </c>
      <c r="D95" s="150">
        <v>7</v>
      </c>
      <c r="E95" s="151">
        <v>20</v>
      </c>
      <c r="F95" s="149">
        <v>1</v>
      </c>
      <c r="G95" s="149">
        <v>8</v>
      </c>
      <c r="H95" s="149">
        <v>0</v>
      </c>
      <c r="I95" s="152" t="s">
        <v>487</v>
      </c>
      <c r="J95" s="153" t="s">
        <v>488</v>
      </c>
      <c r="K95" s="154">
        <v>4</v>
      </c>
      <c r="L95" s="155" t="s">
        <v>48</v>
      </c>
      <c r="M95" s="150" t="s">
        <v>332</v>
      </c>
      <c r="N95" s="156" t="s">
        <v>376</v>
      </c>
      <c r="O95" s="157">
        <v>101</v>
      </c>
      <c r="P95" s="158">
        <v>77</v>
      </c>
      <c r="Q95" s="159">
        <v>117</v>
      </c>
      <c r="R95" s="160">
        <v>20.2916564941406</v>
      </c>
      <c r="S95" s="161">
        <v>2</v>
      </c>
      <c r="T95" s="162">
        <v>15</v>
      </c>
      <c r="U95" s="163">
        <v>62</v>
      </c>
      <c r="V95" s="164"/>
      <c r="W95" s="157">
        <v>101</v>
      </c>
      <c r="X95" s="150"/>
      <c r="Y95" s="150" t="s">
        <v>489</v>
      </c>
      <c r="Z95" s="158" t="s">
        <v>65</v>
      </c>
      <c r="AA95" s="158">
        <v>100</v>
      </c>
      <c r="AB95" s="158">
        <v>103</v>
      </c>
      <c r="AC95" s="158">
        <v>103</v>
      </c>
      <c r="AD95" s="158">
        <v>103</v>
      </c>
      <c r="AE95" s="165">
        <v>102</v>
      </c>
      <c r="AF95" s="166">
        <v>93</v>
      </c>
      <c r="AG95" s="167">
        <v>70</v>
      </c>
      <c r="AH95" s="166">
        <v>93</v>
      </c>
      <c r="AI95" s="168">
        <v>82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12</v>
      </c>
      <c r="D96" s="150">
        <v>6</v>
      </c>
      <c r="E96" s="151">
        <v>18</v>
      </c>
      <c r="F96" s="149">
        <v>3</v>
      </c>
      <c r="G96" s="149">
        <v>7</v>
      </c>
      <c r="H96" s="149">
        <v>0</v>
      </c>
      <c r="I96" s="152" t="s">
        <v>490</v>
      </c>
      <c r="J96" s="153" t="s">
        <v>491</v>
      </c>
      <c r="K96" s="154">
        <v>5</v>
      </c>
      <c r="L96" s="155" t="s">
        <v>137</v>
      </c>
      <c r="M96" s="150" t="s">
        <v>492</v>
      </c>
      <c r="N96" s="156" t="s">
        <v>425</v>
      </c>
      <c r="O96" s="157">
        <v>99</v>
      </c>
      <c r="P96" s="158">
        <v>94</v>
      </c>
      <c r="Q96" s="159">
        <v>117</v>
      </c>
      <c r="R96" s="160">
        <v>35.291656494140597</v>
      </c>
      <c r="S96" s="161">
        <v>1</v>
      </c>
      <c r="T96" s="162">
        <v>16</v>
      </c>
      <c r="U96" s="163">
        <v>48</v>
      </c>
      <c r="V96" s="164"/>
      <c r="W96" s="157">
        <v>99</v>
      </c>
      <c r="X96" s="150"/>
      <c r="Y96" s="150" t="s">
        <v>493</v>
      </c>
      <c r="Z96" s="158">
        <v>89</v>
      </c>
      <c r="AA96" s="158">
        <v>89</v>
      </c>
      <c r="AB96" s="158">
        <v>89</v>
      </c>
      <c r="AC96" s="158" t="s">
        <v>65</v>
      </c>
      <c r="AD96" s="158" t="s">
        <v>65</v>
      </c>
      <c r="AE96" s="165">
        <v>100</v>
      </c>
      <c r="AF96" s="166">
        <v>89</v>
      </c>
      <c r="AG96" s="167">
        <v>77</v>
      </c>
      <c r="AH96" s="166">
        <v>89</v>
      </c>
      <c r="AI96" s="168">
        <v>77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8</v>
      </c>
      <c r="D97" s="150">
        <v>6</v>
      </c>
      <c r="E97" s="151">
        <v>14</v>
      </c>
      <c r="F97" s="149">
        <v>5</v>
      </c>
      <c r="G97" s="149">
        <v>6</v>
      </c>
      <c r="H97" s="149">
        <v>0</v>
      </c>
      <c r="I97" s="152" t="s">
        <v>494</v>
      </c>
      <c r="J97" s="153" t="s">
        <v>495</v>
      </c>
      <c r="K97" s="154">
        <v>4</v>
      </c>
      <c r="L97" s="155" t="s">
        <v>137</v>
      </c>
      <c r="M97" s="150" t="s">
        <v>496</v>
      </c>
      <c r="N97" s="156" t="s">
        <v>497</v>
      </c>
      <c r="O97" s="157">
        <v>97</v>
      </c>
      <c r="P97" s="158">
        <v>51</v>
      </c>
      <c r="Q97" s="159">
        <v>116</v>
      </c>
      <c r="R97" s="160">
        <v>-10.7083435058594</v>
      </c>
      <c r="S97" s="161">
        <v>7</v>
      </c>
      <c r="T97" s="162">
        <v>14</v>
      </c>
      <c r="U97" s="163">
        <v>60</v>
      </c>
      <c r="V97" s="164"/>
      <c r="W97" s="157">
        <v>97</v>
      </c>
      <c r="X97" s="150"/>
      <c r="Y97" s="150" t="s">
        <v>498</v>
      </c>
      <c r="Z97" s="158">
        <v>81</v>
      </c>
      <c r="AA97" s="158">
        <v>88</v>
      </c>
      <c r="AB97" s="158">
        <v>90</v>
      </c>
      <c r="AC97" s="158">
        <v>95</v>
      </c>
      <c r="AD97" s="158">
        <v>95</v>
      </c>
      <c r="AE97" s="165">
        <v>97</v>
      </c>
      <c r="AF97" s="166">
        <v>90</v>
      </c>
      <c r="AG97" s="167">
        <v>75</v>
      </c>
      <c r="AH97" s="166">
        <v>90</v>
      </c>
      <c r="AI97" s="168">
        <v>75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7</v>
      </c>
      <c r="D98" s="150">
        <v>5</v>
      </c>
      <c r="E98" s="151">
        <v>12</v>
      </c>
      <c r="F98" s="149">
        <v>4</v>
      </c>
      <c r="G98" s="149">
        <v>4</v>
      </c>
      <c r="H98" s="149">
        <v>0</v>
      </c>
      <c r="I98" s="152" t="s">
        <v>499</v>
      </c>
      <c r="J98" s="153" t="s">
        <v>500</v>
      </c>
      <c r="K98" s="154">
        <v>4</v>
      </c>
      <c r="L98" s="155" t="s">
        <v>137</v>
      </c>
      <c r="M98" s="150" t="s">
        <v>387</v>
      </c>
      <c r="N98" s="156" t="s">
        <v>501</v>
      </c>
      <c r="O98" s="157">
        <v>82</v>
      </c>
      <c r="P98" s="158">
        <v>69</v>
      </c>
      <c r="Q98" s="159">
        <v>85</v>
      </c>
      <c r="R98" s="160">
        <v>-38.708343505859403</v>
      </c>
      <c r="S98" s="161">
        <v>9</v>
      </c>
      <c r="T98" s="162">
        <v>8</v>
      </c>
      <c r="U98" s="163">
        <v>43</v>
      </c>
      <c r="V98" s="164"/>
      <c r="W98" s="157">
        <v>82</v>
      </c>
      <c r="X98" s="150"/>
      <c r="Y98" s="150" t="s">
        <v>502</v>
      </c>
      <c r="Z98" s="158" t="s">
        <v>65</v>
      </c>
      <c r="AA98" s="158" t="s">
        <v>65</v>
      </c>
      <c r="AB98" s="158" t="s">
        <v>65</v>
      </c>
      <c r="AC98" s="158">
        <v>79</v>
      </c>
      <c r="AD98" s="158">
        <v>82</v>
      </c>
      <c r="AE98" s="165">
        <v>82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6</v>
      </c>
      <c r="D99" s="150">
        <v>5</v>
      </c>
      <c r="E99" s="151">
        <v>11</v>
      </c>
      <c r="F99" s="149">
        <v>8</v>
      </c>
      <c r="G99" s="149">
        <v>5</v>
      </c>
      <c r="H99" s="149">
        <v>0</v>
      </c>
      <c r="I99" s="152" t="s">
        <v>503</v>
      </c>
      <c r="J99" s="153" t="s">
        <v>504</v>
      </c>
      <c r="K99" s="154">
        <v>4</v>
      </c>
      <c r="L99" s="155" t="s">
        <v>137</v>
      </c>
      <c r="M99" s="150" t="s">
        <v>505</v>
      </c>
      <c r="N99" s="156" t="s">
        <v>368</v>
      </c>
      <c r="O99" s="157" t="s">
        <v>65</v>
      </c>
      <c r="P99" s="158">
        <v>86</v>
      </c>
      <c r="Q99" s="159">
        <v>95</v>
      </c>
      <c r="R99" s="160">
        <v>-0.333343505859375</v>
      </c>
      <c r="S99" s="161">
        <v>6</v>
      </c>
      <c r="T99" s="162">
        <v>16</v>
      </c>
      <c r="U99" s="163">
        <v>59</v>
      </c>
      <c r="V99" s="164"/>
      <c r="W99" s="157" t="s">
        <v>65</v>
      </c>
      <c r="X99" s="150"/>
      <c r="Y99" s="150" t="s">
        <v>506</v>
      </c>
      <c r="Z99" s="158"/>
      <c r="AA99" s="158"/>
      <c r="AB99" s="158"/>
      <c r="AC99" s="158"/>
      <c r="AD99" s="158" t="s">
        <v>65</v>
      </c>
      <c r="AE99" s="165">
        <v>83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4</v>
      </c>
      <c r="D100" s="150">
        <v>7</v>
      </c>
      <c r="E100" s="151">
        <v>11</v>
      </c>
      <c r="F100" s="149">
        <v>6</v>
      </c>
      <c r="G100" s="149">
        <v>2</v>
      </c>
      <c r="H100" s="149">
        <v>0</v>
      </c>
      <c r="I100" s="152" t="s">
        <v>507</v>
      </c>
      <c r="J100" s="153" t="s">
        <v>508</v>
      </c>
      <c r="K100" s="154">
        <v>5</v>
      </c>
      <c r="L100" s="155" t="s">
        <v>137</v>
      </c>
      <c r="M100" s="150" t="s">
        <v>312</v>
      </c>
      <c r="N100" s="156" t="s">
        <v>509</v>
      </c>
      <c r="O100" s="157">
        <v>92</v>
      </c>
      <c r="P100" s="158">
        <v>51</v>
      </c>
      <c r="Q100" s="159">
        <v>112</v>
      </c>
      <c r="R100" s="160">
        <v>-19.7083435058594</v>
      </c>
      <c r="S100" s="161">
        <v>8</v>
      </c>
      <c r="T100" s="162">
        <v>17</v>
      </c>
      <c r="U100" s="163">
        <v>71</v>
      </c>
      <c r="V100" s="164"/>
      <c r="W100" s="157">
        <v>92</v>
      </c>
      <c r="X100" s="150"/>
      <c r="Y100" s="150" t="s">
        <v>510</v>
      </c>
      <c r="Z100" s="158" t="s">
        <v>65</v>
      </c>
      <c r="AA100" s="158" t="s">
        <v>65</v>
      </c>
      <c r="AB100" s="158" t="s">
        <v>65</v>
      </c>
      <c r="AC100" s="158" t="s">
        <v>65</v>
      </c>
      <c r="AD100" s="158" t="s">
        <v>65</v>
      </c>
      <c r="AE100" s="165">
        <v>92</v>
      </c>
      <c r="AF100" s="166" t="s">
        <v>65</v>
      </c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7</v>
      </c>
      <c r="E101" s="151">
        <v>10</v>
      </c>
      <c r="F101" s="149">
        <v>7</v>
      </c>
      <c r="G101" s="149">
        <v>3</v>
      </c>
      <c r="H101" s="149">
        <v>0</v>
      </c>
      <c r="I101" s="152" t="s">
        <v>511</v>
      </c>
      <c r="J101" s="153" t="s">
        <v>512</v>
      </c>
      <c r="K101" s="154">
        <v>4</v>
      </c>
      <c r="L101" s="155" t="s">
        <v>137</v>
      </c>
      <c r="M101" s="150" t="s">
        <v>133</v>
      </c>
      <c r="N101" s="156" t="s">
        <v>372</v>
      </c>
      <c r="O101" s="157">
        <v>91</v>
      </c>
      <c r="P101" s="158">
        <v>69</v>
      </c>
      <c r="Q101" s="159">
        <v>115</v>
      </c>
      <c r="R101" s="160">
        <v>0.291656494140625</v>
      </c>
      <c r="S101" s="161">
        <v>5</v>
      </c>
      <c r="T101" s="162">
        <v>21</v>
      </c>
      <c r="U101" s="163">
        <v>54</v>
      </c>
      <c r="V101" s="164"/>
      <c r="W101" s="157">
        <v>91</v>
      </c>
      <c r="X101" s="150"/>
      <c r="Y101" s="150" t="s">
        <v>513</v>
      </c>
      <c r="Z101" s="158">
        <v>82</v>
      </c>
      <c r="AA101" s="158">
        <v>88</v>
      </c>
      <c r="AB101" s="158">
        <v>86</v>
      </c>
      <c r="AC101" s="158">
        <v>92</v>
      </c>
      <c r="AD101" s="158">
        <v>90</v>
      </c>
      <c r="AE101" s="165">
        <v>92</v>
      </c>
      <c r="AF101" s="166">
        <v>82</v>
      </c>
      <c r="AG101" s="167">
        <v>73</v>
      </c>
      <c r="AH101" s="166">
        <v>82</v>
      </c>
      <c r="AI101" s="168">
        <v>73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4</v>
      </c>
      <c r="D102" s="150">
        <v>5</v>
      </c>
      <c r="E102" s="151">
        <v>9</v>
      </c>
      <c r="F102" s="149">
        <v>9</v>
      </c>
      <c r="G102" s="149">
        <v>1</v>
      </c>
      <c r="H102" s="149">
        <v>0</v>
      </c>
      <c r="I102" s="152" t="s">
        <v>514</v>
      </c>
      <c r="J102" s="153" t="s">
        <v>515</v>
      </c>
      <c r="K102" s="154">
        <v>5</v>
      </c>
      <c r="L102" s="155" t="s">
        <v>137</v>
      </c>
      <c r="M102" s="150" t="s">
        <v>383</v>
      </c>
      <c r="N102" s="156" t="s">
        <v>384</v>
      </c>
      <c r="O102" s="157">
        <v>97</v>
      </c>
      <c r="P102" s="158">
        <v>73</v>
      </c>
      <c r="Q102" s="159">
        <v>108</v>
      </c>
      <c r="R102" s="160">
        <v>3.2916564941406201</v>
      </c>
      <c r="S102" s="161">
        <v>4</v>
      </c>
      <c r="T102" s="162">
        <v>21</v>
      </c>
      <c r="U102" s="163">
        <v>55</v>
      </c>
      <c r="V102" s="164"/>
      <c r="W102" s="157">
        <v>97</v>
      </c>
      <c r="X102" s="150"/>
      <c r="Y102" s="150" t="s">
        <v>516</v>
      </c>
      <c r="Z102" s="158">
        <v>78</v>
      </c>
      <c r="AA102" s="158">
        <v>87</v>
      </c>
      <c r="AB102" s="158">
        <v>92</v>
      </c>
      <c r="AC102" s="158">
        <v>97</v>
      </c>
      <c r="AD102" s="158">
        <v>97</v>
      </c>
      <c r="AE102" s="165">
        <v>97</v>
      </c>
      <c r="AF102" s="166">
        <v>72</v>
      </c>
      <c r="AG102" s="167">
        <v>63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3</v>
      </c>
      <c r="D103" s="150">
        <v>5</v>
      </c>
      <c r="E103" s="151">
        <v>8</v>
      </c>
      <c r="F103" s="149">
        <v>2</v>
      </c>
      <c r="G103" s="149">
        <v>9</v>
      </c>
      <c r="H103" s="149">
        <v>0</v>
      </c>
      <c r="I103" s="152" t="s">
        <v>517</v>
      </c>
      <c r="J103" s="153" t="s">
        <v>518</v>
      </c>
      <c r="K103" s="154">
        <v>5</v>
      </c>
      <c r="L103" s="155" t="s">
        <v>137</v>
      </c>
      <c r="M103" s="150" t="s">
        <v>294</v>
      </c>
      <c r="N103" s="156" t="s">
        <v>364</v>
      </c>
      <c r="O103" s="157">
        <v>88</v>
      </c>
      <c r="P103" s="158">
        <v>91</v>
      </c>
      <c r="Q103" s="159">
        <v>106</v>
      </c>
      <c r="R103" s="160">
        <v>10.2916564941406</v>
      </c>
      <c r="S103" s="161">
        <v>3</v>
      </c>
      <c r="T103" s="162">
        <v>12</v>
      </c>
      <c r="U103" s="163">
        <v>53</v>
      </c>
      <c r="V103" s="164"/>
      <c r="W103" s="157">
        <v>88</v>
      </c>
      <c r="X103" s="150"/>
      <c r="Y103" s="150" t="s">
        <v>519</v>
      </c>
      <c r="Z103" s="158">
        <v>89</v>
      </c>
      <c r="AA103" s="158">
        <v>89</v>
      </c>
      <c r="AB103" s="158">
        <v>97</v>
      </c>
      <c r="AC103" s="158">
        <v>97</v>
      </c>
      <c r="AD103" s="158">
        <v>94</v>
      </c>
      <c r="AE103" s="165">
        <v>90</v>
      </c>
      <c r="AF103" s="166">
        <v>85</v>
      </c>
      <c r="AG103" s="167">
        <v>85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203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204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205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15</v>
      </c>
      <c r="D109" s="150">
        <v>8</v>
      </c>
      <c r="E109" s="151">
        <v>23</v>
      </c>
      <c r="F109" s="149">
        <v>3</v>
      </c>
      <c r="G109" s="149">
        <v>8</v>
      </c>
      <c r="H109" s="149">
        <v>0</v>
      </c>
      <c r="I109" s="152" t="s">
        <v>206</v>
      </c>
      <c r="J109" s="153" t="s">
        <v>207</v>
      </c>
      <c r="K109" s="154">
        <v>4</v>
      </c>
      <c r="L109" s="155" t="s">
        <v>208</v>
      </c>
      <c r="M109" s="150" t="s">
        <v>49</v>
      </c>
      <c r="N109" s="156" t="s">
        <v>209</v>
      </c>
      <c r="O109" s="157">
        <v>85</v>
      </c>
      <c r="P109" s="158">
        <v>77</v>
      </c>
      <c r="Q109" s="159">
        <v>99</v>
      </c>
      <c r="R109" s="160">
        <v>14.2222290039062</v>
      </c>
      <c r="S109" s="161">
        <v>2</v>
      </c>
      <c r="T109" s="162">
        <v>7</v>
      </c>
      <c r="U109" s="163">
        <v>40</v>
      </c>
      <c r="V109" s="164"/>
      <c r="W109" s="157">
        <v>85</v>
      </c>
      <c r="X109" s="150"/>
      <c r="Y109" s="150" t="s">
        <v>210</v>
      </c>
      <c r="Z109" s="158">
        <v>58</v>
      </c>
      <c r="AA109" s="158">
        <v>64</v>
      </c>
      <c r="AB109" s="158">
        <v>72</v>
      </c>
      <c r="AC109" s="158">
        <v>76</v>
      </c>
      <c r="AD109" s="158">
        <v>81</v>
      </c>
      <c r="AE109" s="165">
        <v>84</v>
      </c>
      <c r="AF109" s="166">
        <v>72</v>
      </c>
      <c r="AG109" s="167">
        <v>58</v>
      </c>
      <c r="AH109" s="166">
        <v>72</v>
      </c>
      <c r="AI109" s="168">
        <v>58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10</v>
      </c>
      <c r="D110" s="150">
        <v>8</v>
      </c>
      <c r="E110" s="151">
        <v>18</v>
      </c>
      <c r="F110" s="149">
        <v>8</v>
      </c>
      <c r="G110" s="149">
        <v>2</v>
      </c>
      <c r="H110" s="149">
        <v>0</v>
      </c>
      <c r="I110" s="152" t="s">
        <v>211</v>
      </c>
      <c r="J110" s="153" t="s">
        <v>212</v>
      </c>
      <c r="K110" s="154">
        <v>6</v>
      </c>
      <c r="L110" s="155" t="s">
        <v>213</v>
      </c>
      <c r="M110" s="150" t="s">
        <v>214</v>
      </c>
      <c r="N110" s="156" t="s">
        <v>152</v>
      </c>
      <c r="O110" s="157">
        <v>71</v>
      </c>
      <c r="P110" s="158">
        <v>60</v>
      </c>
      <c r="Q110" s="159">
        <v>100</v>
      </c>
      <c r="R110" s="160">
        <v>-15.7777709960938</v>
      </c>
      <c r="S110" s="161">
        <v>8</v>
      </c>
      <c r="T110" s="162">
        <v>13</v>
      </c>
      <c r="U110" s="163">
        <v>45</v>
      </c>
      <c r="V110" s="164"/>
      <c r="W110" s="157">
        <v>71</v>
      </c>
      <c r="X110" s="150"/>
      <c r="Y110" s="150" t="s">
        <v>215</v>
      </c>
      <c r="Z110" s="158">
        <v>77</v>
      </c>
      <c r="AA110" s="158">
        <v>77</v>
      </c>
      <c r="AB110" s="158">
        <v>75</v>
      </c>
      <c r="AC110" s="158">
        <v>72</v>
      </c>
      <c r="AD110" s="158">
        <v>70</v>
      </c>
      <c r="AE110" s="165">
        <v>67</v>
      </c>
      <c r="AF110" s="166">
        <v>76</v>
      </c>
      <c r="AG110" s="167">
        <v>67</v>
      </c>
      <c r="AH110" s="166">
        <v>67</v>
      </c>
      <c r="AI110" s="168">
        <v>67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11</v>
      </c>
      <c r="D111" s="150">
        <v>7</v>
      </c>
      <c r="E111" s="151">
        <v>18</v>
      </c>
      <c r="F111" s="149">
        <v>6</v>
      </c>
      <c r="G111" s="149">
        <v>9</v>
      </c>
      <c r="H111" s="149">
        <v>0</v>
      </c>
      <c r="I111" s="152" t="s">
        <v>216</v>
      </c>
      <c r="J111" s="153" t="s">
        <v>217</v>
      </c>
      <c r="K111" s="154">
        <v>7</v>
      </c>
      <c r="L111" s="155" t="s">
        <v>48</v>
      </c>
      <c r="M111" s="150" t="s">
        <v>218</v>
      </c>
      <c r="N111" s="156" t="s">
        <v>219</v>
      </c>
      <c r="O111" s="157">
        <v>83</v>
      </c>
      <c r="P111" s="158">
        <v>82</v>
      </c>
      <c r="Q111" s="159">
        <v>99</v>
      </c>
      <c r="R111" s="160">
        <v>17.2222290039062</v>
      </c>
      <c r="S111" s="161">
        <v>1</v>
      </c>
      <c r="T111" s="162">
        <v>11</v>
      </c>
      <c r="U111" s="163">
        <v>15</v>
      </c>
      <c r="V111" s="164"/>
      <c r="W111" s="157">
        <v>83</v>
      </c>
      <c r="X111" s="150"/>
      <c r="Y111" s="150" t="s">
        <v>220</v>
      </c>
      <c r="Z111" s="158">
        <v>86</v>
      </c>
      <c r="AA111" s="158">
        <v>85</v>
      </c>
      <c r="AB111" s="158">
        <v>83</v>
      </c>
      <c r="AC111" s="158">
        <v>83</v>
      </c>
      <c r="AD111" s="158">
        <v>83</v>
      </c>
      <c r="AE111" s="165">
        <v>84</v>
      </c>
      <c r="AF111" s="166">
        <v>78</v>
      </c>
      <c r="AG111" s="167">
        <v>78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10</v>
      </c>
      <c r="D112" s="150">
        <v>7</v>
      </c>
      <c r="E112" s="151">
        <v>17</v>
      </c>
      <c r="F112" s="149">
        <v>2</v>
      </c>
      <c r="G112" s="149">
        <v>3</v>
      </c>
      <c r="H112" s="149">
        <v>0</v>
      </c>
      <c r="I112" s="152" t="s">
        <v>221</v>
      </c>
      <c r="J112" s="153" t="s">
        <v>222</v>
      </c>
      <c r="K112" s="154">
        <v>5</v>
      </c>
      <c r="L112" s="155" t="s">
        <v>116</v>
      </c>
      <c r="M112" s="150" t="s">
        <v>122</v>
      </c>
      <c r="N112" s="156" t="s">
        <v>123</v>
      </c>
      <c r="O112" s="157">
        <v>87</v>
      </c>
      <c r="P112" s="158">
        <v>63</v>
      </c>
      <c r="Q112" s="159">
        <v>100</v>
      </c>
      <c r="R112" s="160">
        <v>3.22222900390625</v>
      </c>
      <c r="S112" s="161">
        <v>5</v>
      </c>
      <c r="T112" s="162">
        <v>7</v>
      </c>
      <c r="U112" s="163">
        <v>78</v>
      </c>
      <c r="V112" s="164"/>
      <c r="W112" s="157">
        <v>87</v>
      </c>
      <c r="X112" s="150"/>
      <c r="Y112" s="150" t="s">
        <v>223</v>
      </c>
      <c r="Z112" s="158">
        <v>77</v>
      </c>
      <c r="AA112" s="158">
        <v>77</v>
      </c>
      <c r="AB112" s="158">
        <v>79</v>
      </c>
      <c r="AC112" s="158">
        <v>80</v>
      </c>
      <c r="AD112" s="158">
        <v>83</v>
      </c>
      <c r="AE112" s="165">
        <v>83</v>
      </c>
      <c r="AF112" s="166">
        <v>83</v>
      </c>
      <c r="AG112" s="167">
        <v>83</v>
      </c>
      <c r="AH112" s="166">
        <v>83</v>
      </c>
      <c r="AI112" s="168">
        <v>83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8</v>
      </c>
      <c r="D113" s="150">
        <v>7</v>
      </c>
      <c r="E113" s="151">
        <v>15</v>
      </c>
      <c r="F113" s="149">
        <v>5</v>
      </c>
      <c r="G113" s="149">
        <v>1</v>
      </c>
      <c r="H113" s="149">
        <v>0</v>
      </c>
      <c r="I113" s="152" t="s">
        <v>224</v>
      </c>
      <c r="J113" s="153" t="s">
        <v>225</v>
      </c>
      <c r="K113" s="154">
        <v>4</v>
      </c>
      <c r="L113" s="155" t="s">
        <v>208</v>
      </c>
      <c r="M113" s="150" t="s">
        <v>226</v>
      </c>
      <c r="N113" s="156" t="s">
        <v>70</v>
      </c>
      <c r="O113" s="157">
        <v>85</v>
      </c>
      <c r="P113" s="158">
        <v>64</v>
      </c>
      <c r="Q113" s="159">
        <v>97</v>
      </c>
      <c r="R113" s="160">
        <v>-0.77777099609375</v>
      </c>
      <c r="S113" s="161">
        <v>6</v>
      </c>
      <c r="T113" s="162">
        <v>6</v>
      </c>
      <c r="U113" s="163">
        <v>33</v>
      </c>
      <c r="V113" s="164"/>
      <c r="W113" s="157">
        <v>85</v>
      </c>
      <c r="X113" s="150"/>
      <c r="Y113" s="150" t="s">
        <v>227</v>
      </c>
      <c r="Z113" s="158" t="s">
        <v>65</v>
      </c>
      <c r="AA113" s="158">
        <v>73</v>
      </c>
      <c r="AB113" s="158">
        <v>73</v>
      </c>
      <c r="AC113" s="158">
        <v>72</v>
      </c>
      <c r="AD113" s="158">
        <v>77</v>
      </c>
      <c r="AE113" s="165">
        <v>85</v>
      </c>
      <c r="AF113" s="166">
        <v>77</v>
      </c>
      <c r="AG113" s="167">
        <v>77</v>
      </c>
      <c r="AH113" s="166">
        <v>77</v>
      </c>
      <c r="AI113" s="168">
        <v>77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8</v>
      </c>
      <c r="D114" s="150">
        <v>6</v>
      </c>
      <c r="E114" s="151">
        <v>14</v>
      </c>
      <c r="F114" s="149">
        <v>9</v>
      </c>
      <c r="G114" s="149">
        <v>7</v>
      </c>
      <c r="H114" s="149">
        <v>0</v>
      </c>
      <c r="I114" s="152" t="s">
        <v>228</v>
      </c>
      <c r="J114" s="153" t="s">
        <v>229</v>
      </c>
      <c r="K114" s="154">
        <v>7</v>
      </c>
      <c r="L114" s="155" t="s">
        <v>230</v>
      </c>
      <c r="M114" s="150" t="s">
        <v>231</v>
      </c>
      <c r="N114" s="156" t="s">
        <v>191</v>
      </c>
      <c r="O114" s="157">
        <v>69</v>
      </c>
      <c r="P114" s="158">
        <v>85</v>
      </c>
      <c r="Q114" s="159">
        <v>100</v>
      </c>
      <c r="R114" s="160">
        <v>7.22222900390625</v>
      </c>
      <c r="S114" s="161">
        <v>4</v>
      </c>
      <c r="T114" s="162">
        <v>12</v>
      </c>
      <c r="U114" s="163"/>
      <c r="V114" s="164"/>
      <c r="W114" s="157">
        <v>69</v>
      </c>
      <c r="X114" s="150"/>
      <c r="Y114" s="150" t="s">
        <v>232</v>
      </c>
      <c r="Z114" s="158">
        <v>75</v>
      </c>
      <c r="AA114" s="158">
        <v>70</v>
      </c>
      <c r="AB114" s="158">
        <v>70</v>
      </c>
      <c r="AC114" s="158">
        <v>62</v>
      </c>
      <c r="AD114" s="158">
        <v>58</v>
      </c>
      <c r="AE114" s="165">
        <v>64</v>
      </c>
      <c r="AF114" s="166">
        <v>69</v>
      </c>
      <c r="AG114" s="167">
        <v>58</v>
      </c>
      <c r="AH114" s="166">
        <v>64</v>
      </c>
      <c r="AI114" s="168">
        <v>58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6</v>
      </c>
      <c r="D115" s="150">
        <v>8</v>
      </c>
      <c r="E115" s="151">
        <v>14</v>
      </c>
      <c r="F115" s="149">
        <v>4</v>
      </c>
      <c r="G115" s="149">
        <v>6</v>
      </c>
      <c r="H115" s="149">
        <v>0</v>
      </c>
      <c r="I115" s="152" t="s">
        <v>233</v>
      </c>
      <c r="J115" s="153" t="s">
        <v>234</v>
      </c>
      <c r="K115" s="154">
        <v>5</v>
      </c>
      <c r="L115" s="155" t="s">
        <v>208</v>
      </c>
      <c r="M115" s="150" t="s">
        <v>235</v>
      </c>
      <c r="N115" s="156" t="s">
        <v>107</v>
      </c>
      <c r="O115" s="157">
        <v>85</v>
      </c>
      <c r="P115" s="158">
        <v>41</v>
      </c>
      <c r="Q115" s="159">
        <v>98</v>
      </c>
      <c r="R115" s="160">
        <v>-22.7777709960938</v>
      </c>
      <c r="S115" s="161">
        <v>9</v>
      </c>
      <c r="T115" s="162">
        <v>15</v>
      </c>
      <c r="U115" s="163">
        <v>76</v>
      </c>
      <c r="V115" s="164"/>
      <c r="W115" s="157">
        <v>85</v>
      </c>
      <c r="X115" s="150"/>
      <c r="Y115" s="150" t="s">
        <v>236</v>
      </c>
      <c r="Z115" s="158">
        <v>69</v>
      </c>
      <c r="AA115" s="158">
        <v>68</v>
      </c>
      <c r="AB115" s="158">
        <v>75</v>
      </c>
      <c r="AC115" s="158">
        <v>81</v>
      </c>
      <c r="AD115" s="158">
        <v>86</v>
      </c>
      <c r="AE115" s="165">
        <v>86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4</v>
      </c>
      <c r="D116" s="150">
        <v>8</v>
      </c>
      <c r="E116" s="151">
        <v>12</v>
      </c>
      <c r="F116" s="149">
        <v>7</v>
      </c>
      <c r="G116" s="149">
        <v>5</v>
      </c>
      <c r="H116" s="149">
        <v>0</v>
      </c>
      <c r="I116" s="152" t="s">
        <v>237</v>
      </c>
      <c r="J116" s="153" t="s">
        <v>238</v>
      </c>
      <c r="K116" s="154">
        <v>9</v>
      </c>
      <c r="L116" s="155" t="s">
        <v>143</v>
      </c>
      <c r="M116" s="150" t="s">
        <v>133</v>
      </c>
      <c r="N116" s="156" t="s">
        <v>86</v>
      </c>
      <c r="O116" s="157">
        <v>82</v>
      </c>
      <c r="P116" s="158">
        <v>54</v>
      </c>
      <c r="Q116" s="159">
        <v>99</v>
      </c>
      <c r="R116" s="160">
        <v>-11.7777709960938</v>
      </c>
      <c r="S116" s="161">
        <v>7</v>
      </c>
      <c r="T116" s="162">
        <v>24</v>
      </c>
      <c r="U116" s="163">
        <v>54</v>
      </c>
      <c r="V116" s="164"/>
      <c r="W116" s="157">
        <v>82</v>
      </c>
      <c r="X116" s="150"/>
      <c r="Y116" s="150" t="s">
        <v>239</v>
      </c>
      <c r="Z116" s="158">
        <v>81</v>
      </c>
      <c r="AA116" s="158">
        <v>86</v>
      </c>
      <c r="AB116" s="158">
        <v>96</v>
      </c>
      <c r="AC116" s="158">
        <v>88</v>
      </c>
      <c r="AD116" s="158">
        <v>86</v>
      </c>
      <c r="AE116" s="165">
        <v>86</v>
      </c>
      <c r="AF116" s="166">
        <v>86</v>
      </c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0</v>
      </c>
      <c r="D117" s="150">
        <v>6</v>
      </c>
      <c r="E117" s="151">
        <v>6</v>
      </c>
      <c r="F117" s="149">
        <v>1</v>
      </c>
      <c r="G117" s="149">
        <v>4</v>
      </c>
      <c r="H117" s="149">
        <v>0</v>
      </c>
      <c r="I117" s="152" t="s">
        <v>240</v>
      </c>
      <c r="J117" s="153" t="s">
        <v>241</v>
      </c>
      <c r="K117" s="154">
        <v>7</v>
      </c>
      <c r="L117" s="155" t="s">
        <v>116</v>
      </c>
      <c r="M117" s="150" t="s">
        <v>242</v>
      </c>
      <c r="N117" s="156" t="s">
        <v>243</v>
      </c>
      <c r="O117" s="157">
        <v>87</v>
      </c>
      <c r="P117" s="158">
        <v>72</v>
      </c>
      <c r="Q117" s="159">
        <v>97</v>
      </c>
      <c r="R117" s="160">
        <v>9.22222900390625</v>
      </c>
      <c r="S117" s="161">
        <v>3</v>
      </c>
      <c r="T117" s="162">
        <v>24</v>
      </c>
      <c r="U117" s="163">
        <v>50</v>
      </c>
      <c r="V117" s="164"/>
      <c r="W117" s="157">
        <v>87</v>
      </c>
      <c r="X117" s="150"/>
      <c r="Y117" s="150" t="s">
        <v>244</v>
      </c>
      <c r="Z117" s="158">
        <v>88</v>
      </c>
      <c r="AA117" s="158">
        <v>90</v>
      </c>
      <c r="AB117" s="158">
        <v>89</v>
      </c>
      <c r="AC117" s="158">
        <v>89</v>
      </c>
      <c r="AD117" s="158">
        <v>89</v>
      </c>
      <c r="AE117" s="165">
        <v>89</v>
      </c>
      <c r="AF117" s="166">
        <v>75</v>
      </c>
      <c r="AG117" s="167">
        <v>75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520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521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522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12</v>
      </c>
      <c r="D123" s="150">
        <v>8</v>
      </c>
      <c r="E123" s="151">
        <v>20</v>
      </c>
      <c r="F123" s="149">
        <v>1</v>
      </c>
      <c r="G123" s="149">
        <v>5</v>
      </c>
      <c r="H123" s="149">
        <v>0</v>
      </c>
      <c r="I123" s="152" t="s">
        <v>523</v>
      </c>
      <c r="J123" s="153" t="s">
        <v>524</v>
      </c>
      <c r="K123" s="154">
        <v>4</v>
      </c>
      <c r="L123" s="155" t="s">
        <v>90</v>
      </c>
      <c r="M123" s="150" t="s">
        <v>525</v>
      </c>
      <c r="N123" s="156" t="s">
        <v>526</v>
      </c>
      <c r="O123" s="157">
        <v>97</v>
      </c>
      <c r="P123" s="158">
        <v>88</v>
      </c>
      <c r="Q123" s="159">
        <v>109</v>
      </c>
      <c r="R123" s="160">
        <v>5.5</v>
      </c>
      <c r="S123" s="161">
        <v>1</v>
      </c>
      <c r="T123" s="162">
        <v>20</v>
      </c>
      <c r="U123" s="163">
        <v>47</v>
      </c>
      <c r="V123" s="164"/>
      <c r="W123" s="157">
        <v>97</v>
      </c>
      <c r="X123" s="150"/>
      <c r="Y123" s="150" t="s">
        <v>527</v>
      </c>
      <c r="Z123" s="158">
        <v>92</v>
      </c>
      <c r="AA123" s="158">
        <v>93</v>
      </c>
      <c r="AB123" s="158">
        <v>93</v>
      </c>
      <c r="AC123" s="158">
        <v>94</v>
      </c>
      <c r="AD123" s="158">
        <v>93</v>
      </c>
      <c r="AE123" s="165">
        <v>91</v>
      </c>
      <c r="AF123" s="166">
        <v>91</v>
      </c>
      <c r="AG123" s="167">
        <v>73</v>
      </c>
      <c r="AH123" s="166">
        <v>91</v>
      </c>
      <c r="AI123" s="168">
        <v>87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10</v>
      </c>
      <c r="D124" s="150">
        <v>8</v>
      </c>
      <c r="E124" s="151">
        <v>18</v>
      </c>
      <c r="F124" s="149">
        <v>7</v>
      </c>
      <c r="G124" s="149">
        <v>8</v>
      </c>
      <c r="H124" s="149">
        <v>0</v>
      </c>
      <c r="I124" s="152" t="s">
        <v>528</v>
      </c>
      <c r="J124" s="153" t="s">
        <v>529</v>
      </c>
      <c r="K124" s="154">
        <v>5</v>
      </c>
      <c r="L124" s="155" t="s">
        <v>151</v>
      </c>
      <c r="M124" s="150" t="s">
        <v>530</v>
      </c>
      <c r="N124" s="156" t="s">
        <v>531</v>
      </c>
      <c r="O124" s="157">
        <v>82</v>
      </c>
      <c r="P124" s="158">
        <v>75</v>
      </c>
      <c r="Q124" s="159">
        <v>110</v>
      </c>
      <c r="R124" s="160">
        <v>-21.5</v>
      </c>
      <c r="S124" s="161">
        <v>8</v>
      </c>
      <c r="T124" s="162">
        <v>18</v>
      </c>
      <c r="U124" s="163">
        <v>52</v>
      </c>
      <c r="V124" s="164"/>
      <c r="W124" s="157">
        <v>82</v>
      </c>
      <c r="X124" s="150"/>
      <c r="Y124" s="150" t="s">
        <v>532</v>
      </c>
      <c r="Z124" s="158">
        <v>88</v>
      </c>
      <c r="AA124" s="158">
        <v>90</v>
      </c>
      <c r="AB124" s="158">
        <v>89</v>
      </c>
      <c r="AC124" s="158">
        <v>85</v>
      </c>
      <c r="AD124" s="158">
        <v>85</v>
      </c>
      <c r="AE124" s="165">
        <v>83</v>
      </c>
      <c r="AF124" s="166">
        <v>82</v>
      </c>
      <c r="AG124" s="167">
        <v>70</v>
      </c>
      <c r="AH124" s="166">
        <v>82</v>
      </c>
      <c r="AI124" s="168">
        <v>82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12</v>
      </c>
      <c r="D125" s="150">
        <v>6</v>
      </c>
      <c r="E125" s="151">
        <v>18</v>
      </c>
      <c r="F125" s="149">
        <v>3</v>
      </c>
      <c r="G125" s="149">
        <v>3</v>
      </c>
      <c r="H125" s="149">
        <v>0</v>
      </c>
      <c r="I125" s="152" t="s">
        <v>533</v>
      </c>
      <c r="J125" s="153" t="s">
        <v>534</v>
      </c>
      <c r="K125" s="154">
        <v>5</v>
      </c>
      <c r="L125" s="155" t="s">
        <v>48</v>
      </c>
      <c r="M125" s="150" t="s">
        <v>535</v>
      </c>
      <c r="N125" s="156" t="s">
        <v>536</v>
      </c>
      <c r="O125" s="157">
        <v>91</v>
      </c>
      <c r="P125" s="158">
        <v>90</v>
      </c>
      <c r="Q125" s="159">
        <v>112</v>
      </c>
      <c r="R125" s="160">
        <v>4.5</v>
      </c>
      <c r="S125" s="161">
        <v>3</v>
      </c>
      <c r="T125" s="162">
        <v>26</v>
      </c>
      <c r="U125" s="163">
        <v>50</v>
      </c>
      <c r="V125" s="164"/>
      <c r="W125" s="157">
        <v>91</v>
      </c>
      <c r="X125" s="150"/>
      <c r="Y125" s="150" t="s">
        <v>537</v>
      </c>
      <c r="Z125" s="158">
        <v>84</v>
      </c>
      <c r="AA125" s="158">
        <v>87</v>
      </c>
      <c r="AB125" s="158">
        <v>91</v>
      </c>
      <c r="AC125" s="158">
        <v>92</v>
      </c>
      <c r="AD125" s="158">
        <v>92</v>
      </c>
      <c r="AE125" s="165">
        <v>92</v>
      </c>
      <c r="AF125" s="166">
        <v>87</v>
      </c>
      <c r="AG125" s="167">
        <v>72</v>
      </c>
      <c r="AH125" s="166">
        <v>87</v>
      </c>
      <c r="AI125" s="168">
        <v>72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10</v>
      </c>
      <c r="D126" s="150">
        <v>7</v>
      </c>
      <c r="E126" s="151">
        <v>17</v>
      </c>
      <c r="F126" s="149">
        <v>6</v>
      </c>
      <c r="G126" s="149">
        <v>4</v>
      </c>
      <c r="H126" s="149">
        <v>0</v>
      </c>
      <c r="I126" s="152" t="s">
        <v>538</v>
      </c>
      <c r="J126" s="153" t="s">
        <v>539</v>
      </c>
      <c r="K126" s="154">
        <v>6</v>
      </c>
      <c r="L126" s="155" t="s">
        <v>354</v>
      </c>
      <c r="M126" s="150" t="s">
        <v>540</v>
      </c>
      <c r="N126" s="156" t="s">
        <v>421</v>
      </c>
      <c r="O126" s="157">
        <v>84</v>
      </c>
      <c r="P126" s="158">
        <v>97</v>
      </c>
      <c r="Q126" s="159">
        <v>111</v>
      </c>
      <c r="R126" s="160">
        <v>3.5</v>
      </c>
      <c r="S126" s="161">
        <v>5</v>
      </c>
      <c r="T126" s="162">
        <v>21</v>
      </c>
      <c r="U126" s="163">
        <v>35</v>
      </c>
      <c r="V126" s="164"/>
      <c r="W126" s="157">
        <v>84</v>
      </c>
      <c r="X126" s="150"/>
      <c r="Y126" s="150" t="s">
        <v>541</v>
      </c>
      <c r="Z126" s="158">
        <v>85</v>
      </c>
      <c r="AA126" s="158">
        <v>83</v>
      </c>
      <c r="AB126" s="158">
        <v>82</v>
      </c>
      <c r="AC126" s="158">
        <v>81</v>
      </c>
      <c r="AD126" s="158">
        <v>80</v>
      </c>
      <c r="AE126" s="165">
        <v>76</v>
      </c>
      <c r="AF126" s="166">
        <v>98</v>
      </c>
      <c r="AG126" s="167">
        <v>76</v>
      </c>
      <c r="AH126" s="166">
        <v>76</v>
      </c>
      <c r="AI126" s="168">
        <v>76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11</v>
      </c>
      <c r="D127" s="150">
        <v>6</v>
      </c>
      <c r="E127" s="151">
        <v>17</v>
      </c>
      <c r="F127" s="149">
        <v>5</v>
      </c>
      <c r="G127" s="149">
        <v>7</v>
      </c>
      <c r="H127" s="149">
        <v>0</v>
      </c>
      <c r="I127" s="152" t="s">
        <v>542</v>
      </c>
      <c r="J127" s="153" t="s">
        <v>543</v>
      </c>
      <c r="K127" s="154">
        <v>5</v>
      </c>
      <c r="L127" s="155" t="s">
        <v>354</v>
      </c>
      <c r="M127" s="150" t="s">
        <v>375</v>
      </c>
      <c r="N127" s="156" t="s">
        <v>376</v>
      </c>
      <c r="O127" s="157">
        <v>84</v>
      </c>
      <c r="P127" s="158">
        <v>100</v>
      </c>
      <c r="Q127" s="159">
        <v>110</v>
      </c>
      <c r="R127" s="160">
        <v>5.5</v>
      </c>
      <c r="S127" s="161">
        <v>1</v>
      </c>
      <c r="T127" s="162">
        <v>29</v>
      </c>
      <c r="U127" s="163">
        <v>38</v>
      </c>
      <c r="V127" s="164"/>
      <c r="W127" s="157">
        <v>84</v>
      </c>
      <c r="X127" s="150"/>
      <c r="Y127" s="150" t="s">
        <v>544</v>
      </c>
      <c r="Z127" s="158">
        <v>79</v>
      </c>
      <c r="AA127" s="158">
        <v>78</v>
      </c>
      <c r="AB127" s="158">
        <v>84</v>
      </c>
      <c r="AC127" s="158">
        <v>88</v>
      </c>
      <c r="AD127" s="158">
        <v>87</v>
      </c>
      <c r="AE127" s="165">
        <v>86</v>
      </c>
      <c r="AF127" s="166">
        <v>84</v>
      </c>
      <c r="AG127" s="167">
        <v>46</v>
      </c>
      <c r="AH127" s="166">
        <v>84</v>
      </c>
      <c r="AI127" s="168">
        <v>63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6</v>
      </c>
      <c r="D128" s="150">
        <v>8</v>
      </c>
      <c r="E128" s="151">
        <v>14</v>
      </c>
      <c r="F128" s="149">
        <v>4</v>
      </c>
      <c r="G128" s="149">
        <v>1</v>
      </c>
      <c r="H128" s="149">
        <v>0</v>
      </c>
      <c r="I128" s="152" t="s">
        <v>545</v>
      </c>
      <c r="J128" s="153" t="s">
        <v>546</v>
      </c>
      <c r="K128" s="154">
        <v>4</v>
      </c>
      <c r="L128" s="155" t="s">
        <v>547</v>
      </c>
      <c r="M128" s="150" t="s">
        <v>548</v>
      </c>
      <c r="N128" s="156" t="s">
        <v>372</v>
      </c>
      <c r="O128" s="157">
        <v>89</v>
      </c>
      <c r="P128" s="158">
        <v>98</v>
      </c>
      <c r="Q128" s="159">
        <v>106</v>
      </c>
      <c r="R128" s="160">
        <v>4.5</v>
      </c>
      <c r="S128" s="161">
        <v>3</v>
      </c>
      <c r="T128" s="162">
        <v>13</v>
      </c>
      <c r="U128" s="163">
        <v>71</v>
      </c>
      <c r="V128" s="164"/>
      <c r="W128" s="157">
        <v>89</v>
      </c>
      <c r="X128" s="150"/>
      <c r="Y128" s="150" t="s">
        <v>549</v>
      </c>
      <c r="Z128" s="158">
        <v>85</v>
      </c>
      <c r="AA128" s="158">
        <v>90</v>
      </c>
      <c r="AB128" s="158">
        <v>90</v>
      </c>
      <c r="AC128" s="158">
        <v>90</v>
      </c>
      <c r="AD128" s="158">
        <v>89</v>
      </c>
      <c r="AE128" s="165">
        <v>89</v>
      </c>
      <c r="AF128" s="166">
        <v>85</v>
      </c>
      <c r="AG128" s="167">
        <v>69</v>
      </c>
      <c r="AH128" s="166">
        <v>85</v>
      </c>
      <c r="AI128" s="168">
        <v>79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6</v>
      </c>
      <c r="D129" s="150">
        <v>7</v>
      </c>
      <c r="E129" s="151">
        <v>13</v>
      </c>
      <c r="F129" s="149">
        <v>2</v>
      </c>
      <c r="G129" s="149">
        <v>6</v>
      </c>
      <c r="H129" s="149">
        <v>0</v>
      </c>
      <c r="I129" s="152" t="s">
        <v>550</v>
      </c>
      <c r="J129" s="153" t="s">
        <v>551</v>
      </c>
      <c r="K129" s="154">
        <v>4</v>
      </c>
      <c r="L129" s="155" t="s">
        <v>116</v>
      </c>
      <c r="M129" s="150" t="s">
        <v>164</v>
      </c>
      <c r="N129" s="156" t="s">
        <v>552</v>
      </c>
      <c r="O129" s="157">
        <v>95</v>
      </c>
      <c r="P129" s="158">
        <v>81</v>
      </c>
      <c r="Q129" s="159">
        <v>108</v>
      </c>
      <c r="R129" s="160">
        <v>-4.5</v>
      </c>
      <c r="S129" s="161">
        <v>7</v>
      </c>
      <c r="T129" s="162">
        <v>19</v>
      </c>
      <c r="U129" s="163">
        <v>41</v>
      </c>
      <c r="V129" s="164"/>
      <c r="W129" s="157">
        <v>95</v>
      </c>
      <c r="X129" s="150"/>
      <c r="Y129" s="150" t="s">
        <v>553</v>
      </c>
      <c r="Z129" s="158">
        <v>92</v>
      </c>
      <c r="AA129" s="158">
        <v>92</v>
      </c>
      <c r="AB129" s="158">
        <v>95</v>
      </c>
      <c r="AC129" s="158">
        <v>95</v>
      </c>
      <c r="AD129" s="158">
        <v>93</v>
      </c>
      <c r="AE129" s="165">
        <v>95</v>
      </c>
      <c r="AF129" s="166">
        <v>87</v>
      </c>
      <c r="AG129" s="167">
        <v>87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5</v>
      </c>
      <c r="D130" s="150">
        <v>8</v>
      </c>
      <c r="E130" s="151">
        <v>13</v>
      </c>
      <c r="F130" s="149">
        <v>8</v>
      </c>
      <c r="G130" s="149">
        <v>2</v>
      </c>
      <c r="H130" s="149">
        <v>0</v>
      </c>
      <c r="I130" s="152" t="s">
        <v>554</v>
      </c>
      <c r="J130" s="153" t="s">
        <v>555</v>
      </c>
      <c r="K130" s="154">
        <v>6</v>
      </c>
      <c r="L130" s="155" t="s">
        <v>556</v>
      </c>
      <c r="M130" s="150" t="s">
        <v>535</v>
      </c>
      <c r="N130" s="156" t="s">
        <v>557</v>
      </c>
      <c r="O130" s="157">
        <v>78</v>
      </c>
      <c r="P130" s="158">
        <v>103</v>
      </c>
      <c r="Q130" s="159">
        <v>110</v>
      </c>
      <c r="R130" s="160">
        <v>2.5</v>
      </c>
      <c r="S130" s="161">
        <v>6</v>
      </c>
      <c r="T130" s="162">
        <v>16</v>
      </c>
      <c r="U130" s="163">
        <v>50</v>
      </c>
      <c r="V130" s="164"/>
      <c r="W130" s="157">
        <v>78</v>
      </c>
      <c r="X130" s="150"/>
      <c r="Y130" s="150" t="s">
        <v>558</v>
      </c>
      <c r="Z130" s="158">
        <v>81</v>
      </c>
      <c r="AA130" s="158">
        <v>81</v>
      </c>
      <c r="AB130" s="158">
        <v>79</v>
      </c>
      <c r="AC130" s="158">
        <v>77</v>
      </c>
      <c r="AD130" s="158">
        <v>77</v>
      </c>
      <c r="AE130" s="165">
        <v>75</v>
      </c>
      <c r="AF130" s="166">
        <v>77</v>
      </c>
      <c r="AG130" s="167">
        <v>77</v>
      </c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245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246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247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15</v>
      </c>
      <c r="D136" s="150">
        <v>7</v>
      </c>
      <c r="E136" s="151">
        <v>22</v>
      </c>
      <c r="F136" s="149">
        <v>4</v>
      </c>
      <c r="G136" s="149">
        <v>1</v>
      </c>
      <c r="H136" s="149">
        <v>0</v>
      </c>
      <c r="I136" s="152" t="s">
        <v>248</v>
      </c>
      <c r="J136" s="153" t="s">
        <v>249</v>
      </c>
      <c r="K136" s="154">
        <v>7</v>
      </c>
      <c r="L136" s="155" t="s">
        <v>61</v>
      </c>
      <c r="M136" s="150" t="s">
        <v>250</v>
      </c>
      <c r="N136" s="156" t="s">
        <v>251</v>
      </c>
      <c r="O136" s="157">
        <v>77</v>
      </c>
      <c r="P136" s="158">
        <v>91</v>
      </c>
      <c r="Q136" s="159">
        <v>99</v>
      </c>
      <c r="R136" s="160">
        <v>8.5714416503906197</v>
      </c>
      <c r="S136" s="161">
        <v>2</v>
      </c>
      <c r="T136" s="162">
        <v>16</v>
      </c>
      <c r="U136" s="163">
        <v>17</v>
      </c>
      <c r="V136" s="164"/>
      <c r="W136" s="157">
        <v>77</v>
      </c>
      <c r="X136" s="150"/>
      <c r="Y136" s="150" t="s">
        <v>252</v>
      </c>
      <c r="Z136" s="158">
        <v>92</v>
      </c>
      <c r="AA136" s="158">
        <v>87</v>
      </c>
      <c r="AB136" s="158">
        <v>85</v>
      </c>
      <c r="AC136" s="158">
        <v>85</v>
      </c>
      <c r="AD136" s="158">
        <v>85</v>
      </c>
      <c r="AE136" s="165">
        <v>89</v>
      </c>
      <c r="AF136" s="166">
        <v>75</v>
      </c>
      <c r="AG136" s="167">
        <v>75</v>
      </c>
      <c r="AH136" s="166">
        <v>75</v>
      </c>
      <c r="AI136" s="168">
        <v>75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12</v>
      </c>
      <c r="D137" s="150">
        <v>9</v>
      </c>
      <c r="E137" s="151">
        <v>21</v>
      </c>
      <c r="F137" s="149">
        <v>5</v>
      </c>
      <c r="G137" s="149">
        <v>4</v>
      </c>
      <c r="H137" s="149">
        <v>0</v>
      </c>
      <c r="I137" s="152" t="s">
        <v>253</v>
      </c>
      <c r="J137" s="153" t="s">
        <v>254</v>
      </c>
      <c r="K137" s="154">
        <v>7</v>
      </c>
      <c r="L137" s="155" t="s">
        <v>137</v>
      </c>
      <c r="M137" s="150" t="s">
        <v>214</v>
      </c>
      <c r="N137" s="156" t="s">
        <v>255</v>
      </c>
      <c r="O137" s="157">
        <v>78</v>
      </c>
      <c r="P137" s="158">
        <v>90</v>
      </c>
      <c r="Q137" s="159">
        <v>98</v>
      </c>
      <c r="R137" s="160">
        <v>7.5714416503906197</v>
      </c>
      <c r="S137" s="161">
        <v>3</v>
      </c>
      <c r="T137" s="162">
        <v>4</v>
      </c>
      <c r="U137" s="163">
        <v>45</v>
      </c>
      <c r="V137" s="164"/>
      <c r="W137" s="157">
        <v>78</v>
      </c>
      <c r="X137" s="150">
        <v>-6</v>
      </c>
      <c r="Y137" s="150" t="s">
        <v>256</v>
      </c>
      <c r="Z137" s="158">
        <v>67</v>
      </c>
      <c r="AA137" s="158">
        <v>68</v>
      </c>
      <c r="AB137" s="158">
        <v>70</v>
      </c>
      <c r="AC137" s="158">
        <v>69</v>
      </c>
      <c r="AD137" s="158">
        <v>69</v>
      </c>
      <c r="AE137" s="165">
        <v>72</v>
      </c>
      <c r="AF137" s="166">
        <v>72</v>
      </c>
      <c r="AG137" s="167">
        <v>65</v>
      </c>
      <c r="AH137" s="166">
        <v>72</v>
      </c>
      <c r="AI137" s="168">
        <v>65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11</v>
      </c>
      <c r="D138" s="150">
        <v>7</v>
      </c>
      <c r="E138" s="151">
        <v>18</v>
      </c>
      <c r="F138" s="149">
        <v>7</v>
      </c>
      <c r="G138" s="149">
        <v>7</v>
      </c>
      <c r="H138" s="149">
        <v>0</v>
      </c>
      <c r="I138" s="152" t="s">
        <v>257</v>
      </c>
      <c r="J138" s="153" t="s">
        <v>258</v>
      </c>
      <c r="K138" s="154">
        <v>8</v>
      </c>
      <c r="L138" s="155" t="s">
        <v>259</v>
      </c>
      <c r="M138" s="150" t="s">
        <v>74</v>
      </c>
      <c r="N138" s="156" t="s">
        <v>152</v>
      </c>
      <c r="O138" s="157">
        <v>70</v>
      </c>
      <c r="P138" s="158">
        <v>90</v>
      </c>
      <c r="Q138" s="159">
        <v>98</v>
      </c>
      <c r="R138" s="160">
        <v>-0.428558349609375</v>
      </c>
      <c r="S138" s="161">
        <v>6</v>
      </c>
      <c r="T138" s="162">
        <v>13</v>
      </c>
      <c r="U138" s="163">
        <v>40</v>
      </c>
      <c r="V138" s="164"/>
      <c r="W138" s="157">
        <v>70</v>
      </c>
      <c r="X138" s="150"/>
      <c r="Y138" s="150" t="s">
        <v>260</v>
      </c>
      <c r="Z138" s="158">
        <v>74</v>
      </c>
      <c r="AA138" s="158">
        <v>76</v>
      </c>
      <c r="AB138" s="158">
        <v>74</v>
      </c>
      <c r="AC138" s="158">
        <v>72</v>
      </c>
      <c r="AD138" s="158">
        <v>69</v>
      </c>
      <c r="AE138" s="165">
        <v>67</v>
      </c>
      <c r="AF138" s="166">
        <v>75</v>
      </c>
      <c r="AG138" s="167">
        <v>67</v>
      </c>
      <c r="AH138" s="166">
        <v>67</v>
      </c>
      <c r="AI138" s="168">
        <v>67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10</v>
      </c>
      <c r="D139" s="150">
        <v>7</v>
      </c>
      <c r="E139" s="151">
        <v>17</v>
      </c>
      <c r="F139" s="149">
        <v>2</v>
      </c>
      <c r="G139" s="149">
        <v>2</v>
      </c>
      <c r="H139" s="149">
        <v>0</v>
      </c>
      <c r="I139" s="152" t="s">
        <v>261</v>
      </c>
      <c r="J139" s="153" t="s">
        <v>262</v>
      </c>
      <c r="K139" s="154">
        <v>8</v>
      </c>
      <c r="L139" s="155" t="s">
        <v>143</v>
      </c>
      <c r="M139" s="150" t="s">
        <v>263</v>
      </c>
      <c r="N139" s="156" t="s">
        <v>86</v>
      </c>
      <c r="O139" s="157">
        <v>80</v>
      </c>
      <c r="P139" s="158">
        <v>80</v>
      </c>
      <c r="Q139" s="159">
        <v>99</v>
      </c>
      <c r="R139" s="160">
        <v>0.571441650390625</v>
      </c>
      <c r="S139" s="161">
        <v>5</v>
      </c>
      <c r="T139" s="162">
        <v>19</v>
      </c>
      <c r="U139" s="163">
        <v>21</v>
      </c>
      <c r="V139" s="164"/>
      <c r="W139" s="157">
        <v>80</v>
      </c>
      <c r="X139" s="150"/>
      <c r="Y139" s="150" t="s">
        <v>264</v>
      </c>
      <c r="Z139" s="158">
        <v>81</v>
      </c>
      <c r="AA139" s="158">
        <v>79</v>
      </c>
      <c r="AB139" s="158">
        <v>79</v>
      </c>
      <c r="AC139" s="158">
        <v>77</v>
      </c>
      <c r="AD139" s="158">
        <v>84</v>
      </c>
      <c r="AE139" s="165">
        <v>83</v>
      </c>
      <c r="AF139" s="166">
        <v>102</v>
      </c>
      <c r="AG139" s="167">
        <v>76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8</v>
      </c>
      <c r="D140" s="150">
        <v>7</v>
      </c>
      <c r="E140" s="151">
        <v>15</v>
      </c>
      <c r="F140" s="149">
        <v>3</v>
      </c>
      <c r="G140" s="149">
        <v>5</v>
      </c>
      <c r="H140" s="149">
        <v>0</v>
      </c>
      <c r="I140" s="152" t="s">
        <v>265</v>
      </c>
      <c r="J140" s="153" t="s">
        <v>266</v>
      </c>
      <c r="K140" s="154">
        <v>7</v>
      </c>
      <c r="L140" s="155" t="s">
        <v>137</v>
      </c>
      <c r="M140" s="150" t="s">
        <v>111</v>
      </c>
      <c r="N140" s="156" t="s">
        <v>112</v>
      </c>
      <c r="O140" s="157">
        <v>78</v>
      </c>
      <c r="P140" s="158">
        <v>89</v>
      </c>
      <c r="Q140" s="159">
        <v>96</v>
      </c>
      <c r="R140" s="160">
        <v>4.5714416503906197</v>
      </c>
      <c r="S140" s="161">
        <v>4</v>
      </c>
      <c r="T140" s="162">
        <v>10</v>
      </c>
      <c r="U140" s="163">
        <v>50</v>
      </c>
      <c r="V140" s="164"/>
      <c r="W140" s="157">
        <v>78</v>
      </c>
      <c r="X140" s="150"/>
      <c r="Y140" s="150" t="s">
        <v>267</v>
      </c>
      <c r="Z140" s="158">
        <v>55</v>
      </c>
      <c r="AA140" s="158">
        <v>57</v>
      </c>
      <c r="AB140" s="158">
        <v>57</v>
      </c>
      <c r="AC140" s="158">
        <v>74</v>
      </c>
      <c r="AD140" s="158" t="s">
        <v>65</v>
      </c>
      <c r="AE140" s="165">
        <v>78</v>
      </c>
      <c r="AF140" s="166">
        <v>75</v>
      </c>
      <c r="AG140" s="167"/>
      <c r="AH140" s="166">
        <v>74</v>
      </c>
      <c r="AI140" s="168">
        <v>74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10</v>
      </c>
      <c r="D141" s="150">
        <v>5</v>
      </c>
      <c r="E141" s="151">
        <v>15</v>
      </c>
      <c r="F141" s="149">
        <v>6</v>
      </c>
      <c r="G141" s="149">
        <v>6</v>
      </c>
      <c r="H141" s="149">
        <v>0</v>
      </c>
      <c r="I141" s="152" t="s">
        <v>268</v>
      </c>
      <c r="J141" s="153" t="s">
        <v>269</v>
      </c>
      <c r="K141" s="154">
        <v>8</v>
      </c>
      <c r="L141" s="155" t="s">
        <v>270</v>
      </c>
      <c r="M141" s="150" t="s">
        <v>271</v>
      </c>
      <c r="N141" s="156" t="s">
        <v>187</v>
      </c>
      <c r="O141" s="157">
        <v>71</v>
      </c>
      <c r="P141" s="158">
        <v>58</v>
      </c>
      <c r="Q141" s="159">
        <v>99</v>
      </c>
      <c r="R141" s="160">
        <v>-30.4285583496094</v>
      </c>
      <c r="S141" s="161">
        <v>7</v>
      </c>
      <c r="T141" s="162">
        <v>11</v>
      </c>
      <c r="U141" s="163"/>
      <c r="V141" s="164"/>
      <c r="W141" s="157">
        <v>71</v>
      </c>
      <c r="X141" s="150"/>
      <c r="Y141" s="150" t="s">
        <v>272</v>
      </c>
      <c r="Z141" s="158">
        <v>74</v>
      </c>
      <c r="AA141" s="158">
        <v>73</v>
      </c>
      <c r="AB141" s="158">
        <v>71</v>
      </c>
      <c r="AC141" s="158">
        <v>71</v>
      </c>
      <c r="AD141" s="158">
        <v>74</v>
      </c>
      <c r="AE141" s="165">
        <v>72</v>
      </c>
      <c r="AF141" s="166">
        <v>72</v>
      </c>
      <c r="AG141" s="167">
        <v>64</v>
      </c>
      <c r="AH141" s="166">
        <v>71</v>
      </c>
      <c r="AI141" s="168">
        <v>71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7</v>
      </c>
      <c r="D142" s="150">
        <v>5</v>
      </c>
      <c r="E142" s="151">
        <v>12</v>
      </c>
      <c r="F142" s="149">
        <v>1</v>
      </c>
      <c r="G142" s="149">
        <v>3</v>
      </c>
      <c r="H142" s="149">
        <v>0</v>
      </c>
      <c r="I142" s="152" t="s">
        <v>273</v>
      </c>
      <c r="J142" s="153" t="s">
        <v>274</v>
      </c>
      <c r="K142" s="154">
        <v>6</v>
      </c>
      <c r="L142" s="155" t="s">
        <v>116</v>
      </c>
      <c r="M142" s="150" t="s">
        <v>275</v>
      </c>
      <c r="N142" s="156" t="s">
        <v>182</v>
      </c>
      <c r="O142" s="157">
        <v>85</v>
      </c>
      <c r="P142" s="158">
        <v>85</v>
      </c>
      <c r="Q142" s="159">
        <v>98</v>
      </c>
      <c r="R142" s="160">
        <v>9.5714416503906197</v>
      </c>
      <c r="S142" s="161">
        <v>1</v>
      </c>
      <c r="T142" s="162">
        <v>13</v>
      </c>
      <c r="U142" s="163">
        <v>29</v>
      </c>
      <c r="V142" s="164"/>
      <c r="W142" s="157">
        <v>85</v>
      </c>
      <c r="X142" s="150"/>
      <c r="Y142" s="150" t="s">
        <v>276</v>
      </c>
      <c r="Z142" s="158">
        <v>69</v>
      </c>
      <c r="AA142" s="158">
        <v>73</v>
      </c>
      <c r="AB142" s="158">
        <v>73</v>
      </c>
      <c r="AC142" s="158">
        <v>82</v>
      </c>
      <c r="AD142" s="158">
        <v>85</v>
      </c>
      <c r="AE142" s="165">
        <v>85</v>
      </c>
      <c r="AF142" s="166">
        <v>82</v>
      </c>
      <c r="AG142" s="167">
        <v>58</v>
      </c>
      <c r="AH142" s="166">
        <v>82</v>
      </c>
      <c r="AI142" s="168">
        <v>61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559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560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561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12</v>
      </c>
      <c r="D148" s="150">
        <v>6</v>
      </c>
      <c r="E148" s="151">
        <v>18</v>
      </c>
      <c r="F148" s="149">
        <v>5</v>
      </c>
      <c r="G148" s="149">
        <v>7</v>
      </c>
      <c r="H148" s="149">
        <v>0</v>
      </c>
      <c r="I148" s="152" t="s">
        <v>562</v>
      </c>
      <c r="J148" s="153" t="s">
        <v>563</v>
      </c>
      <c r="K148" s="154">
        <v>3</v>
      </c>
      <c r="L148" s="155" t="s">
        <v>143</v>
      </c>
      <c r="M148" s="150" t="s">
        <v>564</v>
      </c>
      <c r="N148" s="156" t="s">
        <v>364</v>
      </c>
      <c r="O148" s="157">
        <v>60</v>
      </c>
      <c r="P148" s="158">
        <v>66</v>
      </c>
      <c r="Q148" s="159">
        <v>78</v>
      </c>
      <c r="R148" s="160">
        <v>3.4444427490234402</v>
      </c>
      <c r="S148" s="161">
        <v>6</v>
      </c>
      <c r="T148" s="162">
        <v>11</v>
      </c>
      <c r="U148" s="163">
        <v>67</v>
      </c>
      <c r="V148" s="164"/>
      <c r="W148" s="157">
        <v>60</v>
      </c>
      <c r="X148" s="150"/>
      <c r="Y148" s="150" t="s">
        <v>565</v>
      </c>
      <c r="Z148" s="158" t="s">
        <v>65</v>
      </c>
      <c r="AA148" s="158" t="s">
        <v>65</v>
      </c>
      <c r="AB148" s="158">
        <v>56</v>
      </c>
      <c r="AC148" s="158">
        <v>54</v>
      </c>
      <c r="AD148" s="158">
        <v>52</v>
      </c>
      <c r="AE148" s="165">
        <v>55</v>
      </c>
      <c r="AF148" s="166">
        <v>52</v>
      </c>
      <c r="AG148" s="167">
        <v>52</v>
      </c>
      <c r="AH148" s="166">
        <v>52</v>
      </c>
      <c r="AI148" s="168">
        <v>52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11</v>
      </c>
      <c r="D149" s="150">
        <v>6</v>
      </c>
      <c r="E149" s="151">
        <v>17</v>
      </c>
      <c r="F149" s="149">
        <v>1</v>
      </c>
      <c r="G149" s="149">
        <v>5</v>
      </c>
      <c r="H149" s="149">
        <v>0</v>
      </c>
      <c r="I149" s="152" t="s">
        <v>566</v>
      </c>
      <c r="J149" s="153" t="s">
        <v>567</v>
      </c>
      <c r="K149" s="154">
        <v>3</v>
      </c>
      <c r="L149" s="155" t="s">
        <v>116</v>
      </c>
      <c r="M149" s="150" t="s">
        <v>568</v>
      </c>
      <c r="N149" s="156" t="s">
        <v>569</v>
      </c>
      <c r="O149" s="157">
        <v>65</v>
      </c>
      <c r="P149" s="158">
        <v>71</v>
      </c>
      <c r="Q149" s="159">
        <v>79</v>
      </c>
      <c r="R149" s="160">
        <v>14.4444427490234</v>
      </c>
      <c r="S149" s="161">
        <v>1</v>
      </c>
      <c r="T149" s="162">
        <v>16</v>
      </c>
      <c r="U149" s="163">
        <v>50</v>
      </c>
      <c r="V149" s="164"/>
      <c r="W149" s="157">
        <v>65</v>
      </c>
      <c r="X149" s="150"/>
      <c r="Y149" s="150" t="s">
        <v>570</v>
      </c>
      <c r="Z149" s="158">
        <v>73</v>
      </c>
      <c r="AA149" s="158">
        <v>71</v>
      </c>
      <c r="AB149" s="158">
        <v>69</v>
      </c>
      <c r="AC149" s="158">
        <v>69</v>
      </c>
      <c r="AD149" s="158">
        <v>67</v>
      </c>
      <c r="AE149" s="165">
        <v>65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7</v>
      </c>
      <c r="E150" s="151">
        <v>14</v>
      </c>
      <c r="F150" s="149">
        <v>2</v>
      </c>
      <c r="G150" s="149">
        <v>9</v>
      </c>
      <c r="H150" s="149">
        <v>0</v>
      </c>
      <c r="I150" s="152" t="s">
        <v>571</v>
      </c>
      <c r="J150" s="153" t="s">
        <v>572</v>
      </c>
      <c r="K150" s="154">
        <v>3</v>
      </c>
      <c r="L150" s="155" t="s">
        <v>68</v>
      </c>
      <c r="M150" s="150" t="s">
        <v>573</v>
      </c>
      <c r="N150" s="156" t="s">
        <v>425</v>
      </c>
      <c r="O150" s="157">
        <v>62</v>
      </c>
      <c r="P150" s="158">
        <v>70</v>
      </c>
      <c r="Q150" s="159">
        <v>79</v>
      </c>
      <c r="R150" s="160">
        <v>10.4444427490234</v>
      </c>
      <c r="S150" s="161">
        <v>3</v>
      </c>
      <c r="T150" s="162">
        <v>15</v>
      </c>
      <c r="U150" s="163">
        <v>33</v>
      </c>
      <c r="V150" s="164"/>
      <c r="W150" s="157">
        <v>62</v>
      </c>
      <c r="X150" s="150"/>
      <c r="Y150" s="150" t="s">
        <v>574</v>
      </c>
      <c r="Z150" s="158" t="s">
        <v>65</v>
      </c>
      <c r="AA150" s="158" t="s">
        <v>65</v>
      </c>
      <c r="AB150" s="158">
        <v>72</v>
      </c>
      <c r="AC150" s="158">
        <v>69</v>
      </c>
      <c r="AD150" s="158">
        <v>65</v>
      </c>
      <c r="AE150" s="165">
        <v>64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6</v>
      </c>
      <c r="E151" s="151">
        <v>11</v>
      </c>
      <c r="F151" s="149">
        <v>4</v>
      </c>
      <c r="G151" s="149">
        <v>2</v>
      </c>
      <c r="H151" s="149">
        <v>0</v>
      </c>
      <c r="I151" s="152" t="s">
        <v>575</v>
      </c>
      <c r="J151" s="153" t="s">
        <v>576</v>
      </c>
      <c r="K151" s="154">
        <v>3</v>
      </c>
      <c r="L151" s="155" t="s">
        <v>143</v>
      </c>
      <c r="M151" s="150" t="s">
        <v>577</v>
      </c>
      <c r="N151" s="156" t="s">
        <v>410</v>
      </c>
      <c r="O151" s="157">
        <v>60</v>
      </c>
      <c r="P151" s="158">
        <v>73</v>
      </c>
      <c r="Q151" s="159">
        <v>76</v>
      </c>
      <c r="R151" s="160">
        <v>8.4444427490234393</v>
      </c>
      <c r="S151" s="161">
        <v>4</v>
      </c>
      <c r="T151" s="162">
        <v>19</v>
      </c>
      <c r="U151" s="163">
        <v>64</v>
      </c>
      <c r="V151" s="164"/>
      <c r="W151" s="157">
        <v>60</v>
      </c>
      <c r="X151" s="150"/>
      <c r="Y151" s="150" t="s">
        <v>578</v>
      </c>
      <c r="Z151" s="158">
        <v>68</v>
      </c>
      <c r="AA151" s="158">
        <v>68</v>
      </c>
      <c r="AB151" s="158">
        <v>67</v>
      </c>
      <c r="AC151" s="158">
        <v>65</v>
      </c>
      <c r="AD151" s="158">
        <v>63</v>
      </c>
      <c r="AE151" s="165">
        <v>61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4</v>
      </c>
      <c r="D152" s="150">
        <v>4</v>
      </c>
      <c r="E152" s="151">
        <v>8</v>
      </c>
      <c r="F152" s="149">
        <v>8</v>
      </c>
      <c r="G152" s="149">
        <v>4</v>
      </c>
      <c r="H152" s="149">
        <v>0</v>
      </c>
      <c r="I152" s="152" t="s">
        <v>579</v>
      </c>
      <c r="J152" s="153" t="s">
        <v>580</v>
      </c>
      <c r="K152" s="154">
        <v>3</v>
      </c>
      <c r="L152" s="155" t="s">
        <v>270</v>
      </c>
      <c r="M152" s="150" t="s">
        <v>420</v>
      </c>
      <c r="N152" s="156" t="s">
        <v>581</v>
      </c>
      <c r="O152" s="157">
        <v>51</v>
      </c>
      <c r="P152" s="158">
        <v>56</v>
      </c>
      <c r="Q152" s="159">
        <v>78</v>
      </c>
      <c r="R152" s="160">
        <v>-15.5555572509766</v>
      </c>
      <c r="S152" s="161">
        <v>7</v>
      </c>
      <c r="T152" s="162">
        <v>22</v>
      </c>
      <c r="U152" s="163">
        <v>53</v>
      </c>
      <c r="V152" s="164"/>
      <c r="W152" s="157">
        <v>51</v>
      </c>
      <c r="X152" s="150">
        <v>-1</v>
      </c>
      <c r="Y152" s="150" t="s">
        <v>582</v>
      </c>
      <c r="Z152" s="158" t="s">
        <v>65</v>
      </c>
      <c r="AA152" s="158">
        <v>57</v>
      </c>
      <c r="AB152" s="158">
        <v>57</v>
      </c>
      <c r="AC152" s="158">
        <v>57</v>
      </c>
      <c r="AD152" s="158">
        <v>56</v>
      </c>
      <c r="AE152" s="165">
        <v>53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2</v>
      </c>
      <c r="D153" s="150">
        <v>5</v>
      </c>
      <c r="E153" s="151">
        <v>7</v>
      </c>
      <c r="F153" s="149">
        <v>9</v>
      </c>
      <c r="G153" s="149">
        <v>8</v>
      </c>
      <c r="H153" s="149">
        <v>0</v>
      </c>
      <c r="I153" s="152" t="s">
        <v>583</v>
      </c>
      <c r="J153" s="153" t="s">
        <v>584</v>
      </c>
      <c r="K153" s="154">
        <v>3</v>
      </c>
      <c r="L153" s="155" t="s">
        <v>270</v>
      </c>
      <c r="M153" s="150" t="s">
        <v>525</v>
      </c>
      <c r="N153" s="156" t="s">
        <v>585</v>
      </c>
      <c r="O153" s="157">
        <v>51</v>
      </c>
      <c r="P153" s="158">
        <v>60</v>
      </c>
      <c r="Q153" s="159">
        <v>71</v>
      </c>
      <c r="R153" s="160">
        <v>-18.555557250976602</v>
      </c>
      <c r="S153" s="161">
        <v>8</v>
      </c>
      <c r="T153" s="162">
        <v>12</v>
      </c>
      <c r="U153" s="163">
        <v>47</v>
      </c>
      <c r="V153" s="164"/>
      <c r="W153" s="157">
        <v>51</v>
      </c>
      <c r="X153" s="150">
        <v>-5</v>
      </c>
      <c r="Y153" s="150" t="s">
        <v>586</v>
      </c>
      <c r="Z153" s="158"/>
      <c r="AA153" s="158" t="s">
        <v>65</v>
      </c>
      <c r="AB153" s="158" t="s">
        <v>65</v>
      </c>
      <c r="AC153" s="158" t="s">
        <v>65</v>
      </c>
      <c r="AD153" s="158">
        <v>45</v>
      </c>
      <c r="AE153" s="165">
        <v>46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3</v>
      </c>
      <c r="D154" s="150">
        <v>4</v>
      </c>
      <c r="E154" s="151">
        <v>7</v>
      </c>
      <c r="F154" s="149">
        <v>6</v>
      </c>
      <c r="G154" s="149">
        <v>3</v>
      </c>
      <c r="H154" s="149">
        <v>0</v>
      </c>
      <c r="I154" s="152" t="s">
        <v>587</v>
      </c>
      <c r="J154" s="153" t="s">
        <v>588</v>
      </c>
      <c r="K154" s="154">
        <v>3</v>
      </c>
      <c r="L154" s="155" t="s">
        <v>547</v>
      </c>
      <c r="M154" s="150" t="s">
        <v>468</v>
      </c>
      <c r="N154" s="156" t="s">
        <v>469</v>
      </c>
      <c r="O154" s="157">
        <v>59</v>
      </c>
      <c r="P154" s="158">
        <v>73</v>
      </c>
      <c r="Q154" s="159">
        <v>74</v>
      </c>
      <c r="R154" s="160">
        <v>5.4444427490234402</v>
      </c>
      <c r="S154" s="161">
        <v>5</v>
      </c>
      <c r="T154" s="162">
        <v>26</v>
      </c>
      <c r="U154" s="163">
        <v>20</v>
      </c>
      <c r="V154" s="164"/>
      <c r="W154" s="157">
        <v>59</v>
      </c>
      <c r="X154" s="150"/>
      <c r="Y154" s="150" t="s">
        <v>589</v>
      </c>
      <c r="Z154" s="158" t="s">
        <v>65</v>
      </c>
      <c r="AA154" s="158" t="s">
        <v>65</v>
      </c>
      <c r="AB154" s="158" t="s">
        <v>65</v>
      </c>
      <c r="AC154" s="158">
        <v>64</v>
      </c>
      <c r="AD154" s="158">
        <v>62</v>
      </c>
      <c r="AE154" s="165">
        <v>59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2</v>
      </c>
      <c r="D155" s="150">
        <v>4</v>
      </c>
      <c r="E155" s="151">
        <v>6</v>
      </c>
      <c r="F155" s="149">
        <v>7</v>
      </c>
      <c r="G155" s="149">
        <v>1</v>
      </c>
      <c r="H155" s="149">
        <v>0</v>
      </c>
      <c r="I155" s="152" t="s">
        <v>590</v>
      </c>
      <c r="J155" s="153" t="s">
        <v>591</v>
      </c>
      <c r="K155" s="154">
        <v>3</v>
      </c>
      <c r="L155" s="155" t="s">
        <v>137</v>
      </c>
      <c r="M155" s="150" t="s">
        <v>592</v>
      </c>
      <c r="N155" s="156" t="s">
        <v>593</v>
      </c>
      <c r="O155" s="157">
        <v>58</v>
      </c>
      <c r="P155" s="158">
        <v>49</v>
      </c>
      <c r="Q155" s="159">
        <v>74</v>
      </c>
      <c r="R155" s="160">
        <v>-19.555557250976602</v>
      </c>
      <c r="S155" s="161">
        <v>9</v>
      </c>
      <c r="T155" s="162">
        <v>18</v>
      </c>
      <c r="U155" s="163">
        <v>43</v>
      </c>
      <c r="V155" s="164"/>
      <c r="W155" s="157">
        <v>58</v>
      </c>
      <c r="X155" s="150"/>
      <c r="Y155" s="150" t="s">
        <v>594</v>
      </c>
      <c r="Z155" s="158" t="s">
        <v>65</v>
      </c>
      <c r="AA155" s="158">
        <v>76</v>
      </c>
      <c r="AB155" s="158">
        <v>72</v>
      </c>
      <c r="AC155" s="158">
        <v>68</v>
      </c>
      <c r="AD155" s="158">
        <v>65</v>
      </c>
      <c r="AE155" s="165">
        <v>61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1</v>
      </c>
      <c r="D156" s="150">
        <v>5</v>
      </c>
      <c r="E156" s="151">
        <v>6</v>
      </c>
      <c r="F156" s="149">
        <v>3</v>
      </c>
      <c r="G156" s="149">
        <v>6</v>
      </c>
      <c r="H156" s="149">
        <v>0</v>
      </c>
      <c r="I156" s="152" t="s">
        <v>595</v>
      </c>
      <c r="J156" s="153" t="s">
        <v>596</v>
      </c>
      <c r="K156" s="154">
        <v>3</v>
      </c>
      <c r="L156" s="155" t="s">
        <v>68</v>
      </c>
      <c r="M156" s="150" t="s">
        <v>535</v>
      </c>
      <c r="N156" s="156" t="s">
        <v>597</v>
      </c>
      <c r="O156" s="157">
        <v>62</v>
      </c>
      <c r="P156" s="158">
        <v>73</v>
      </c>
      <c r="Q156" s="159">
        <v>77</v>
      </c>
      <c r="R156" s="160">
        <v>11.4444427490234</v>
      </c>
      <c r="S156" s="161">
        <v>2</v>
      </c>
      <c r="T156" s="162">
        <v>19</v>
      </c>
      <c r="U156" s="163">
        <v>50</v>
      </c>
      <c r="V156" s="164"/>
      <c r="W156" s="157">
        <v>62</v>
      </c>
      <c r="X156" s="150"/>
      <c r="Y156" s="150" t="s">
        <v>598</v>
      </c>
      <c r="Z156" s="158" t="s">
        <v>65</v>
      </c>
      <c r="AA156" s="158" t="s">
        <v>65</v>
      </c>
      <c r="AB156" s="158" t="s">
        <v>65</v>
      </c>
      <c r="AC156" s="158">
        <v>70</v>
      </c>
      <c r="AD156" s="158">
        <v>67</v>
      </c>
      <c r="AE156" s="165">
        <v>63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277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278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279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11</v>
      </c>
      <c r="D162" s="150">
        <v>6</v>
      </c>
      <c r="E162" s="151">
        <v>17</v>
      </c>
      <c r="F162" s="149">
        <v>1</v>
      </c>
      <c r="G162" s="149">
        <v>4</v>
      </c>
      <c r="H162" s="149">
        <v>0</v>
      </c>
      <c r="I162" s="152" t="s">
        <v>280</v>
      </c>
      <c r="J162" s="153" t="s">
        <v>281</v>
      </c>
      <c r="K162" s="154">
        <v>3</v>
      </c>
      <c r="L162" s="155" t="s">
        <v>68</v>
      </c>
      <c r="M162" s="150" t="s">
        <v>282</v>
      </c>
      <c r="N162" s="156" t="s">
        <v>57</v>
      </c>
      <c r="O162" s="157" t="s">
        <v>65</v>
      </c>
      <c r="P162" s="158">
        <v>73</v>
      </c>
      <c r="Q162" s="159">
        <v>92</v>
      </c>
      <c r="R162" s="160">
        <v>26.291671752929702</v>
      </c>
      <c r="S162" s="161">
        <v>2</v>
      </c>
      <c r="T162" s="162">
        <v>21</v>
      </c>
      <c r="U162" s="163">
        <v>66</v>
      </c>
      <c r="V162" s="164"/>
      <c r="W162" s="157" t="s">
        <v>65</v>
      </c>
      <c r="X162" s="150"/>
      <c r="Y162" s="150" t="s">
        <v>283</v>
      </c>
      <c r="Z162" s="158"/>
      <c r="AA162" s="158"/>
      <c r="AB162" s="158"/>
      <c r="AC162" s="158"/>
      <c r="AD162" s="158"/>
      <c r="AE162" s="165" t="s">
        <v>65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9</v>
      </c>
      <c r="D163" s="150">
        <v>5</v>
      </c>
      <c r="E163" s="151">
        <v>14</v>
      </c>
      <c r="F163" s="149">
        <v>5</v>
      </c>
      <c r="G163" s="149">
        <v>5</v>
      </c>
      <c r="H163" s="149">
        <v>0</v>
      </c>
      <c r="I163" s="152" t="s">
        <v>284</v>
      </c>
      <c r="J163" s="153" t="s">
        <v>285</v>
      </c>
      <c r="K163" s="154">
        <v>3</v>
      </c>
      <c r="L163" s="155" t="s">
        <v>79</v>
      </c>
      <c r="M163" s="150" t="s">
        <v>286</v>
      </c>
      <c r="N163" s="156" t="s">
        <v>287</v>
      </c>
      <c r="O163" s="157" t="s">
        <v>65</v>
      </c>
      <c r="P163" s="158">
        <v>82</v>
      </c>
      <c r="Q163" s="159">
        <v>98</v>
      </c>
      <c r="R163" s="160">
        <v>41.291671752929702</v>
      </c>
      <c r="S163" s="161">
        <v>1</v>
      </c>
      <c r="T163" s="162">
        <v>22</v>
      </c>
      <c r="U163" s="163">
        <v>50</v>
      </c>
      <c r="V163" s="164"/>
      <c r="W163" s="157" t="s">
        <v>65</v>
      </c>
      <c r="X163" s="150"/>
      <c r="Y163" s="150" t="s">
        <v>288</v>
      </c>
      <c r="Z163" s="158"/>
      <c r="AA163" s="158"/>
      <c r="AB163" s="158"/>
      <c r="AC163" s="158"/>
      <c r="AD163" s="158"/>
      <c r="AE163" s="165" t="s">
        <v>65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3</v>
      </c>
      <c r="D164" s="150">
        <v>5</v>
      </c>
      <c r="E164" s="151">
        <v>8</v>
      </c>
      <c r="F164" s="149">
        <v>7</v>
      </c>
      <c r="G164" s="149">
        <v>6</v>
      </c>
      <c r="H164" s="149">
        <v>0</v>
      </c>
      <c r="I164" s="152" t="s">
        <v>289</v>
      </c>
      <c r="J164" s="153" t="s">
        <v>290</v>
      </c>
      <c r="K164" s="154">
        <v>3</v>
      </c>
      <c r="L164" s="155" t="s">
        <v>79</v>
      </c>
      <c r="M164" s="150" t="s">
        <v>62</v>
      </c>
      <c r="N164" s="156" t="s">
        <v>63</v>
      </c>
      <c r="O164" s="157" t="s">
        <v>65</v>
      </c>
      <c r="P164" s="158">
        <v>60</v>
      </c>
      <c r="Q164" s="159">
        <v>96</v>
      </c>
      <c r="R164" s="160">
        <v>17.291671752929702</v>
      </c>
      <c r="S164" s="161">
        <v>4</v>
      </c>
      <c r="T164" s="162">
        <v>24</v>
      </c>
      <c r="U164" s="163">
        <v>56</v>
      </c>
      <c r="V164" s="164"/>
      <c r="W164" s="157" t="s">
        <v>65</v>
      </c>
      <c r="X164" s="150"/>
      <c r="Y164" s="150" t="s">
        <v>291</v>
      </c>
      <c r="Z164" s="158"/>
      <c r="AA164" s="158"/>
      <c r="AB164" s="158"/>
      <c r="AC164" s="158"/>
      <c r="AD164" s="158"/>
      <c r="AE164" s="165" t="s">
        <v>65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2</v>
      </c>
      <c r="D165" s="150">
        <v>6</v>
      </c>
      <c r="E165" s="151">
        <v>8</v>
      </c>
      <c r="F165" s="149">
        <v>2</v>
      </c>
      <c r="G165" s="149">
        <v>3</v>
      </c>
      <c r="H165" s="149">
        <v>0</v>
      </c>
      <c r="I165" s="152" t="s">
        <v>292</v>
      </c>
      <c r="J165" s="153" t="s">
        <v>293</v>
      </c>
      <c r="K165" s="154">
        <v>3</v>
      </c>
      <c r="L165" s="155" t="s">
        <v>79</v>
      </c>
      <c r="M165" s="150" t="s">
        <v>294</v>
      </c>
      <c r="N165" s="156" t="s">
        <v>295</v>
      </c>
      <c r="O165" s="157" t="s">
        <v>65</v>
      </c>
      <c r="P165" s="158">
        <v>46</v>
      </c>
      <c r="Q165" s="159">
        <v>96</v>
      </c>
      <c r="R165" s="160">
        <v>3.2916717529296902</v>
      </c>
      <c r="S165" s="161">
        <v>5</v>
      </c>
      <c r="T165" s="162">
        <v>18</v>
      </c>
      <c r="U165" s="163">
        <v>53</v>
      </c>
      <c r="V165" s="164"/>
      <c r="W165" s="157" t="s">
        <v>65</v>
      </c>
      <c r="X165" s="150"/>
      <c r="Y165" s="150" t="s">
        <v>296</v>
      </c>
      <c r="Z165" s="158"/>
      <c r="AA165" s="158"/>
      <c r="AB165" s="158"/>
      <c r="AC165" s="158"/>
      <c r="AD165" s="158" t="s">
        <v>65</v>
      </c>
      <c r="AE165" s="165" t="s">
        <v>65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3</v>
      </c>
      <c r="D166" s="150">
        <v>5</v>
      </c>
      <c r="E166" s="151">
        <v>8</v>
      </c>
      <c r="F166" s="149">
        <v>9</v>
      </c>
      <c r="G166" s="149">
        <v>12</v>
      </c>
      <c r="H166" s="149">
        <v>0</v>
      </c>
      <c r="I166" s="152" t="s">
        <v>297</v>
      </c>
      <c r="J166" s="153" t="s">
        <v>298</v>
      </c>
      <c r="K166" s="154">
        <v>3</v>
      </c>
      <c r="L166" s="155" t="s">
        <v>79</v>
      </c>
      <c r="M166" s="150" t="s">
        <v>122</v>
      </c>
      <c r="N166" s="156" t="s">
        <v>123</v>
      </c>
      <c r="O166" s="157" t="s">
        <v>65</v>
      </c>
      <c r="P166" s="158">
        <v>75</v>
      </c>
      <c r="Q166" s="159">
        <v>86</v>
      </c>
      <c r="R166" s="160">
        <v>22.291671752929702</v>
      </c>
      <c r="S166" s="161">
        <v>3</v>
      </c>
      <c r="T166" s="162">
        <v>23</v>
      </c>
      <c r="U166" s="163">
        <v>78</v>
      </c>
      <c r="V166" s="164"/>
      <c r="W166" s="157" t="s">
        <v>65</v>
      </c>
      <c r="X166" s="150"/>
      <c r="Y166" s="150" t="s">
        <v>299</v>
      </c>
      <c r="Z166" s="158"/>
      <c r="AA166" s="158"/>
      <c r="AB166" s="158"/>
      <c r="AC166" s="158"/>
      <c r="AD166" s="158"/>
      <c r="AE166" s="165" t="s">
        <v>65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2</v>
      </c>
      <c r="D167" s="150">
        <v>2</v>
      </c>
      <c r="E167" s="151">
        <v>4</v>
      </c>
      <c r="F167" s="149">
        <v>4</v>
      </c>
      <c r="G167" s="149">
        <v>7</v>
      </c>
      <c r="H167" s="149">
        <v>0</v>
      </c>
      <c r="I167" s="152" t="s">
        <v>300</v>
      </c>
      <c r="J167" s="153" t="s">
        <v>301</v>
      </c>
      <c r="K167" s="154">
        <v>3</v>
      </c>
      <c r="L167" s="155" t="s">
        <v>79</v>
      </c>
      <c r="M167" s="150" t="s">
        <v>181</v>
      </c>
      <c r="N167" s="156" t="s">
        <v>182</v>
      </c>
      <c r="O167" s="157" t="s">
        <v>65</v>
      </c>
      <c r="P167" s="158">
        <v>59</v>
      </c>
      <c r="Q167" s="159">
        <v>79</v>
      </c>
      <c r="R167" s="160">
        <v>-0.70832824707031194</v>
      </c>
      <c r="S167" s="161">
        <v>7</v>
      </c>
      <c r="T167" s="162">
        <v>27</v>
      </c>
      <c r="U167" s="163">
        <v>65</v>
      </c>
      <c r="V167" s="164"/>
      <c r="W167" s="157" t="s">
        <v>65</v>
      </c>
      <c r="X167" s="150"/>
      <c r="Y167" s="150" t="s">
        <v>302</v>
      </c>
      <c r="Z167" s="158"/>
      <c r="AA167" s="158"/>
      <c r="AB167" s="158"/>
      <c r="AC167" s="158"/>
      <c r="AD167" s="158"/>
      <c r="AE167" s="165" t="s">
        <v>65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2</v>
      </c>
      <c r="D168" s="150">
        <v>1</v>
      </c>
      <c r="E168" s="151">
        <v>3</v>
      </c>
      <c r="F168" s="149">
        <v>3</v>
      </c>
      <c r="G168" s="149">
        <v>9</v>
      </c>
      <c r="H168" s="149">
        <v>0</v>
      </c>
      <c r="I168" s="152" t="s">
        <v>198</v>
      </c>
      <c r="J168" s="153" t="s">
        <v>303</v>
      </c>
      <c r="K168" s="154">
        <v>3</v>
      </c>
      <c r="L168" s="155" t="s">
        <v>79</v>
      </c>
      <c r="M168" s="150" t="s">
        <v>304</v>
      </c>
      <c r="N168" s="156" t="s">
        <v>305</v>
      </c>
      <c r="O168" s="157" t="s">
        <v>65</v>
      </c>
      <c r="P168" s="158" t="s">
        <v>65</v>
      </c>
      <c r="Q168" s="159">
        <v>66</v>
      </c>
      <c r="R168" s="160">
        <v>-15.5833282470703</v>
      </c>
      <c r="S168" s="161">
        <v>10</v>
      </c>
      <c r="T168" s="162">
        <v>30</v>
      </c>
      <c r="U168" s="163">
        <v>60</v>
      </c>
      <c r="V168" s="164"/>
      <c r="W168" s="157" t="s">
        <v>65</v>
      </c>
      <c r="X168" s="150"/>
      <c r="Y168" s="150" t="s">
        <v>306</v>
      </c>
      <c r="Z168" s="158"/>
      <c r="AA168" s="158"/>
      <c r="AB168" s="158"/>
      <c r="AC168" s="158"/>
      <c r="AD168" s="158"/>
      <c r="AE168" s="165" t="s">
        <v>65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1</v>
      </c>
      <c r="E169" s="151">
        <v>3</v>
      </c>
      <c r="F169" s="149">
        <v>8</v>
      </c>
      <c r="G169" s="149">
        <v>10</v>
      </c>
      <c r="H169" s="149">
        <v>0</v>
      </c>
      <c r="I169" s="152" t="s">
        <v>300</v>
      </c>
      <c r="J169" s="153" t="s">
        <v>307</v>
      </c>
      <c r="K169" s="154">
        <v>3</v>
      </c>
      <c r="L169" s="155" t="s">
        <v>79</v>
      </c>
      <c r="M169" s="150" t="s">
        <v>308</v>
      </c>
      <c r="N169" s="156" t="s">
        <v>191</v>
      </c>
      <c r="O169" s="157" t="s">
        <v>65</v>
      </c>
      <c r="P169" s="158" t="s">
        <v>65</v>
      </c>
      <c r="Q169" s="159">
        <v>76</v>
      </c>
      <c r="R169" s="160">
        <v>-5.5833282470703098</v>
      </c>
      <c r="S169" s="161">
        <v>8</v>
      </c>
      <c r="T169" s="162">
        <v>27</v>
      </c>
      <c r="U169" s="163">
        <v>62</v>
      </c>
      <c r="V169" s="164"/>
      <c r="W169" s="157" t="s">
        <v>65</v>
      </c>
      <c r="X169" s="150"/>
      <c r="Y169" s="150" t="s">
        <v>309</v>
      </c>
      <c r="Z169" s="158"/>
      <c r="AA169" s="158"/>
      <c r="AB169" s="158"/>
      <c r="AC169" s="158"/>
      <c r="AD169" s="158"/>
      <c r="AE169" s="165" t="s">
        <v>65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2</v>
      </c>
      <c r="D170" s="150">
        <v>1</v>
      </c>
      <c r="E170" s="151">
        <v>3</v>
      </c>
      <c r="F170" s="149">
        <v>12</v>
      </c>
      <c r="G170" s="149">
        <v>2</v>
      </c>
      <c r="H170" s="149">
        <v>0</v>
      </c>
      <c r="I170" s="152" t="s">
        <v>310</v>
      </c>
      <c r="J170" s="153" t="s">
        <v>311</v>
      </c>
      <c r="K170" s="154">
        <v>3</v>
      </c>
      <c r="L170" s="155" t="s">
        <v>79</v>
      </c>
      <c r="M170" s="150" t="s">
        <v>312</v>
      </c>
      <c r="N170" s="156" t="s">
        <v>75</v>
      </c>
      <c r="O170" s="157" t="s">
        <v>65</v>
      </c>
      <c r="P170" s="158" t="s">
        <v>65</v>
      </c>
      <c r="Q170" s="159">
        <v>74</v>
      </c>
      <c r="R170" s="160">
        <v>-7.5833282470703098</v>
      </c>
      <c r="S170" s="161">
        <v>9</v>
      </c>
      <c r="T170" s="162">
        <v>27</v>
      </c>
      <c r="U170" s="163">
        <v>71</v>
      </c>
      <c r="V170" s="164"/>
      <c r="W170" s="157" t="s">
        <v>65</v>
      </c>
      <c r="X170" s="150"/>
      <c r="Y170" s="150" t="s">
        <v>313</v>
      </c>
      <c r="Z170" s="158"/>
      <c r="AA170" s="158"/>
      <c r="AB170" s="158"/>
      <c r="AC170" s="158"/>
      <c r="AD170" s="158" t="s">
        <v>65</v>
      </c>
      <c r="AE170" s="165" t="s">
        <v>65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0</v>
      </c>
      <c r="D171" s="150">
        <v>1</v>
      </c>
      <c r="E171" s="151">
        <v>1</v>
      </c>
      <c r="F171" s="149">
        <v>11</v>
      </c>
      <c r="G171" s="149">
        <v>1</v>
      </c>
      <c r="H171" s="149">
        <v>0</v>
      </c>
      <c r="I171" s="152" t="s">
        <v>314</v>
      </c>
      <c r="J171" s="153" t="s">
        <v>315</v>
      </c>
      <c r="K171" s="154">
        <v>3</v>
      </c>
      <c r="L171" s="155" t="s">
        <v>79</v>
      </c>
      <c r="M171" s="150" t="s">
        <v>316</v>
      </c>
      <c r="N171" s="156" t="s">
        <v>177</v>
      </c>
      <c r="O171" s="157" t="s">
        <v>65</v>
      </c>
      <c r="P171" s="158">
        <v>32</v>
      </c>
      <c r="Q171" s="159">
        <v>79</v>
      </c>
      <c r="R171" s="160">
        <v>-27.708328247070298</v>
      </c>
      <c r="S171" s="161">
        <v>11</v>
      </c>
      <c r="T171" s="162">
        <v>28</v>
      </c>
      <c r="U171" s="163">
        <v>63</v>
      </c>
      <c r="V171" s="164"/>
      <c r="W171" s="157" t="s">
        <v>65</v>
      </c>
      <c r="X171" s="150"/>
      <c r="Y171" s="150" t="s">
        <v>317</v>
      </c>
      <c r="Z171" s="158"/>
      <c r="AA171" s="158"/>
      <c r="AB171" s="158"/>
      <c r="AC171" s="158"/>
      <c r="AD171" s="158"/>
      <c r="AE171" s="165" t="s">
        <v>65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0</v>
      </c>
      <c r="D172" s="150">
        <v>1</v>
      </c>
      <c r="E172" s="151">
        <v>1</v>
      </c>
      <c r="F172" s="149">
        <v>6</v>
      </c>
      <c r="G172" s="149">
        <v>8</v>
      </c>
      <c r="H172" s="149">
        <v>0</v>
      </c>
      <c r="I172" s="152" t="s">
        <v>318</v>
      </c>
      <c r="J172" s="153" t="s">
        <v>319</v>
      </c>
      <c r="K172" s="154">
        <v>3</v>
      </c>
      <c r="L172" s="155" t="s">
        <v>79</v>
      </c>
      <c r="M172" s="150" t="s">
        <v>320</v>
      </c>
      <c r="N172" s="156" t="s">
        <v>70</v>
      </c>
      <c r="O172" s="157" t="s">
        <v>65</v>
      </c>
      <c r="P172" s="158" t="s">
        <v>65</v>
      </c>
      <c r="Q172" s="159">
        <v>81</v>
      </c>
      <c r="R172" s="160">
        <v>-0.58332824707031194</v>
      </c>
      <c r="S172" s="161">
        <v>6</v>
      </c>
      <c r="T172" s="162">
        <v>22</v>
      </c>
      <c r="U172" s="163">
        <v>53</v>
      </c>
      <c r="V172" s="164"/>
      <c r="W172" s="157" t="s">
        <v>65</v>
      </c>
      <c r="X172" s="150"/>
      <c r="Y172" s="150" t="s">
        <v>321</v>
      </c>
      <c r="Z172" s="158"/>
      <c r="AA172" s="158"/>
      <c r="AB172" s="158"/>
      <c r="AC172" s="158"/>
      <c r="AD172" s="158" t="s">
        <v>65</v>
      </c>
      <c r="AE172" s="165" t="s">
        <v>65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0</v>
      </c>
      <c r="D173" s="150">
        <v>1</v>
      </c>
      <c r="E173" s="151">
        <v>1</v>
      </c>
      <c r="F173" s="149">
        <v>10</v>
      </c>
      <c r="G173" s="149">
        <v>11</v>
      </c>
      <c r="H173" s="149">
        <v>0</v>
      </c>
      <c r="I173" s="152" t="s">
        <v>314</v>
      </c>
      <c r="J173" s="153" t="s">
        <v>322</v>
      </c>
      <c r="K173" s="154">
        <v>3</v>
      </c>
      <c r="L173" s="155" t="s">
        <v>79</v>
      </c>
      <c r="M173" s="150" t="s">
        <v>97</v>
      </c>
      <c r="N173" s="156" t="s">
        <v>98</v>
      </c>
      <c r="O173" s="157" t="s">
        <v>65</v>
      </c>
      <c r="P173" s="158">
        <v>30</v>
      </c>
      <c r="Q173" s="159">
        <v>56</v>
      </c>
      <c r="R173" s="160">
        <v>-52.708328247070298</v>
      </c>
      <c r="S173" s="161">
        <v>12</v>
      </c>
      <c r="T173" s="162">
        <v>28</v>
      </c>
      <c r="U173" s="163">
        <v>62</v>
      </c>
      <c r="V173" s="164"/>
      <c r="W173" s="157" t="s">
        <v>65</v>
      </c>
      <c r="X173" s="150"/>
      <c r="Y173" s="150" t="s">
        <v>323</v>
      </c>
      <c r="Z173" s="158"/>
      <c r="AA173" s="158"/>
      <c r="AB173" s="158"/>
      <c r="AC173" s="158"/>
      <c r="AD173" s="158"/>
      <c r="AE173" s="165" t="s">
        <v>65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599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600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601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7</v>
      </c>
      <c r="E179" s="151">
        <v>17</v>
      </c>
      <c r="F179" s="149">
        <v>1</v>
      </c>
      <c r="G179" s="149">
        <v>8</v>
      </c>
      <c r="H179" s="149">
        <v>0</v>
      </c>
      <c r="I179" s="152" t="s">
        <v>602</v>
      </c>
      <c r="J179" s="153" t="s">
        <v>603</v>
      </c>
      <c r="K179" s="154">
        <v>4</v>
      </c>
      <c r="L179" s="155" t="s">
        <v>604</v>
      </c>
      <c r="M179" s="150" t="s">
        <v>605</v>
      </c>
      <c r="N179" s="156" t="s">
        <v>434</v>
      </c>
      <c r="O179" s="157">
        <v>73</v>
      </c>
      <c r="P179" s="158">
        <v>60</v>
      </c>
      <c r="Q179" s="159">
        <v>80</v>
      </c>
      <c r="R179" s="160">
        <v>15.0277862548828</v>
      </c>
      <c r="S179" s="161">
        <v>2</v>
      </c>
      <c r="T179" s="162">
        <v>15</v>
      </c>
      <c r="U179" s="163">
        <v>43</v>
      </c>
      <c r="V179" s="164"/>
      <c r="W179" s="157">
        <v>73</v>
      </c>
      <c r="X179" s="150">
        <v>-6</v>
      </c>
      <c r="Y179" s="150" t="s">
        <v>606</v>
      </c>
      <c r="Z179" s="158">
        <v>64</v>
      </c>
      <c r="AA179" s="158">
        <v>66</v>
      </c>
      <c r="AB179" s="158">
        <v>66</v>
      </c>
      <c r="AC179" s="158">
        <v>68</v>
      </c>
      <c r="AD179" s="158">
        <v>68</v>
      </c>
      <c r="AE179" s="165">
        <v>68</v>
      </c>
      <c r="AF179" s="166">
        <v>68</v>
      </c>
      <c r="AG179" s="167">
        <v>68</v>
      </c>
      <c r="AH179" s="166">
        <v>68</v>
      </c>
      <c r="AI179" s="168">
        <v>68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8</v>
      </c>
      <c r="E180" s="151">
        <v>16</v>
      </c>
      <c r="F180" s="149">
        <v>8</v>
      </c>
      <c r="G180" s="149">
        <v>6</v>
      </c>
      <c r="H180" s="149">
        <v>0</v>
      </c>
      <c r="I180" s="152" t="s">
        <v>607</v>
      </c>
      <c r="J180" s="153" t="s">
        <v>608</v>
      </c>
      <c r="K180" s="154">
        <v>11</v>
      </c>
      <c r="L180" s="155" t="s">
        <v>143</v>
      </c>
      <c r="M180" s="150" t="s">
        <v>540</v>
      </c>
      <c r="N180" s="156" t="s">
        <v>609</v>
      </c>
      <c r="O180" s="157">
        <v>64</v>
      </c>
      <c r="P180" s="158">
        <v>74</v>
      </c>
      <c r="Q180" s="159">
        <v>83</v>
      </c>
      <c r="R180" s="160">
        <v>23.027786254882798</v>
      </c>
      <c r="S180" s="161">
        <v>1</v>
      </c>
      <c r="T180" s="162">
        <v>14</v>
      </c>
      <c r="U180" s="163">
        <v>35</v>
      </c>
      <c r="V180" s="164"/>
      <c r="W180" s="157">
        <v>64</v>
      </c>
      <c r="X180" s="150"/>
      <c r="Y180" s="150" t="s">
        <v>610</v>
      </c>
      <c r="Z180" s="158">
        <v>71</v>
      </c>
      <c r="AA180" s="158">
        <v>71</v>
      </c>
      <c r="AB180" s="158">
        <v>71</v>
      </c>
      <c r="AC180" s="158">
        <v>69</v>
      </c>
      <c r="AD180" s="158">
        <v>68</v>
      </c>
      <c r="AE180" s="165">
        <v>66</v>
      </c>
      <c r="AF180" s="166">
        <v>82</v>
      </c>
      <c r="AG180" s="167">
        <v>67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6</v>
      </c>
      <c r="E181" s="151">
        <v>16</v>
      </c>
      <c r="F181" s="149">
        <v>2</v>
      </c>
      <c r="G181" s="149">
        <v>12</v>
      </c>
      <c r="H181" s="149">
        <v>0</v>
      </c>
      <c r="I181" s="152" t="s">
        <v>611</v>
      </c>
      <c r="J181" s="153" t="s">
        <v>612</v>
      </c>
      <c r="K181" s="154">
        <v>5</v>
      </c>
      <c r="L181" s="155" t="s">
        <v>55</v>
      </c>
      <c r="M181" s="150" t="s">
        <v>613</v>
      </c>
      <c r="N181" s="156" t="s">
        <v>372</v>
      </c>
      <c r="O181" s="157">
        <v>72</v>
      </c>
      <c r="P181" s="158">
        <v>30</v>
      </c>
      <c r="Q181" s="159">
        <v>83</v>
      </c>
      <c r="R181" s="160">
        <v>-12.9722137451172</v>
      </c>
      <c r="S181" s="161">
        <v>11</v>
      </c>
      <c r="T181" s="162">
        <v>21</v>
      </c>
      <c r="U181" s="163">
        <v>33</v>
      </c>
      <c r="V181" s="164"/>
      <c r="W181" s="157">
        <v>72</v>
      </c>
      <c r="X181" s="150"/>
      <c r="Y181" s="150" t="s">
        <v>614</v>
      </c>
      <c r="Z181" s="158">
        <v>59</v>
      </c>
      <c r="AA181" s="158">
        <v>65</v>
      </c>
      <c r="AB181" s="158">
        <v>72</v>
      </c>
      <c r="AC181" s="158">
        <v>77</v>
      </c>
      <c r="AD181" s="158">
        <v>77</v>
      </c>
      <c r="AE181" s="165">
        <v>75</v>
      </c>
      <c r="AF181" s="166">
        <v>72</v>
      </c>
      <c r="AG181" s="167">
        <v>47</v>
      </c>
      <c r="AH181" s="166">
        <v>72</v>
      </c>
      <c r="AI181" s="168">
        <v>52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10</v>
      </c>
      <c r="D182" s="150">
        <v>6</v>
      </c>
      <c r="E182" s="151">
        <v>16</v>
      </c>
      <c r="F182" s="149">
        <v>3</v>
      </c>
      <c r="G182" s="149">
        <v>10</v>
      </c>
      <c r="H182" s="149">
        <v>0</v>
      </c>
      <c r="I182" s="152" t="s">
        <v>615</v>
      </c>
      <c r="J182" s="153" t="s">
        <v>616</v>
      </c>
      <c r="K182" s="154">
        <v>4</v>
      </c>
      <c r="L182" s="155" t="s">
        <v>116</v>
      </c>
      <c r="M182" s="150" t="s">
        <v>617</v>
      </c>
      <c r="N182" s="156" t="s">
        <v>618</v>
      </c>
      <c r="O182" s="157">
        <v>69</v>
      </c>
      <c r="P182" s="158">
        <v>57</v>
      </c>
      <c r="Q182" s="159">
        <v>83</v>
      </c>
      <c r="R182" s="160">
        <v>11.0277862548828</v>
      </c>
      <c r="S182" s="161">
        <v>3</v>
      </c>
      <c r="T182" s="162">
        <v>15</v>
      </c>
      <c r="U182" s="163"/>
      <c r="V182" s="164"/>
      <c r="W182" s="157">
        <v>69</v>
      </c>
      <c r="X182" s="150"/>
      <c r="Y182" s="150" t="s">
        <v>619</v>
      </c>
      <c r="Z182" s="158">
        <v>74</v>
      </c>
      <c r="AA182" s="158">
        <v>74</v>
      </c>
      <c r="AB182" s="158">
        <v>74</v>
      </c>
      <c r="AC182" s="158">
        <v>72</v>
      </c>
      <c r="AD182" s="158">
        <v>72</v>
      </c>
      <c r="AE182" s="165">
        <v>71</v>
      </c>
      <c r="AF182" s="166">
        <v>70</v>
      </c>
      <c r="AG182" s="167">
        <v>70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7</v>
      </c>
      <c r="D183" s="150">
        <v>7</v>
      </c>
      <c r="E183" s="151">
        <v>14</v>
      </c>
      <c r="F183" s="149">
        <v>12</v>
      </c>
      <c r="G183" s="149">
        <v>7</v>
      </c>
      <c r="H183" s="149">
        <v>0</v>
      </c>
      <c r="I183" s="152" t="s">
        <v>620</v>
      </c>
      <c r="J183" s="153" t="s">
        <v>621</v>
      </c>
      <c r="K183" s="154">
        <v>5</v>
      </c>
      <c r="L183" s="155" t="s">
        <v>259</v>
      </c>
      <c r="M183" s="150" t="s">
        <v>622</v>
      </c>
      <c r="N183" s="156" t="s">
        <v>593</v>
      </c>
      <c r="O183" s="157">
        <v>54</v>
      </c>
      <c r="P183" s="158">
        <v>58</v>
      </c>
      <c r="Q183" s="159">
        <v>77</v>
      </c>
      <c r="R183" s="160">
        <v>-8.9722137451171893</v>
      </c>
      <c r="S183" s="161">
        <v>10</v>
      </c>
      <c r="T183" s="162">
        <v>10</v>
      </c>
      <c r="U183" s="163">
        <v>13</v>
      </c>
      <c r="V183" s="164"/>
      <c r="W183" s="157">
        <v>54</v>
      </c>
      <c r="X183" s="150"/>
      <c r="Y183" s="150" t="s">
        <v>623</v>
      </c>
      <c r="Z183" s="158">
        <v>49</v>
      </c>
      <c r="AA183" s="158">
        <v>49</v>
      </c>
      <c r="AB183" s="158">
        <v>48</v>
      </c>
      <c r="AC183" s="158">
        <v>48</v>
      </c>
      <c r="AD183" s="158">
        <v>48</v>
      </c>
      <c r="AE183" s="165">
        <v>54</v>
      </c>
      <c r="AF183" s="166">
        <v>48</v>
      </c>
      <c r="AG183" s="167">
        <v>47</v>
      </c>
      <c r="AH183" s="166">
        <v>48</v>
      </c>
      <c r="AI183" s="168">
        <v>47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6</v>
      </c>
      <c r="D184" s="150">
        <v>8</v>
      </c>
      <c r="E184" s="151">
        <v>14</v>
      </c>
      <c r="F184" s="149">
        <v>6</v>
      </c>
      <c r="G184" s="149">
        <v>2</v>
      </c>
      <c r="H184" s="149">
        <v>0</v>
      </c>
      <c r="I184" s="152" t="s">
        <v>624</v>
      </c>
      <c r="J184" s="153" t="s">
        <v>625</v>
      </c>
      <c r="K184" s="154">
        <v>7</v>
      </c>
      <c r="L184" s="155" t="s">
        <v>432</v>
      </c>
      <c r="M184" s="150" t="s">
        <v>214</v>
      </c>
      <c r="N184" s="156" t="s">
        <v>626</v>
      </c>
      <c r="O184" s="157">
        <v>68</v>
      </c>
      <c r="P184" s="158" t="s">
        <v>65</v>
      </c>
      <c r="Q184" s="159">
        <v>81</v>
      </c>
      <c r="R184" s="160">
        <v>2.2499862548828</v>
      </c>
      <c r="S184" s="161">
        <v>5</v>
      </c>
      <c r="T184" s="162">
        <v>13</v>
      </c>
      <c r="U184" s="163">
        <v>45</v>
      </c>
      <c r="V184" s="164"/>
      <c r="W184" s="157">
        <v>68</v>
      </c>
      <c r="X184" s="150"/>
      <c r="Y184" s="150" t="s">
        <v>627</v>
      </c>
      <c r="Z184" s="158">
        <v>66</v>
      </c>
      <c r="AA184" s="158">
        <v>62</v>
      </c>
      <c r="AB184" s="158">
        <v>68</v>
      </c>
      <c r="AC184" s="158">
        <v>68</v>
      </c>
      <c r="AD184" s="158">
        <v>65</v>
      </c>
      <c r="AE184" s="165">
        <v>68</v>
      </c>
      <c r="AF184" s="166">
        <v>61</v>
      </c>
      <c r="AG184" s="167">
        <v>53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7</v>
      </c>
      <c r="D185" s="150">
        <v>4</v>
      </c>
      <c r="E185" s="151">
        <v>11</v>
      </c>
      <c r="F185" s="149">
        <v>10</v>
      </c>
      <c r="G185" s="149">
        <v>11</v>
      </c>
      <c r="H185" s="149">
        <v>0</v>
      </c>
      <c r="I185" s="152" t="s">
        <v>628</v>
      </c>
      <c r="J185" s="153" t="s">
        <v>629</v>
      </c>
      <c r="K185" s="154">
        <v>5</v>
      </c>
      <c r="L185" s="155" t="s">
        <v>143</v>
      </c>
      <c r="M185" s="150" t="s">
        <v>630</v>
      </c>
      <c r="N185" s="156" t="s">
        <v>410</v>
      </c>
      <c r="O185" s="157">
        <v>64</v>
      </c>
      <c r="P185" s="158">
        <v>55</v>
      </c>
      <c r="Q185" s="159">
        <v>83</v>
      </c>
      <c r="R185" s="160">
        <v>4.0277862548828098</v>
      </c>
      <c r="S185" s="161">
        <v>4</v>
      </c>
      <c r="T185" s="162">
        <v>13</v>
      </c>
      <c r="U185" s="163"/>
      <c r="V185" s="164"/>
      <c r="W185" s="157">
        <v>64</v>
      </c>
      <c r="X185" s="150"/>
      <c r="Y185" s="150" t="s">
        <v>631</v>
      </c>
      <c r="Z185" s="158">
        <v>70</v>
      </c>
      <c r="AA185" s="158">
        <v>65</v>
      </c>
      <c r="AB185" s="158">
        <v>67</v>
      </c>
      <c r="AC185" s="158">
        <v>67</v>
      </c>
      <c r="AD185" s="158">
        <v>65</v>
      </c>
      <c r="AE185" s="165">
        <v>63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5</v>
      </c>
      <c r="D186" s="150">
        <v>5</v>
      </c>
      <c r="E186" s="151">
        <v>10</v>
      </c>
      <c r="F186" s="149">
        <v>9</v>
      </c>
      <c r="G186" s="149">
        <v>9</v>
      </c>
      <c r="H186" s="149">
        <v>0</v>
      </c>
      <c r="I186" s="152" t="s">
        <v>632</v>
      </c>
      <c r="J186" s="153" t="s">
        <v>633</v>
      </c>
      <c r="K186" s="154">
        <v>4</v>
      </c>
      <c r="L186" s="155" t="s">
        <v>143</v>
      </c>
      <c r="M186" s="150" t="s">
        <v>634</v>
      </c>
      <c r="N186" s="156" t="s">
        <v>364</v>
      </c>
      <c r="O186" s="157">
        <v>64</v>
      </c>
      <c r="P186" s="158">
        <v>16</v>
      </c>
      <c r="Q186" s="159">
        <v>82</v>
      </c>
      <c r="R186" s="160">
        <v>-35.972213745117202</v>
      </c>
      <c r="S186" s="161">
        <v>12</v>
      </c>
      <c r="T186" s="162">
        <v>10</v>
      </c>
      <c r="U186" s="163">
        <v>55</v>
      </c>
      <c r="V186" s="164"/>
      <c r="W186" s="157">
        <v>64</v>
      </c>
      <c r="X186" s="150"/>
      <c r="Y186" s="150" t="s">
        <v>635</v>
      </c>
      <c r="Z186" s="158">
        <v>65</v>
      </c>
      <c r="AA186" s="158">
        <v>65</v>
      </c>
      <c r="AB186" s="158">
        <v>65</v>
      </c>
      <c r="AC186" s="158">
        <v>64</v>
      </c>
      <c r="AD186" s="158">
        <v>64</v>
      </c>
      <c r="AE186" s="165">
        <v>64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4</v>
      </c>
      <c r="D187" s="150">
        <v>6</v>
      </c>
      <c r="E187" s="151">
        <v>10</v>
      </c>
      <c r="F187" s="149">
        <v>7</v>
      </c>
      <c r="G187" s="149">
        <v>5</v>
      </c>
      <c r="H187" s="149">
        <v>0</v>
      </c>
      <c r="I187" s="152" t="s">
        <v>636</v>
      </c>
      <c r="J187" s="153" t="s">
        <v>637</v>
      </c>
      <c r="K187" s="154">
        <v>7</v>
      </c>
      <c r="L187" s="155" t="s">
        <v>68</v>
      </c>
      <c r="M187" s="150" t="s">
        <v>638</v>
      </c>
      <c r="N187" s="156" t="s">
        <v>473</v>
      </c>
      <c r="O187" s="157">
        <v>66</v>
      </c>
      <c r="P187" s="158" t="s">
        <v>65</v>
      </c>
      <c r="Q187" s="159">
        <v>80</v>
      </c>
      <c r="R187" s="160">
        <v>-0.75001374511720098</v>
      </c>
      <c r="S187" s="161">
        <v>9</v>
      </c>
      <c r="T187" s="162">
        <v>14</v>
      </c>
      <c r="U187" s="163">
        <v>17</v>
      </c>
      <c r="V187" s="164"/>
      <c r="W187" s="157">
        <v>66</v>
      </c>
      <c r="X187" s="150"/>
      <c r="Y187" s="150" t="s">
        <v>639</v>
      </c>
      <c r="Z187" s="158">
        <v>77</v>
      </c>
      <c r="AA187" s="158">
        <v>75</v>
      </c>
      <c r="AB187" s="158">
        <v>71</v>
      </c>
      <c r="AC187" s="158">
        <v>66</v>
      </c>
      <c r="AD187" s="158">
        <v>63</v>
      </c>
      <c r="AE187" s="165">
        <v>66</v>
      </c>
      <c r="AF187" s="166">
        <v>85</v>
      </c>
      <c r="AG187" s="167">
        <v>78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4</v>
      </c>
      <c r="D188" s="150">
        <v>5</v>
      </c>
      <c r="E188" s="151">
        <v>9</v>
      </c>
      <c r="F188" s="149">
        <v>4</v>
      </c>
      <c r="G188" s="149">
        <v>3</v>
      </c>
      <c r="H188" s="149">
        <v>0</v>
      </c>
      <c r="I188" s="152" t="s">
        <v>640</v>
      </c>
      <c r="J188" s="153" t="s">
        <v>641</v>
      </c>
      <c r="K188" s="154">
        <v>5</v>
      </c>
      <c r="L188" s="155" t="s">
        <v>116</v>
      </c>
      <c r="M188" s="150" t="s">
        <v>642</v>
      </c>
      <c r="N188" s="156" t="s">
        <v>643</v>
      </c>
      <c r="O188" s="157">
        <v>69</v>
      </c>
      <c r="P188" s="158">
        <v>50</v>
      </c>
      <c r="Q188" s="159">
        <v>79</v>
      </c>
      <c r="R188" s="160">
        <v>2.77862548828125E-2</v>
      </c>
      <c r="S188" s="161">
        <v>8</v>
      </c>
      <c r="T188" s="162">
        <v>19</v>
      </c>
      <c r="U188" s="163">
        <v>20</v>
      </c>
      <c r="V188" s="164"/>
      <c r="W188" s="157">
        <v>69</v>
      </c>
      <c r="X188" s="150"/>
      <c r="Y188" s="150" t="s">
        <v>644</v>
      </c>
      <c r="Z188" s="158">
        <v>77</v>
      </c>
      <c r="AA188" s="158">
        <v>75</v>
      </c>
      <c r="AB188" s="158">
        <v>73</v>
      </c>
      <c r="AC188" s="158">
        <v>71</v>
      </c>
      <c r="AD188" s="158">
        <v>66</v>
      </c>
      <c r="AE188" s="165">
        <v>71</v>
      </c>
      <c r="AF188" s="166">
        <v>71</v>
      </c>
      <c r="AG188" s="167">
        <v>62</v>
      </c>
      <c r="AH188" s="166">
        <v>66</v>
      </c>
      <c r="AI188" s="168">
        <v>66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2</v>
      </c>
      <c r="D189" s="150">
        <v>6</v>
      </c>
      <c r="E189" s="151">
        <v>8</v>
      </c>
      <c r="F189" s="149">
        <v>5</v>
      </c>
      <c r="G189" s="149">
        <v>1</v>
      </c>
      <c r="H189" s="149">
        <v>0</v>
      </c>
      <c r="I189" s="152" t="s">
        <v>645</v>
      </c>
      <c r="J189" s="153" t="s">
        <v>646</v>
      </c>
      <c r="K189" s="154">
        <v>6</v>
      </c>
      <c r="L189" s="155" t="s">
        <v>432</v>
      </c>
      <c r="M189" s="150" t="s">
        <v>647</v>
      </c>
      <c r="N189" s="156" t="s">
        <v>648</v>
      </c>
      <c r="O189" s="157">
        <v>68</v>
      </c>
      <c r="P189" s="158" t="s">
        <v>65</v>
      </c>
      <c r="Q189" s="159">
        <v>80</v>
      </c>
      <c r="R189" s="160">
        <v>1.2499862548828</v>
      </c>
      <c r="S189" s="161">
        <v>7</v>
      </c>
      <c r="T189" s="162">
        <v>9</v>
      </c>
      <c r="U189" s="163">
        <v>70</v>
      </c>
      <c r="V189" s="164"/>
      <c r="W189" s="157">
        <v>68</v>
      </c>
      <c r="X189" s="150"/>
      <c r="Y189" s="150" t="s">
        <v>649</v>
      </c>
      <c r="Z189" s="158">
        <v>72</v>
      </c>
      <c r="AA189" s="158">
        <v>73</v>
      </c>
      <c r="AB189" s="158">
        <v>73</v>
      </c>
      <c r="AC189" s="158">
        <v>71</v>
      </c>
      <c r="AD189" s="158">
        <v>70</v>
      </c>
      <c r="AE189" s="165">
        <v>69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0</v>
      </c>
      <c r="D190" s="150">
        <v>3</v>
      </c>
      <c r="E190" s="151">
        <v>3</v>
      </c>
      <c r="F190" s="149">
        <v>11</v>
      </c>
      <c r="G190" s="149">
        <v>4</v>
      </c>
      <c r="H190" s="149">
        <v>0</v>
      </c>
      <c r="I190" s="152" t="s">
        <v>650</v>
      </c>
      <c r="J190" s="153" t="s">
        <v>651</v>
      </c>
      <c r="K190" s="154">
        <v>5</v>
      </c>
      <c r="L190" s="155" t="s">
        <v>61</v>
      </c>
      <c r="M190" s="150" t="s">
        <v>214</v>
      </c>
      <c r="N190" s="156" t="s">
        <v>425</v>
      </c>
      <c r="O190" s="157">
        <v>61</v>
      </c>
      <c r="P190" s="158">
        <v>61</v>
      </c>
      <c r="Q190" s="159">
        <v>78</v>
      </c>
      <c r="R190" s="160">
        <v>2.0277862548828098</v>
      </c>
      <c r="S190" s="161">
        <v>6</v>
      </c>
      <c r="T190" s="162">
        <v>25</v>
      </c>
      <c r="U190" s="163">
        <v>45</v>
      </c>
      <c r="V190" s="164"/>
      <c r="W190" s="157">
        <v>61</v>
      </c>
      <c r="X190" s="150"/>
      <c r="Y190" s="150" t="s">
        <v>652</v>
      </c>
      <c r="Z190" s="158">
        <v>81</v>
      </c>
      <c r="AA190" s="158">
        <v>77</v>
      </c>
      <c r="AB190" s="158">
        <v>74</v>
      </c>
      <c r="AC190" s="158">
        <v>70</v>
      </c>
      <c r="AD190" s="158">
        <v>67</v>
      </c>
      <c r="AE190" s="165">
        <v>65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324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325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326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6</v>
      </c>
      <c r="E196" s="151">
        <v>16</v>
      </c>
      <c r="F196" s="149">
        <v>6</v>
      </c>
      <c r="G196" s="149">
        <v>1</v>
      </c>
      <c r="H196" s="149">
        <v>0</v>
      </c>
      <c r="I196" s="152" t="s">
        <v>327</v>
      </c>
      <c r="J196" s="153" t="s">
        <v>328</v>
      </c>
      <c r="K196" s="154">
        <v>3</v>
      </c>
      <c r="L196" s="155" t="s">
        <v>68</v>
      </c>
      <c r="M196" s="150" t="s">
        <v>226</v>
      </c>
      <c r="N196" s="156" t="s">
        <v>70</v>
      </c>
      <c r="O196" s="157">
        <v>72</v>
      </c>
      <c r="P196" s="158">
        <v>59</v>
      </c>
      <c r="Q196" s="159">
        <v>86</v>
      </c>
      <c r="R196" s="160">
        <v>1.5694427490234399</v>
      </c>
      <c r="S196" s="161">
        <v>5</v>
      </c>
      <c r="T196" s="162">
        <v>12</v>
      </c>
      <c r="U196" s="163">
        <v>33</v>
      </c>
      <c r="V196" s="164"/>
      <c r="W196" s="157">
        <v>72</v>
      </c>
      <c r="X196" s="150"/>
      <c r="Y196" s="150" t="s">
        <v>329</v>
      </c>
      <c r="Z196" s="158" t="s">
        <v>65</v>
      </c>
      <c r="AA196" s="158" t="s">
        <v>65</v>
      </c>
      <c r="AB196" s="158" t="s">
        <v>65</v>
      </c>
      <c r="AC196" s="158">
        <v>69</v>
      </c>
      <c r="AD196" s="158">
        <v>67</v>
      </c>
      <c r="AE196" s="165">
        <v>73</v>
      </c>
      <c r="AF196" s="166">
        <v>67</v>
      </c>
      <c r="AG196" s="167">
        <v>67</v>
      </c>
      <c r="AH196" s="166">
        <v>67</v>
      </c>
      <c r="AI196" s="168">
        <v>67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7</v>
      </c>
      <c r="D197" s="150">
        <v>7</v>
      </c>
      <c r="E197" s="151">
        <v>14</v>
      </c>
      <c r="F197" s="149">
        <v>4</v>
      </c>
      <c r="G197" s="149">
        <v>6</v>
      </c>
      <c r="H197" s="149">
        <v>0</v>
      </c>
      <c r="I197" s="152" t="s">
        <v>330</v>
      </c>
      <c r="J197" s="153" t="s">
        <v>331</v>
      </c>
      <c r="K197" s="154">
        <v>3</v>
      </c>
      <c r="L197" s="155" t="s">
        <v>208</v>
      </c>
      <c r="M197" s="150" t="s">
        <v>332</v>
      </c>
      <c r="N197" s="156" t="s">
        <v>305</v>
      </c>
      <c r="O197" s="157">
        <v>73</v>
      </c>
      <c r="P197" s="158">
        <v>76</v>
      </c>
      <c r="Q197" s="159">
        <v>85</v>
      </c>
      <c r="R197" s="160">
        <v>18.569442749023398</v>
      </c>
      <c r="S197" s="161">
        <v>2</v>
      </c>
      <c r="T197" s="162">
        <v>10</v>
      </c>
      <c r="U197" s="163">
        <v>62</v>
      </c>
      <c r="V197" s="164"/>
      <c r="W197" s="157">
        <v>73</v>
      </c>
      <c r="X197" s="150"/>
      <c r="Y197" s="150" t="s">
        <v>333</v>
      </c>
      <c r="Z197" s="158">
        <v>73</v>
      </c>
      <c r="AA197" s="158">
        <v>73</v>
      </c>
      <c r="AB197" s="158">
        <v>72</v>
      </c>
      <c r="AC197" s="158">
        <v>71</v>
      </c>
      <c r="AD197" s="158">
        <v>70</v>
      </c>
      <c r="AE197" s="165">
        <v>70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6</v>
      </c>
      <c r="D198" s="150">
        <v>7</v>
      </c>
      <c r="E198" s="151">
        <v>13</v>
      </c>
      <c r="F198" s="149">
        <v>5</v>
      </c>
      <c r="G198" s="149">
        <v>7</v>
      </c>
      <c r="H198" s="149">
        <v>0</v>
      </c>
      <c r="I198" s="152" t="s">
        <v>334</v>
      </c>
      <c r="J198" s="153" t="s">
        <v>335</v>
      </c>
      <c r="K198" s="154">
        <v>3</v>
      </c>
      <c r="L198" s="155" t="s">
        <v>208</v>
      </c>
      <c r="M198" s="150" t="s">
        <v>336</v>
      </c>
      <c r="N198" s="156" t="s">
        <v>337</v>
      </c>
      <c r="O198" s="157">
        <v>73</v>
      </c>
      <c r="P198" s="158">
        <v>53</v>
      </c>
      <c r="Q198" s="159">
        <v>85</v>
      </c>
      <c r="R198" s="160">
        <v>-4.4305572509765598</v>
      </c>
      <c r="S198" s="161">
        <v>7</v>
      </c>
      <c r="T198" s="162">
        <v>16</v>
      </c>
      <c r="U198" s="163">
        <v>65</v>
      </c>
      <c r="V198" s="164"/>
      <c r="W198" s="157">
        <v>73</v>
      </c>
      <c r="X198" s="150"/>
      <c r="Y198" s="150" t="s">
        <v>338</v>
      </c>
      <c r="Z198" s="158"/>
      <c r="AA198" s="158" t="s">
        <v>65</v>
      </c>
      <c r="AB198" s="158" t="s">
        <v>65</v>
      </c>
      <c r="AC198" s="158" t="s">
        <v>65</v>
      </c>
      <c r="AD198" s="158">
        <v>77</v>
      </c>
      <c r="AE198" s="165">
        <v>77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5</v>
      </c>
      <c r="E199" s="151">
        <v>13</v>
      </c>
      <c r="F199" s="149">
        <v>2</v>
      </c>
      <c r="G199" s="149">
        <v>8</v>
      </c>
      <c r="H199" s="149">
        <v>0</v>
      </c>
      <c r="I199" s="152" t="s">
        <v>339</v>
      </c>
      <c r="J199" s="153" t="s">
        <v>340</v>
      </c>
      <c r="K199" s="154">
        <v>3</v>
      </c>
      <c r="L199" s="155" t="s">
        <v>90</v>
      </c>
      <c r="M199" s="150" t="s">
        <v>80</v>
      </c>
      <c r="N199" s="156" t="s">
        <v>81</v>
      </c>
      <c r="O199" s="157">
        <v>77</v>
      </c>
      <c r="P199" s="158">
        <v>63</v>
      </c>
      <c r="Q199" s="159">
        <v>83</v>
      </c>
      <c r="R199" s="160">
        <v>7.5694427490234402</v>
      </c>
      <c r="S199" s="161">
        <v>3</v>
      </c>
      <c r="T199" s="162">
        <v>10</v>
      </c>
      <c r="U199" s="163">
        <v>49</v>
      </c>
      <c r="V199" s="164"/>
      <c r="W199" s="157">
        <v>77</v>
      </c>
      <c r="X199" s="150"/>
      <c r="Y199" s="150" t="s">
        <v>341</v>
      </c>
      <c r="Z199" s="158"/>
      <c r="AA199" s="158"/>
      <c r="AB199" s="158" t="s">
        <v>65</v>
      </c>
      <c r="AC199" s="158" t="s">
        <v>65</v>
      </c>
      <c r="AD199" s="158" t="s">
        <v>65</v>
      </c>
      <c r="AE199" s="165">
        <v>78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6</v>
      </c>
      <c r="D200" s="150">
        <v>5</v>
      </c>
      <c r="E200" s="151">
        <v>11</v>
      </c>
      <c r="F200" s="149">
        <v>3</v>
      </c>
      <c r="G200" s="149">
        <v>9</v>
      </c>
      <c r="H200" s="149">
        <v>0</v>
      </c>
      <c r="I200" s="152" t="s">
        <v>342</v>
      </c>
      <c r="J200" s="153" t="s">
        <v>343</v>
      </c>
      <c r="K200" s="154">
        <v>3</v>
      </c>
      <c r="L200" s="155" t="s">
        <v>116</v>
      </c>
      <c r="M200" s="150" t="s">
        <v>80</v>
      </c>
      <c r="N200" s="156" t="s">
        <v>196</v>
      </c>
      <c r="O200" s="157">
        <v>75</v>
      </c>
      <c r="P200" s="158">
        <v>76</v>
      </c>
      <c r="Q200" s="159">
        <v>85</v>
      </c>
      <c r="R200" s="160">
        <v>20.569442749023398</v>
      </c>
      <c r="S200" s="161">
        <v>1</v>
      </c>
      <c r="T200" s="162">
        <v>15</v>
      </c>
      <c r="U200" s="163">
        <v>49</v>
      </c>
      <c r="V200" s="164"/>
      <c r="W200" s="157">
        <v>75</v>
      </c>
      <c r="X200" s="150"/>
      <c r="Y200" s="150" t="s">
        <v>344</v>
      </c>
      <c r="Z200" s="158">
        <v>78</v>
      </c>
      <c r="AA200" s="158">
        <v>76</v>
      </c>
      <c r="AB200" s="158">
        <v>76</v>
      </c>
      <c r="AC200" s="158">
        <v>75</v>
      </c>
      <c r="AD200" s="158">
        <v>73</v>
      </c>
      <c r="AE200" s="165">
        <v>73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6</v>
      </c>
      <c r="D201" s="150">
        <v>4</v>
      </c>
      <c r="E201" s="151">
        <v>10</v>
      </c>
      <c r="F201" s="149">
        <v>8</v>
      </c>
      <c r="G201" s="149">
        <v>2</v>
      </c>
      <c r="H201" s="149">
        <v>0</v>
      </c>
      <c r="I201" s="152" t="s">
        <v>345</v>
      </c>
      <c r="J201" s="153" t="s">
        <v>346</v>
      </c>
      <c r="K201" s="154">
        <v>3</v>
      </c>
      <c r="L201" s="155" t="s">
        <v>347</v>
      </c>
      <c r="M201" s="150" t="s">
        <v>138</v>
      </c>
      <c r="N201" s="156" t="s">
        <v>139</v>
      </c>
      <c r="O201" s="157">
        <v>66</v>
      </c>
      <c r="P201" s="158">
        <v>69</v>
      </c>
      <c r="Q201" s="159">
        <v>86</v>
      </c>
      <c r="R201" s="160">
        <v>5.5694427490234402</v>
      </c>
      <c r="S201" s="161">
        <v>4</v>
      </c>
      <c r="T201" s="162">
        <v>28</v>
      </c>
      <c r="U201" s="163">
        <v>61</v>
      </c>
      <c r="V201" s="164"/>
      <c r="W201" s="157">
        <v>66</v>
      </c>
      <c r="X201" s="150"/>
      <c r="Y201" s="150" t="s">
        <v>348</v>
      </c>
      <c r="Z201" s="158"/>
      <c r="AA201" s="158" t="s">
        <v>65</v>
      </c>
      <c r="AB201" s="158" t="s">
        <v>65</v>
      </c>
      <c r="AC201" s="158" t="s">
        <v>65</v>
      </c>
      <c r="AD201" s="158">
        <v>73</v>
      </c>
      <c r="AE201" s="165">
        <v>71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6</v>
      </c>
      <c r="D202" s="150">
        <v>3</v>
      </c>
      <c r="E202" s="151">
        <v>9</v>
      </c>
      <c r="F202" s="149">
        <v>1</v>
      </c>
      <c r="G202" s="149">
        <v>3</v>
      </c>
      <c r="H202" s="149">
        <v>0</v>
      </c>
      <c r="I202" s="152" t="s">
        <v>349</v>
      </c>
      <c r="J202" s="153" t="s">
        <v>350</v>
      </c>
      <c r="K202" s="154">
        <v>3</v>
      </c>
      <c r="L202" s="155" t="s">
        <v>90</v>
      </c>
      <c r="M202" s="150" t="s">
        <v>172</v>
      </c>
      <c r="N202" s="156" t="s">
        <v>173</v>
      </c>
      <c r="O202" s="157">
        <v>77</v>
      </c>
      <c r="P202" s="158">
        <v>21</v>
      </c>
      <c r="Q202" s="159">
        <v>84</v>
      </c>
      <c r="R202" s="160">
        <v>-33.430557250976598</v>
      </c>
      <c r="S202" s="161">
        <v>9</v>
      </c>
      <c r="T202" s="162">
        <v>18</v>
      </c>
      <c r="U202" s="163">
        <v>36</v>
      </c>
      <c r="V202" s="164"/>
      <c r="W202" s="157">
        <v>77</v>
      </c>
      <c r="X202" s="150"/>
      <c r="Y202" s="150" t="s">
        <v>351</v>
      </c>
      <c r="Z202" s="158" t="s">
        <v>65</v>
      </c>
      <c r="AA202" s="158">
        <v>69</v>
      </c>
      <c r="AB202" s="158">
        <v>75</v>
      </c>
      <c r="AC202" s="158">
        <v>80</v>
      </c>
      <c r="AD202" s="158">
        <v>79</v>
      </c>
      <c r="AE202" s="165">
        <v>77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2</v>
      </c>
      <c r="D203" s="150">
        <v>3</v>
      </c>
      <c r="E203" s="151">
        <v>5</v>
      </c>
      <c r="F203" s="149">
        <v>9</v>
      </c>
      <c r="G203" s="149">
        <v>5</v>
      </c>
      <c r="H203" s="149">
        <v>0</v>
      </c>
      <c r="I203" s="152" t="s">
        <v>352</v>
      </c>
      <c r="J203" s="153" t="s">
        <v>353</v>
      </c>
      <c r="K203" s="154">
        <v>3</v>
      </c>
      <c r="L203" s="155" t="s">
        <v>354</v>
      </c>
      <c r="M203" s="150" t="s">
        <v>355</v>
      </c>
      <c r="N203" s="156" t="s">
        <v>123</v>
      </c>
      <c r="O203" s="157">
        <v>64</v>
      </c>
      <c r="P203" s="158">
        <v>62</v>
      </c>
      <c r="Q203" s="159">
        <v>76</v>
      </c>
      <c r="R203" s="160">
        <v>-13.4305572509766</v>
      </c>
      <c r="S203" s="161">
        <v>8</v>
      </c>
      <c r="T203" s="162">
        <v>26</v>
      </c>
      <c r="U203" s="163"/>
      <c r="V203" s="164"/>
      <c r="W203" s="157">
        <v>64</v>
      </c>
      <c r="X203" s="150"/>
      <c r="Y203" s="150" t="s">
        <v>356</v>
      </c>
      <c r="Z203" s="158" t="s">
        <v>65</v>
      </c>
      <c r="AA203" s="158" t="s">
        <v>65</v>
      </c>
      <c r="AB203" s="158">
        <v>79</v>
      </c>
      <c r="AC203" s="158">
        <v>77</v>
      </c>
      <c r="AD203" s="158">
        <v>74</v>
      </c>
      <c r="AE203" s="165">
        <v>69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2</v>
      </c>
      <c r="D204" s="150">
        <v>2</v>
      </c>
      <c r="E204" s="151">
        <v>4</v>
      </c>
      <c r="F204" s="149">
        <v>7</v>
      </c>
      <c r="G204" s="149">
        <v>4</v>
      </c>
      <c r="H204" s="149">
        <v>0</v>
      </c>
      <c r="I204" s="152" t="s">
        <v>357</v>
      </c>
      <c r="J204" s="153" t="s">
        <v>358</v>
      </c>
      <c r="K204" s="154">
        <v>3</v>
      </c>
      <c r="L204" s="155" t="s">
        <v>48</v>
      </c>
      <c r="M204" s="150" t="s">
        <v>275</v>
      </c>
      <c r="N204" s="156" t="s">
        <v>219</v>
      </c>
      <c r="O204" s="157">
        <v>71</v>
      </c>
      <c r="P204" s="158" t="s">
        <v>65</v>
      </c>
      <c r="Q204" s="159">
        <v>82</v>
      </c>
      <c r="R204" s="160">
        <v>-2.5555572509765598</v>
      </c>
      <c r="S204" s="161">
        <v>6</v>
      </c>
      <c r="T204" s="162">
        <v>16</v>
      </c>
      <c r="U204" s="163">
        <v>29</v>
      </c>
      <c r="V204" s="164"/>
      <c r="W204" s="157">
        <v>71</v>
      </c>
      <c r="X204" s="150"/>
      <c r="Y204" s="150" t="s">
        <v>359</v>
      </c>
      <c r="Z204" s="158" t="s">
        <v>65</v>
      </c>
      <c r="AA204" s="158" t="s">
        <v>65</v>
      </c>
      <c r="AB204" s="158" t="s">
        <v>65</v>
      </c>
      <c r="AC204" s="158">
        <v>71</v>
      </c>
      <c r="AD204" s="158">
        <v>73</v>
      </c>
      <c r="AE204" s="165">
        <v>73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2018-06-10T07:28:47Z</dcterms:modified>
</cp:coreProperties>
</file>