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24" i="2" l="1"/>
  <c r="A102" i="2"/>
  <c r="A91" i="2"/>
  <c r="A68" i="2"/>
  <c r="A38" i="2"/>
  <c r="A26" i="2"/>
  <c r="A5" i="2"/>
  <c r="A124" i="1"/>
  <c r="A102" i="1"/>
  <c r="A91" i="1"/>
  <c r="A68" i="1"/>
  <c r="A38" i="1"/>
  <c r="A26" i="1"/>
  <c r="A5" i="1"/>
</calcChain>
</file>

<file path=xl/sharedStrings.xml><?xml version="1.0" encoding="utf-8"?>
<sst xmlns="http://schemas.openxmlformats.org/spreadsheetml/2006/main" count="2854" uniqueCount="499">
  <si>
    <t>NWRacing - Ratings &amp; Data Analysis</t>
  </si>
  <si>
    <t>1345 Punchestown RTV</t>
  </si>
  <si>
    <t>P.P. Hogan Memorial Cross Country Chase 3m1f</t>
  </si>
  <si>
    <t>Winnings:€6,160 Runners:16 Distance:3m1f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</si>
  <si>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</si>
  <si>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</si>
  <si>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</si>
  <si>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</si>
  <si>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</si>
  <si>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</si>
  <si>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</si>
  <si>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</si>
  <si>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</si>
  <si>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</si>
  <si>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</si>
  <si>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</si>
  <si>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</si>
  <si>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</si>
  <si>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</si>
  <si>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</si>
  <si>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</si>
  <si>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</si>
  <si>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</si>
  <si>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</si>
  <si>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</si>
  <si>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</si>
  <si>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</si>
  <si>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</si>
  <si>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</si>
  <si>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</si>
  <si>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</si>
  <si>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</si>
  <si>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</si>
  <si>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</si>
  <si>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</si>
  <si>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</si>
  <si>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</si>
  <si>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</si>
  <si>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</si>
  <si>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</si>
  <si>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</si>
  <si>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</si>
  <si>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</si>
  <si>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</si>
  <si>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</si>
  <si>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</si>
  <si>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21-013</t>
  </si>
  <si>
    <t>Josies Orders58 b</t>
  </si>
  <si>
    <t>12-0</t>
  </si>
  <si>
    <t>E Bolger100</t>
  </si>
  <si>
    <t>Mark Walsh</t>
  </si>
  <si>
    <t>josies orders12-0</t>
  </si>
  <si>
    <t>wh-be-</t>
  </si>
  <si>
    <t>36-345</t>
  </si>
  <si>
    <t xml:space="preserve">Ballycasey58 </t>
  </si>
  <si>
    <t>W P Mullins51</t>
  </si>
  <si>
    <t>Mr P W Mullins</t>
  </si>
  <si>
    <t>ballycasey12-0</t>
  </si>
  <si>
    <t>513F-U</t>
  </si>
  <si>
    <t>Enniskillen270 tp</t>
  </si>
  <si>
    <t>11-11</t>
  </si>
  <si>
    <t>Peter Maher</t>
  </si>
  <si>
    <t>Mr G L Murphy7</t>
  </si>
  <si>
    <t>-</t>
  </si>
  <si>
    <t>enniskillen11-11</t>
  </si>
  <si>
    <t>7P-P2P</t>
  </si>
  <si>
    <t xml:space="preserve">Mtada Supreme74 </t>
  </si>
  <si>
    <t>Mr B O Walsh7</t>
  </si>
  <si>
    <t>mtada supreme11-11</t>
  </si>
  <si>
    <t>231-50</t>
  </si>
  <si>
    <t xml:space="preserve">Alpha Male46 </t>
  </si>
  <si>
    <t>Keith Donoghue</t>
  </si>
  <si>
    <t>alpha male11-11</t>
  </si>
  <si>
    <t>5-PF12</t>
  </si>
  <si>
    <t>Ballinasilla7 h1</t>
  </si>
  <si>
    <t>11-4</t>
  </si>
  <si>
    <t>Denis Paul Murphy</t>
  </si>
  <si>
    <t>Sean Flanagan</t>
  </si>
  <si>
    <t>ballinasilla11-4</t>
  </si>
  <si>
    <t>31PP-P</t>
  </si>
  <si>
    <t xml:space="preserve">Behind Time71 </t>
  </si>
  <si>
    <t>Donal McInerney3</t>
  </si>
  <si>
    <t>behind time11-11</t>
  </si>
  <si>
    <t>669680</t>
  </si>
  <si>
    <t>Kings Song14 t</t>
  </si>
  <si>
    <t>D Broad50</t>
  </si>
  <si>
    <t>Denis ORegan</t>
  </si>
  <si>
    <t>kings song12-0</t>
  </si>
  <si>
    <t>04P2-F</t>
  </si>
  <si>
    <t>Hurricane Darwin84 t</t>
  </si>
  <si>
    <t>Alan Fleming60</t>
  </si>
  <si>
    <t>Donagh Meyler</t>
  </si>
  <si>
    <t>hurricane darwin11-11</t>
  </si>
  <si>
    <t>3P406P</t>
  </si>
  <si>
    <t xml:space="preserve">A Sizing Network140 </t>
  </si>
  <si>
    <t>Mrs John Harrington44</t>
  </si>
  <si>
    <t>Robbie Power</t>
  </si>
  <si>
    <t>a sizing network12-0</t>
  </si>
  <si>
    <t>1U3-5P</t>
  </si>
  <si>
    <t xml:space="preserve">Festival Opera45 </t>
  </si>
  <si>
    <t>J P Dempsey100</t>
  </si>
  <si>
    <t>L P Dempsey</t>
  </si>
  <si>
    <t>festival opera11-4</t>
  </si>
  <si>
    <t>-94095</t>
  </si>
  <si>
    <t>Devils Bride166 t</t>
  </si>
  <si>
    <t>Henry De Bromhead53</t>
  </si>
  <si>
    <t>Rachael Blackmore</t>
  </si>
  <si>
    <t>devils bride11-4</t>
  </si>
  <si>
    <t>34/4-2</t>
  </si>
  <si>
    <t>Home Farm653  t</t>
  </si>
  <si>
    <t>Gearoid OLoughlin50</t>
  </si>
  <si>
    <t>Mark Enright</t>
  </si>
  <si>
    <t>home farm11-4</t>
  </si>
  <si>
    <t>70-15P</t>
  </si>
  <si>
    <t xml:space="preserve">Like A Demon45 </t>
  </si>
  <si>
    <t>Nigel Thomas Slevin</t>
  </si>
  <si>
    <t>Mr L J McGuinness7</t>
  </si>
  <si>
    <t>like a demon11-4</t>
  </si>
  <si>
    <t>-375B4</t>
  </si>
  <si>
    <t xml:space="preserve">Lighting Tunes84  </t>
  </si>
  <si>
    <t>Mr N ORourke7</t>
  </si>
  <si>
    <t>lighting tunes11-4</t>
  </si>
  <si>
    <t>P-7P70</t>
  </si>
  <si>
    <t xml:space="preserve">Bay Of Freedom58 </t>
  </si>
  <si>
    <t>Peter Fahey20</t>
  </si>
  <si>
    <t>Phillip Enright</t>
  </si>
  <si>
    <t>bay of freedom11-4</t>
  </si>
  <si>
    <t>1420 Punchestown RTV</t>
  </si>
  <si>
    <t>I.N.H. Stallion Owners EBF Novice Hurdle (Listed Race) 2m</t>
  </si>
  <si>
    <t>Winnings:€19,988 Runners:7 Distance:2m Going:Good To Yielding Channel:RTV</t>
  </si>
  <si>
    <t>P-11</t>
  </si>
  <si>
    <t xml:space="preserve">Chosen Mate15 </t>
  </si>
  <si>
    <t>11-9</t>
  </si>
  <si>
    <t>Gordon Elliott69</t>
  </si>
  <si>
    <t>Davy Russell</t>
  </si>
  <si>
    <t>chosen mate11-9</t>
  </si>
  <si>
    <t>2111/1</t>
  </si>
  <si>
    <t xml:space="preserve">Prince DAubrelle276 </t>
  </si>
  <si>
    <t>R Walsh</t>
  </si>
  <si>
    <t>prince daubrelle11-9</t>
  </si>
  <si>
    <t>1343</t>
  </si>
  <si>
    <t xml:space="preserve">La Sorelita29 </t>
  </si>
  <si>
    <t>10-2</t>
  </si>
  <si>
    <t>Paul Townend</t>
  </si>
  <si>
    <t>la sorelita10-2</t>
  </si>
  <si>
    <t>3-F133</t>
  </si>
  <si>
    <t>Tintangle15 p1</t>
  </si>
  <si>
    <t>11-2</t>
  </si>
  <si>
    <t>Jack Kennedy</t>
  </si>
  <si>
    <t>tintangle11-2</t>
  </si>
  <si>
    <t>1-41</t>
  </si>
  <si>
    <t xml:space="preserve">Sinoria46 </t>
  </si>
  <si>
    <t>sinoria11-2</t>
  </si>
  <si>
    <t>012715</t>
  </si>
  <si>
    <t xml:space="preserve">Kingston Girl15 </t>
  </si>
  <si>
    <t>Luke Comer29</t>
  </si>
  <si>
    <t>Ricky Doyle</t>
  </si>
  <si>
    <t>kingston girl11-2</t>
  </si>
  <si>
    <t>2</t>
  </si>
  <si>
    <t xml:space="preserve">Top Moon35 </t>
  </si>
  <si>
    <t>10-5</t>
  </si>
  <si>
    <t>Joseph Patrick OBrien73</t>
  </si>
  <si>
    <t>top moon10-5</t>
  </si>
  <si>
    <t>1450 Punchestown RTV</t>
  </si>
  <si>
    <t>Punchestown Festival Ticket Deal Discount Maiden Hurdle 2m4f</t>
  </si>
  <si>
    <t>Winnings:€8,008 Runners:22 Distance:2m4f Going:Good To Yielding Channel:RTV</t>
  </si>
  <si>
    <t>52</t>
  </si>
  <si>
    <t xml:space="preserve">Lethal Steps14 </t>
  </si>
  <si>
    <t>10-11</t>
  </si>
  <si>
    <t>lethal steps10-11</t>
  </si>
  <si>
    <t>P1-532</t>
  </si>
  <si>
    <t>Take Revenge63 t</t>
  </si>
  <si>
    <t>11-12</t>
  </si>
  <si>
    <t>Martin Brassil100</t>
  </si>
  <si>
    <t>take revenge11-12</t>
  </si>
  <si>
    <t>212-22</t>
  </si>
  <si>
    <t>Lighthouse Warrier27 t</t>
  </si>
  <si>
    <t>Jonathan Sweeney</t>
  </si>
  <si>
    <t>Katie OFarrell5</t>
  </si>
  <si>
    <t>lighthouse warrier11-12</t>
  </si>
  <si>
    <t>7-033</t>
  </si>
  <si>
    <t xml:space="preserve">Discordantly22 </t>
  </si>
  <si>
    <t>11-10</t>
  </si>
  <si>
    <t>discordantly11-10</t>
  </si>
  <si>
    <t>216-43</t>
  </si>
  <si>
    <t>Young Ted54 h</t>
  </si>
  <si>
    <t>Noel Meade41</t>
  </si>
  <si>
    <t>young ted11-10</t>
  </si>
  <si>
    <t>41139</t>
  </si>
  <si>
    <t xml:space="preserve">Acronym43 </t>
  </si>
  <si>
    <t>acronym11-12</t>
  </si>
  <si>
    <t>31</t>
  </si>
  <si>
    <t xml:space="preserve">Castle Oliver40 </t>
  </si>
  <si>
    <t>castle oliver11-10</t>
  </si>
  <si>
    <t>P-42P6</t>
  </si>
  <si>
    <t xml:space="preserve">Thegoaheadman27 </t>
  </si>
  <si>
    <t>Paddy Kennedy</t>
  </si>
  <si>
    <t>thegoaheadman11-10</t>
  </si>
  <si>
    <t>3</t>
  </si>
  <si>
    <t xml:space="preserve">Glamorgan Duke14 </t>
  </si>
  <si>
    <t>Paul John Gilligan100</t>
  </si>
  <si>
    <t>Liam Gilligan7</t>
  </si>
  <si>
    <t>glamorgan duke11-12</t>
  </si>
  <si>
    <t>P-420</t>
  </si>
  <si>
    <t xml:space="preserve">Shanes Hill Glen26 </t>
  </si>
  <si>
    <t>H Smyth</t>
  </si>
  <si>
    <t>Andrew Ring</t>
  </si>
  <si>
    <t>shanes hill glen11-12</t>
  </si>
  <si>
    <t>312-66</t>
  </si>
  <si>
    <t xml:space="preserve">Dos Gardenias15 </t>
  </si>
  <si>
    <t>J Motherway67</t>
  </si>
  <si>
    <t>dos gardenias11-12</t>
  </si>
  <si>
    <t>17</t>
  </si>
  <si>
    <t xml:space="preserve">Unexpected Depth36 </t>
  </si>
  <si>
    <t>Oliver McKiernan100</t>
  </si>
  <si>
    <t>Barry Browne5</t>
  </si>
  <si>
    <t>unexpected depth11-10</t>
  </si>
  <si>
    <t>6</t>
  </si>
  <si>
    <t xml:space="preserve">Dalton Highway15 </t>
  </si>
  <si>
    <t>D K Weld</t>
  </si>
  <si>
    <t>Mark Bolger</t>
  </si>
  <si>
    <t>dalton highway11-12</t>
  </si>
  <si>
    <t>08</t>
  </si>
  <si>
    <t xml:space="preserve">Dark Decade22 </t>
  </si>
  <si>
    <t>dark decade11-10</t>
  </si>
  <si>
    <t>0</t>
  </si>
  <si>
    <t xml:space="preserve">An Marcach14 </t>
  </si>
  <si>
    <t>Des Donovan</t>
  </si>
  <si>
    <t>Adam Short3</t>
  </si>
  <si>
    <t>an marcach11-10</t>
  </si>
  <si>
    <t xml:space="preserve">Sophies Best22 </t>
  </si>
  <si>
    <t>11-3</t>
  </si>
  <si>
    <t>P Meany</t>
  </si>
  <si>
    <t>Brian Hayes</t>
  </si>
  <si>
    <t>sophies best11-3</t>
  </si>
  <si>
    <t>050</t>
  </si>
  <si>
    <t xml:space="preserve">Elaines Dirha3 </t>
  </si>
  <si>
    <t>Thomas P OConnor</t>
  </si>
  <si>
    <t>Gavin Brouder7</t>
  </si>
  <si>
    <t>elaines dirha11-3</t>
  </si>
  <si>
    <t>P-PF00</t>
  </si>
  <si>
    <t xml:space="preserve">Our Big Red22 </t>
  </si>
  <si>
    <t>Shane Crimin5</t>
  </si>
  <si>
    <t>our big red11-12</t>
  </si>
  <si>
    <t>795</t>
  </si>
  <si>
    <t xml:space="preserve">Shantou Warrior91 </t>
  </si>
  <si>
    <t>Mrs Prunella Dobbs100</t>
  </si>
  <si>
    <t>shantou warrior11-10</t>
  </si>
  <si>
    <t>9</t>
  </si>
  <si>
    <t xml:space="preserve">Ask Your Mother77 </t>
  </si>
  <si>
    <t>Matthew J Smith33</t>
  </si>
  <si>
    <t>ask your mother11-3</t>
  </si>
  <si>
    <t xml:space="preserve">Seizieme45 </t>
  </si>
  <si>
    <t>Brian M McMahon</t>
  </si>
  <si>
    <t>Robbie Colgan</t>
  </si>
  <si>
    <t>seizieme10-11</t>
  </si>
  <si>
    <t xml:space="preserve">Lilly Banner29 </t>
  </si>
  <si>
    <t>Conor Brassil5</t>
  </si>
  <si>
    <t>lilly banner11-3</t>
  </si>
  <si>
    <t>U</t>
  </si>
  <si>
    <t xml:space="preserve">Mixed Virtue44 </t>
  </si>
  <si>
    <t>P J Rothwell50</t>
  </si>
  <si>
    <t>James OSullivan7</t>
  </si>
  <si>
    <t>mixed virtue11-10</t>
  </si>
  <si>
    <t xml:space="preserve">Askthekerryheadman </t>
  </si>
  <si>
    <t>Donal Hassett</t>
  </si>
  <si>
    <t>askthekerryheadman11-10</t>
  </si>
  <si>
    <t xml:space="preserve">Wink Wink </t>
  </si>
  <si>
    <t>10-4</t>
  </si>
  <si>
    <t>wink wink10-4</t>
  </si>
  <si>
    <t>1520 Punchestown RTV</t>
  </si>
  <si>
    <t>David Trundley Artist At Punchestown Handicap Hurdle 3m</t>
  </si>
  <si>
    <t>Winnings:€7,700 Runners:18 Distance:3m Going:Good To Yielding Channel:RTV</t>
  </si>
  <si>
    <t>967013</t>
  </si>
  <si>
    <t xml:space="preserve">Global Racing15 </t>
  </si>
  <si>
    <t>10-12</t>
  </si>
  <si>
    <t>Gavin Cromwell67</t>
  </si>
  <si>
    <t>Ger Fox</t>
  </si>
  <si>
    <t>global racing10-12</t>
  </si>
  <si>
    <t>U-9525</t>
  </si>
  <si>
    <t>Clontarf40 tp</t>
  </si>
  <si>
    <t>11-7</t>
  </si>
  <si>
    <t>Dermot A McLoughlin50</t>
  </si>
  <si>
    <t>clontarf11-7</t>
  </si>
  <si>
    <t>050334</t>
  </si>
  <si>
    <t>Lady Writer22 p1</t>
  </si>
  <si>
    <t>11-5</t>
  </si>
  <si>
    <t>Denis Gerard Hogan33</t>
  </si>
  <si>
    <t>D G Hogan</t>
  </si>
  <si>
    <t>lady writer11-5</t>
  </si>
  <si>
    <t>008043</t>
  </si>
  <si>
    <t xml:space="preserve">Load Up Time22 </t>
  </si>
  <si>
    <t>load up time10-11</t>
  </si>
  <si>
    <t>34P-10</t>
  </si>
  <si>
    <t xml:space="preserve">Therellalwaysbeone45 </t>
  </si>
  <si>
    <t>Thomas Foley100</t>
  </si>
  <si>
    <t>Cathal Landers5</t>
  </si>
  <si>
    <t>therellalwaysbeone11-12</t>
  </si>
  <si>
    <t>0-6900</t>
  </si>
  <si>
    <t>Waaheb27 b</t>
  </si>
  <si>
    <t>11-6</t>
  </si>
  <si>
    <t>Padraig Roche50</t>
  </si>
  <si>
    <t>Aidan Kelly7</t>
  </si>
  <si>
    <t>waaheb11-6</t>
  </si>
  <si>
    <t>0PP/83</t>
  </si>
  <si>
    <t xml:space="preserve">Sea Scorpion43 </t>
  </si>
  <si>
    <t>Miss Elizabeth Doyle50</t>
  </si>
  <si>
    <t>sea scorpion10-4</t>
  </si>
  <si>
    <t>33-309</t>
  </si>
  <si>
    <t>Wee Small Hours22 t</t>
  </si>
  <si>
    <t>Danny Hand7</t>
  </si>
  <si>
    <t>wee small hours11-4</t>
  </si>
  <si>
    <t>312-60</t>
  </si>
  <si>
    <t xml:space="preserve">Battling Spirit45 </t>
  </si>
  <si>
    <t>battling spirit11-6</t>
  </si>
  <si>
    <t>51F4-9</t>
  </si>
  <si>
    <t xml:space="preserve">Rightback Atya278 </t>
  </si>
  <si>
    <t>11-0</t>
  </si>
  <si>
    <t>rightback atya11-0</t>
  </si>
  <si>
    <t>436-0F</t>
  </si>
  <si>
    <t>Glenabo Bridge36 t</t>
  </si>
  <si>
    <t>10-13</t>
  </si>
  <si>
    <t>glenabo bridge10-13</t>
  </si>
  <si>
    <t>5766</t>
  </si>
  <si>
    <t xml:space="preserve">Whydah15 </t>
  </si>
  <si>
    <t>whydah10-13</t>
  </si>
  <si>
    <t>600066</t>
  </si>
  <si>
    <t>Sizing Joshua15 tb</t>
  </si>
  <si>
    <t>M F Morris</t>
  </si>
  <si>
    <t>Jody McGarvey</t>
  </si>
  <si>
    <t>sizing joshua10-5</t>
  </si>
  <si>
    <t>/0-990</t>
  </si>
  <si>
    <t>Howaya Aoife35 t1</t>
  </si>
  <si>
    <t>10-9</t>
  </si>
  <si>
    <t>Gerard Keane</t>
  </si>
  <si>
    <t>Sean McDermott</t>
  </si>
  <si>
    <t>howaya aoife10-9</t>
  </si>
  <si>
    <t>657047</t>
  </si>
  <si>
    <t>Little Princess31 p</t>
  </si>
  <si>
    <t>Ross OSullivan67</t>
  </si>
  <si>
    <t>little princess10-4</t>
  </si>
  <si>
    <t>57F500</t>
  </si>
  <si>
    <t xml:space="preserve">Hollow Crest59 </t>
  </si>
  <si>
    <t>10-3</t>
  </si>
  <si>
    <t>J A Nash</t>
  </si>
  <si>
    <t>hollow crest10-3</t>
  </si>
  <si>
    <t>0065</t>
  </si>
  <si>
    <t xml:space="preserve">Treacysenniscorthy64 </t>
  </si>
  <si>
    <t>Paul W Flynn50</t>
  </si>
  <si>
    <t>treacysenniscorthy11-2</t>
  </si>
  <si>
    <t>0P/0-9</t>
  </si>
  <si>
    <t>Qery155 p</t>
  </si>
  <si>
    <t>9-11</t>
  </si>
  <si>
    <t>qery9-11</t>
  </si>
  <si>
    <t>1550 Punchestown RTV</t>
  </si>
  <si>
    <t>Richard Maher Memorial Rated Novice Chase 2m</t>
  </si>
  <si>
    <t>Winnings:€11,396 Runners:6 Distance:2m Going:Yielding Channel:RTV</t>
  </si>
  <si>
    <t>0F8322</t>
  </si>
  <si>
    <t>Impact Factor17 h</t>
  </si>
  <si>
    <t>impact factor11-3</t>
  </si>
  <si>
    <t>F22351</t>
  </si>
  <si>
    <t xml:space="preserve">Monatomic12 </t>
  </si>
  <si>
    <t>monatomic11-7</t>
  </si>
  <si>
    <t>74661F</t>
  </si>
  <si>
    <t xml:space="preserve">Dr Mikey64 </t>
  </si>
  <si>
    <t>Ms M Flynn</t>
  </si>
  <si>
    <t>dr mikey11-7</t>
  </si>
  <si>
    <t>260-43</t>
  </si>
  <si>
    <t xml:space="preserve">Riders Onthe Storm46 </t>
  </si>
  <si>
    <t>T J Taaffe</t>
  </si>
  <si>
    <t>B J Cooper</t>
  </si>
  <si>
    <t>riders onthe storm11-3</t>
  </si>
  <si>
    <t>0/1-15</t>
  </si>
  <si>
    <t xml:space="preserve">St Stephens Green132 </t>
  </si>
  <si>
    <t>Emmet Mullins</t>
  </si>
  <si>
    <t>David Mullins</t>
  </si>
  <si>
    <t>st stephens green11-7</t>
  </si>
  <si>
    <t>6214-F</t>
  </si>
  <si>
    <t xml:space="preserve">Celtic Rising44 </t>
  </si>
  <si>
    <t>Tom Scudamore</t>
  </si>
  <si>
    <t>celtic rising11-3</t>
  </si>
  <si>
    <t>1620 Punchestown RTV</t>
  </si>
  <si>
    <t>BoyleSports Grand National Trial Handicap Chase (Grade B) 3m4f150y</t>
  </si>
  <si>
    <t>Winnings:€59,000 Runners:17 Distance:3m4f150y Going:Yielding Channel:RTV</t>
  </si>
  <si>
    <t>P222-P</t>
  </si>
  <si>
    <t xml:space="preserve">Isleofhopendreams17 </t>
  </si>
  <si>
    <t>isleofhopendreams10-9</t>
  </si>
  <si>
    <t>12-633</t>
  </si>
  <si>
    <t>Fitzhenry45 b1</t>
  </si>
  <si>
    <t>Paul Nolan75</t>
  </si>
  <si>
    <t>fitzhenry10-2</t>
  </si>
  <si>
    <t>61-095</t>
  </si>
  <si>
    <t>General Principle17 t</t>
  </si>
  <si>
    <t>Gordon Elliott68</t>
  </si>
  <si>
    <t>general principle10-9</t>
  </si>
  <si>
    <t>4U-61F</t>
  </si>
  <si>
    <t xml:space="preserve">Some Neck17 </t>
  </si>
  <si>
    <t>some neck10-12</t>
  </si>
  <si>
    <t>291-24</t>
  </si>
  <si>
    <t xml:space="preserve">Solomn Grundy45 </t>
  </si>
  <si>
    <t>solomn grundy10-3</t>
  </si>
  <si>
    <t>1182-0</t>
  </si>
  <si>
    <t>Monbeg Notorious17 v</t>
  </si>
  <si>
    <t>monbeg notorious11-5</t>
  </si>
  <si>
    <t>PP-07F</t>
  </si>
  <si>
    <t xml:space="preserve">Dounikos17 </t>
  </si>
  <si>
    <t>dounikos11-0</t>
  </si>
  <si>
    <t>6-1009</t>
  </si>
  <si>
    <t>Woods Well22 p</t>
  </si>
  <si>
    <t>woods well10-4</t>
  </si>
  <si>
    <t>634P31</t>
  </si>
  <si>
    <t>Kilkishen40 p</t>
  </si>
  <si>
    <t>9-10</t>
  </si>
  <si>
    <t>John Joseph Hanlon67</t>
  </si>
  <si>
    <t>Sean Bowen</t>
  </si>
  <si>
    <t>kilkishen9-10</t>
  </si>
  <si>
    <t>1-F086</t>
  </si>
  <si>
    <t xml:space="preserve">Wishmoor31 </t>
  </si>
  <si>
    <t>Joseph Patrick OBrien72</t>
  </si>
  <si>
    <t>wishmoor9-11</t>
  </si>
  <si>
    <t>4-1615</t>
  </si>
  <si>
    <t>Dinnies Vinnie57 p</t>
  </si>
  <si>
    <t>dinnies vinnie9-10</t>
  </si>
  <si>
    <t>0-4602</t>
  </si>
  <si>
    <t xml:space="preserve">Agent Boru29 </t>
  </si>
  <si>
    <t>Thomas Gibney50</t>
  </si>
  <si>
    <t>Jonathan Moore</t>
  </si>
  <si>
    <t>agent boru9-10</t>
  </si>
  <si>
    <t>42PP-0</t>
  </si>
  <si>
    <t xml:space="preserve">Space Cadet77 </t>
  </si>
  <si>
    <t>10-1</t>
  </si>
  <si>
    <t>space cadet10-1</t>
  </si>
  <si>
    <t>P23/PP</t>
  </si>
  <si>
    <t>Don Poli17 p</t>
  </si>
  <si>
    <t>Kevin Brogan7</t>
  </si>
  <si>
    <t>don poli11-10</t>
  </si>
  <si>
    <t>-531P0</t>
  </si>
  <si>
    <t>Orion DAubrelle45 p</t>
  </si>
  <si>
    <t>orion daubrelle10-1</t>
  </si>
  <si>
    <t>16-273</t>
  </si>
  <si>
    <t xml:space="preserve">Youcantcallherthat63 </t>
  </si>
  <si>
    <t>10-10</t>
  </si>
  <si>
    <t>youcantcallherthat10-10</t>
  </si>
  <si>
    <t>76-3P0</t>
  </si>
  <si>
    <t xml:space="preserve">Arkwrisht45 </t>
  </si>
  <si>
    <t>arkwrisht10-3</t>
  </si>
  <si>
    <t>1650 Punchestown RTV</t>
  </si>
  <si>
    <t>Punchestown Festival 30th April To 4th May (Pro/Am) INH Flat Race 2m</t>
  </si>
  <si>
    <t>Winnings:€6,160 Runners:13 Distance:2m Going:Good To Yielding Channel:RTV</t>
  </si>
  <si>
    <t>22</t>
  </si>
  <si>
    <t xml:space="preserve">Cats For Cash26 </t>
  </si>
  <si>
    <t>11-13</t>
  </si>
  <si>
    <t>Ms L ONeill</t>
  </si>
  <si>
    <t>cats for cash11-13</t>
  </si>
  <si>
    <t>F-5P3</t>
  </si>
  <si>
    <t xml:space="preserve">Battle Of Midway40 </t>
  </si>
  <si>
    <t>Mr M J OHare3</t>
  </si>
  <si>
    <t>battle of midway11-13</t>
  </si>
  <si>
    <t xml:space="preserve">Dinny Lacey44 </t>
  </si>
  <si>
    <t>Mr D G Lavery3</t>
  </si>
  <si>
    <t>dinny lacey11-13</t>
  </si>
  <si>
    <t>PP-F1</t>
  </si>
  <si>
    <t xml:space="preserve">Robin Des Sivola127 </t>
  </si>
  <si>
    <t>Mr Finian Maguire3</t>
  </si>
  <si>
    <t>robin des sivola11-6</t>
  </si>
  <si>
    <t>4</t>
  </si>
  <si>
    <t xml:space="preserve">Yendo71 </t>
  </si>
  <si>
    <t>Jack Wildman7</t>
  </si>
  <si>
    <t>yendo12-0</t>
  </si>
  <si>
    <t>3342</t>
  </si>
  <si>
    <t xml:space="preserve">Elk Bridge21 </t>
  </si>
  <si>
    <t>John P OCallaghan</t>
  </si>
  <si>
    <t>Mr T Feeney7</t>
  </si>
  <si>
    <t>elk bridge11-6</t>
  </si>
  <si>
    <t>95836-</t>
  </si>
  <si>
    <t xml:space="preserve">Teddys Acre304 </t>
  </si>
  <si>
    <t>Ronald ONeill100</t>
  </si>
  <si>
    <t>Mr J W ONeill7</t>
  </si>
  <si>
    <t>teddys acre12-0</t>
  </si>
  <si>
    <t>1-</t>
  </si>
  <si>
    <t xml:space="preserve">Reasonable Doubt630 </t>
  </si>
  <si>
    <t>reasonable doubt12-0</t>
  </si>
  <si>
    <t xml:space="preserve">Cavalry Master </t>
  </si>
  <si>
    <t>cavalry master11-13</t>
  </si>
  <si>
    <t>Onawingandaprayer h1</t>
  </si>
  <si>
    <t>Mr T Hamilton5</t>
  </si>
  <si>
    <t>onawingandaprayer12-0</t>
  </si>
  <si>
    <t xml:space="preserve">Alarmist </t>
  </si>
  <si>
    <t>David Peter Nagle</t>
  </si>
  <si>
    <t>Mr W J Gleeson7</t>
  </si>
  <si>
    <t>alarmist11-6</t>
  </si>
  <si>
    <t xml:space="preserve">Ujumpthelastuwin46 </t>
  </si>
  <si>
    <t>J G Cosgrave</t>
  </si>
  <si>
    <t>ujumpthelastuwin11-13</t>
  </si>
  <si>
    <t>F6</t>
  </si>
  <si>
    <t>Fire Away44 t1</t>
  </si>
  <si>
    <t>G T Hourigan</t>
  </si>
  <si>
    <t>Mr R Deegan5</t>
  </si>
  <si>
    <t>fire away12-0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</si>
</sst>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38"/>
  <sheetViews>
    <sheetView workbookViewId="0">
      <pane xSplit="14" topLeftCell="O1" activePane="topRight" state="frozen"/>
      <selection pane="topRight" activeCell="CQ13" sqref="CQ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123</v>
      </c>
      <c r="Q7" s="31">
        <v>150</v>
      </c>
      <c r="R7" s="111">
        <v>80.134613037109403</v>
      </c>
      <c r="S7" s="96">
        <v>2</v>
      </c>
      <c r="T7" s="97">
        <v>14</v>
      </c>
      <c r="U7" s="98">
        <v>100</v>
      </c>
      <c r="V7" s="106">
        <v>2</v>
      </c>
      <c r="W7" s="30">
        <v>135</v>
      </c>
      <c r="X7" s="3"/>
      <c r="Y7" s="3" t="s">
        <v>51</v>
      </c>
      <c r="Z7" s="20">
        <v>119</v>
      </c>
      <c r="AA7" s="20">
        <v>135</v>
      </c>
      <c r="AB7" s="20">
        <v>135</v>
      </c>
      <c r="AC7" s="20">
        <v>117</v>
      </c>
      <c r="AD7" s="20">
        <v>144</v>
      </c>
      <c r="AE7" s="21">
        <v>147</v>
      </c>
      <c r="AF7" s="22">
        <v>144</v>
      </c>
      <c r="AG7" s="23">
        <v>129</v>
      </c>
      <c r="AH7" s="22">
        <v>144</v>
      </c>
      <c r="AI7" s="24">
        <v>144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12</v>
      </c>
      <c r="L8" s="155" t="s">
        <v>48</v>
      </c>
      <c r="M8" s="150" t="s">
        <v>55</v>
      </c>
      <c r="N8" s="156" t="s">
        <v>56</v>
      </c>
      <c r="O8" s="157">
        <v>147</v>
      </c>
      <c r="P8" s="158">
        <v>123</v>
      </c>
      <c r="Q8" s="159">
        <v>149</v>
      </c>
      <c r="R8" s="160">
        <v>91.134613037109403</v>
      </c>
      <c r="S8" s="161">
        <v>1</v>
      </c>
      <c r="T8" s="162">
        <v>12</v>
      </c>
      <c r="U8" s="163">
        <v>51</v>
      </c>
      <c r="V8" s="164">
        <v>2</v>
      </c>
      <c r="W8" s="157">
        <v>147</v>
      </c>
      <c r="X8" s="150"/>
      <c r="Y8" s="150" t="s">
        <v>57</v>
      </c>
      <c r="Z8" s="158">
        <v>155</v>
      </c>
      <c r="AA8" s="158">
        <v>155</v>
      </c>
      <c r="AB8" s="158">
        <v>152</v>
      </c>
      <c r="AC8" s="158">
        <v>150</v>
      </c>
      <c r="AD8" s="158">
        <v>147</v>
      </c>
      <c r="AE8" s="165">
        <v>148</v>
      </c>
      <c r="AF8" s="166">
        <v>150</v>
      </c>
      <c r="AG8" s="167">
        <v>150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7</v>
      </c>
      <c r="G9" s="149"/>
      <c r="H9" s="149">
        <v>0</v>
      </c>
      <c r="I9" s="152" t="s">
        <v>58</v>
      </c>
      <c r="J9" s="153" t="s">
        <v>59</v>
      </c>
      <c r="K9" s="154">
        <v>14</v>
      </c>
      <c r="L9" s="155" t="s">
        <v>60</v>
      </c>
      <c r="M9" s="150" t="s">
        <v>61</v>
      </c>
      <c r="N9" s="156" t="s">
        <v>62</v>
      </c>
      <c r="O9" s="157" t="s">
        <v>63</v>
      </c>
      <c r="P9" s="158">
        <v>7</v>
      </c>
      <c r="Q9" s="159">
        <v>114</v>
      </c>
      <c r="R9" s="160">
        <v>-88.615386962890597</v>
      </c>
      <c r="S9" s="161">
        <v>13</v>
      </c>
      <c r="T9" s="162">
        <v>23</v>
      </c>
      <c r="U9" s="163"/>
      <c r="V9" s="164">
        <v>11</v>
      </c>
      <c r="W9" s="157" t="s">
        <v>63</v>
      </c>
      <c r="X9" s="150"/>
      <c r="Y9" s="150" t="s">
        <v>64</v>
      </c>
      <c r="Z9" s="158" t="s">
        <v>63</v>
      </c>
      <c r="AA9" s="158" t="s">
        <v>63</v>
      </c>
      <c r="AB9" s="158" t="s">
        <v>63</v>
      </c>
      <c r="AC9" s="158" t="s">
        <v>63</v>
      </c>
      <c r="AD9" s="158" t="s">
        <v>63</v>
      </c>
      <c r="AE9" s="165">
        <v>84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5</v>
      </c>
      <c r="E10" s="151">
        <v>9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14</v>
      </c>
      <c r="L10" s="155" t="s">
        <v>60</v>
      </c>
      <c r="M10" s="150" t="s">
        <v>61</v>
      </c>
      <c r="N10" s="156" t="s">
        <v>67</v>
      </c>
      <c r="O10" s="157">
        <v>97</v>
      </c>
      <c r="P10" s="158">
        <v>32</v>
      </c>
      <c r="Q10" s="159">
        <v>120</v>
      </c>
      <c r="R10" s="160">
        <v>-78.865386962890597</v>
      </c>
      <c r="S10" s="161">
        <v>12</v>
      </c>
      <c r="T10" s="162">
        <v>22</v>
      </c>
      <c r="U10" s="163"/>
      <c r="V10" s="164">
        <v>10</v>
      </c>
      <c r="W10" s="157">
        <v>97</v>
      </c>
      <c r="X10" s="150"/>
      <c r="Y10" s="150" t="s">
        <v>68</v>
      </c>
      <c r="Z10" s="158">
        <v>134</v>
      </c>
      <c r="AA10" s="158" t="s">
        <v>63</v>
      </c>
      <c r="AB10" s="158">
        <v>105</v>
      </c>
      <c r="AC10" s="158">
        <v>102</v>
      </c>
      <c r="AD10" s="158">
        <v>100</v>
      </c>
      <c r="AE10" s="165">
        <v>100</v>
      </c>
      <c r="AF10" s="166">
        <v>109</v>
      </c>
      <c r="AG10" s="167">
        <v>109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2</v>
      </c>
      <c r="E11" s="151">
        <v>8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8</v>
      </c>
      <c r="L11" s="155" t="s">
        <v>60</v>
      </c>
      <c r="M11" s="150" t="s">
        <v>61</v>
      </c>
      <c r="N11" s="156" t="s">
        <v>71</v>
      </c>
      <c r="O11" s="157" t="s">
        <v>63</v>
      </c>
      <c r="P11" s="158" t="s">
        <v>63</v>
      </c>
      <c r="Q11" s="159">
        <v>135</v>
      </c>
      <c r="R11" s="160">
        <v>7.3846130371093803</v>
      </c>
      <c r="S11" s="161">
        <v>6</v>
      </c>
      <c r="T11" s="162">
        <v>16</v>
      </c>
      <c r="U11" s="163"/>
      <c r="V11" s="164">
        <v>12</v>
      </c>
      <c r="W11" s="157" t="s">
        <v>63</v>
      </c>
      <c r="X11" s="150"/>
      <c r="Y11" s="150" t="s">
        <v>72</v>
      </c>
      <c r="Z11" s="158" t="s">
        <v>63</v>
      </c>
      <c r="AA11" s="158">
        <v>125</v>
      </c>
      <c r="AB11" s="158">
        <v>125</v>
      </c>
      <c r="AC11" s="158" t="s">
        <v>63</v>
      </c>
      <c r="AD11" s="158" t="s">
        <v>63</v>
      </c>
      <c r="AE11" s="165" t="s">
        <v>63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2</v>
      </c>
      <c r="E12" s="151">
        <v>7</v>
      </c>
      <c r="F12" s="149">
        <v>10</v>
      </c>
      <c r="G12" s="149"/>
      <c r="H12" s="149">
        <v>0</v>
      </c>
      <c r="I12" s="152" t="s">
        <v>73</v>
      </c>
      <c r="J12" s="153" t="s">
        <v>74</v>
      </c>
      <c r="K12" s="154">
        <v>7</v>
      </c>
      <c r="L12" s="155" t="s">
        <v>75</v>
      </c>
      <c r="M12" s="150" t="s">
        <v>76</v>
      </c>
      <c r="N12" s="156" t="s">
        <v>77</v>
      </c>
      <c r="O12" s="157" t="s">
        <v>63</v>
      </c>
      <c r="P12" s="158" t="s">
        <v>63</v>
      </c>
      <c r="Q12" s="159" t="s">
        <v>63</v>
      </c>
      <c r="R12" s="160"/>
      <c r="S12" s="161"/>
      <c r="T12" s="162">
        <v>13</v>
      </c>
      <c r="U12" s="163"/>
      <c r="V12" s="164">
        <v>12</v>
      </c>
      <c r="W12" s="157" t="s">
        <v>63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2</v>
      </c>
      <c r="E13" s="151">
        <v>7</v>
      </c>
      <c r="F13" s="149">
        <v>6</v>
      </c>
      <c r="G13" s="149"/>
      <c r="H13" s="149">
        <v>0</v>
      </c>
      <c r="I13" s="152" t="s">
        <v>79</v>
      </c>
      <c r="J13" s="153" t="s">
        <v>80</v>
      </c>
      <c r="K13" s="154">
        <v>8</v>
      </c>
      <c r="L13" s="155" t="s">
        <v>60</v>
      </c>
      <c r="M13" s="150" t="s">
        <v>49</v>
      </c>
      <c r="N13" s="156" t="s">
        <v>81</v>
      </c>
      <c r="O13" s="157" t="s">
        <v>63</v>
      </c>
      <c r="P13" s="158">
        <v>119</v>
      </c>
      <c r="Q13" s="159">
        <v>133</v>
      </c>
      <c r="R13" s="160">
        <v>42.384613037109403</v>
      </c>
      <c r="S13" s="161">
        <v>4</v>
      </c>
      <c r="T13" s="162">
        <v>30</v>
      </c>
      <c r="U13" s="163">
        <v>100</v>
      </c>
      <c r="V13" s="164">
        <v>4</v>
      </c>
      <c r="W13" s="157" t="s">
        <v>63</v>
      </c>
      <c r="X13" s="150"/>
      <c r="Y13" s="150" t="s">
        <v>82</v>
      </c>
      <c r="Z13" s="158">
        <v>120</v>
      </c>
      <c r="AA13" s="158">
        <v>120</v>
      </c>
      <c r="AB13" s="158">
        <v>120</v>
      </c>
      <c r="AC13" s="158">
        <v>127</v>
      </c>
      <c r="AD13" s="158">
        <v>127</v>
      </c>
      <c r="AE13" s="165">
        <v>126</v>
      </c>
      <c r="AF13" s="166">
        <v>120</v>
      </c>
      <c r="AG13" s="167">
        <v>120</v>
      </c>
      <c r="AH13" s="166">
        <v>120</v>
      </c>
      <c r="AI13" s="168">
        <v>120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3</v>
      </c>
      <c r="E14" s="151">
        <v>7</v>
      </c>
      <c r="F14" s="149">
        <v>4</v>
      </c>
      <c r="G14" s="149"/>
      <c r="H14" s="149">
        <v>0</v>
      </c>
      <c r="I14" s="152" t="s">
        <v>83</v>
      </c>
      <c r="J14" s="153" t="s">
        <v>84</v>
      </c>
      <c r="K14" s="154">
        <v>9</v>
      </c>
      <c r="L14" s="155" t="s">
        <v>48</v>
      </c>
      <c r="M14" s="150" t="s">
        <v>85</v>
      </c>
      <c r="N14" s="156" t="s">
        <v>86</v>
      </c>
      <c r="O14" s="157" t="s">
        <v>63</v>
      </c>
      <c r="P14" s="158">
        <v>65</v>
      </c>
      <c r="Q14" s="159">
        <v>120</v>
      </c>
      <c r="R14" s="160">
        <v>-24.6153869628906</v>
      </c>
      <c r="S14" s="161">
        <v>9</v>
      </c>
      <c r="T14" s="162">
        <v>24</v>
      </c>
      <c r="U14" s="163">
        <v>50</v>
      </c>
      <c r="V14" s="164">
        <v>7</v>
      </c>
      <c r="W14" s="157" t="s">
        <v>63</v>
      </c>
      <c r="X14" s="150"/>
      <c r="Y14" s="150" t="s">
        <v>87</v>
      </c>
      <c r="Z14" s="158">
        <v>117</v>
      </c>
      <c r="AA14" s="158">
        <v>116</v>
      </c>
      <c r="AB14" s="158">
        <v>116</v>
      </c>
      <c r="AC14" s="158">
        <v>121</v>
      </c>
      <c r="AD14" s="158" t="s">
        <v>63</v>
      </c>
      <c r="AE14" s="165">
        <v>115</v>
      </c>
      <c r="AF14" s="166">
        <v>101</v>
      </c>
      <c r="AG14" s="167">
        <v>95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3</v>
      </c>
      <c r="E15" s="151">
        <v>6</v>
      </c>
      <c r="F15" s="149">
        <v>8</v>
      </c>
      <c r="G15" s="149"/>
      <c r="H15" s="149">
        <v>0</v>
      </c>
      <c r="I15" s="152" t="s">
        <v>88</v>
      </c>
      <c r="J15" s="153" t="s">
        <v>89</v>
      </c>
      <c r="K15" s="154">
        <v>9</v>
      </c>
      <c r="L15" s="155" t="s">
        <v>60</v>
      </c>
      <c r="M15" s="150" t="s">
        <v>90</v>
      </c>
      <c r="N15" s="156" t="s">
        <v>91</v>
      </c>
      <c r="O15" s="157">
        <v>132</v>
      </c>
      <c r="P15" s="158">
        <v>56</v>
      </c>
      <c r="Q15" s="159">
        <v>131</v>
      </c>
      <c r="R15" s="160">
        <v>-8.8653869628906197</v>
      </c>
      <c r="S15" s="161">
        <v>8</v>
      </c>
      <c r="T15" s="162">
        <v>22</v>
      </c>
      <c r="U15" s="163">
        <v>60</v>
      </c>
      <c r="V15" s="164">
        <v>9</v>
      </c>
      <c r="W15" s="157">
        <v>132</v>
      </c>
      <c r="X15" s="150"/>
      <c r="Y15" s="150" t="s">
        <v>92</v>
      </c>
      <c r="Z15" s="158">
        <v>118</v>
      </c>
      <c r="AA15" s="158">
        <v>133</v>
      </c>
      <c r="AB15" s="158">
        <v>132</v>
      </c>
      <c r="AC15" s="158">
        <v>134</v>
      </c>
      <c r="AD15" s="158">
        <v>132</v>
      </c>
      <c r="AE15" s="165">
        <v>132</v>
      </c>
      <c r="AF15" s="166">
        <v>127</v>
      </c>
      <c r="AG15" s="167">
        <v>127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4</v>
      </c>
      <c r="E16" s="151">
        <v>6</v>
      </c>
      <c r="F16" s="149">
        <v>1</v>
      </c>
      <c r="G16" s="149"/>
      <c r="H16" s="149">
        <v>0</v>
      </c>
      <c r="I16" s="152" t="s">
        <v>93</v>
      </c>
      <c r="J16" s="153" t="s">
        <v>94</v>
      </c>
      <c r="K16" s="154">
        <v>9</v>
      </c>
      <c r="L16" s="155" t="s">
        <v>48</v>
      </c>
      <c r="M16" s="150" t="s">
        <v>95</v>
      </c>
      <c r="N16" s="156" t="s">
        <v>96</v>
      </c>
      <c r="O16" s="157">
        <v>127</v>
      </c>
      <c r="P16" s="158">
        <v>104</v>
      </c>
      <c r="Q16" s="159">
        <v>134</v>
      </c>
      <c r="R16" s="160">
        <v>37.134613037109403</v>
      </c>
      <c r="S16" s="161">
        <v>5</v>
      </c>
      <c r="T16" s="162">
        <v>26</v>
      </c>
      <c r="U16" s="163">
        <v>44</v>
      </c>
      <c r="V16" s="164">
        <v>5</v>
      </c>
      <c r="W16" s="157">
        <v>127</v>
      </c>
      <c r="X16" s="150"/>
      <c r="Y16" s="150" t="s">
        <v>97</v>
      </c>
      <c r="Z16" s="158">
        <v>132</v>
      </c>
      <c r="AA16" s="158">
        <v>131</v>
      </c>
      <c r="AB16" s="158">
        <v>131</v>
      </c>
      <c r="AC16" s="158">
        <v>131</v>
      </c>
      <c r="AD16" s="158">
        <v>129</v>
      </c>
      <c r="AE16" s="165">
        <v>127</v>
      </c>
      <c r="AF16" s="166">
        <v>124</v>
      </c>
      <c r="AG16" s="167">
        <v>124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3</v>
      </c>
      <c r="E17" s="151">
        <v>6</v>
      </c>
      <c r="F17" s="149">
        <v>13</v>
      </c>
      <c r="G17" s="149"/>
      <c r="H17" s="149">
        <v>0</v>
      </c>
      <c r="I17" s="152" t="s">
        <v>98</v>
      </c>
      <c r="J17" s="153" t="s">
        <v>99</v>
      </c>
      <c r="K17" s="154">
        <v>11</v>
      </c>
      <c r="L17" s="155" t="s">
        <v>75</v>
      </c>
      <c r="M17" s="150" t="s">
        <v>100</v>
      </c>
      <c r="N17" s="156" t="s">
        <v>101</v>
      </c>
      <c r="O17" s="157">
        <v>92</v>
      </c>
      <c r="P17" s="158">
        <v>65</v>
      </c>
      <c r="Q17" s="159">
        <v>116</v>
      </c>
      <c r="R17" s="160">
        <v>-54.865386962890597</v>
      </c>
      <c r="S17" s="161">
        <v>10</v>
      </c>
      <c r="T17" s="162">
        <v>18</v>
      </c>
      <c r="U17" s="163">
        <v>100</v>
      </c>
      <c r="V17" s="164">
        <v>7</v>
      </c>
      <c r="W17" s="157">
        <v>92</v>
      </c>
      <c r="X17" s="150"/>
      <c r="Y17" s="150" t="s">
        <v>102</v>
      </c>
      <c r="Z17" s="158">
        <v>94</v>
      </c>
      <c r="AA17" s="158">
        <v>90</v>
      </c>
      <c r="AB17" s="158" t="s">
        <v>63</v>
      </c>
      <c r="AC17" s="158" t="s">
        <v>63</v>
      </c>
      <c r="AD17" s="158">
        <v>92</v>
      </c>
      <c r="AE17" s="165">
        <v>92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2</v>
      </c>
      <c r="D18" s="150">
        <v>4</v>
      </c>
      <c r="E18" s="151">
        <v>6</v>
      </c>
      <c r="F18" s="149">
        <v>12</v>
      </c>
      <c r="G18" s="149"/>
      <c r="H18" s="149">
        <v>0</v>
      </c>
      <c r="I18" s="152" t="s">
        <v>103</v>
      </c>
      <c r="J18" s="153" t="s">
        <v>104</v>
      </c>
      <c r="K18" s="154">
        <v>12</v>
      </c>
      <c r="L18" s="155" t="s">
        <v>75</v>
      </c>
      <c r="M18" s="150" t="s">
        <v>105</v>
      </c>
      <c r="N18" s="156" t="s">
        <v>106</v>
      </c>
      <c r="O18" s="157" t="s">
        <v>63</v>
      </c>
      <c r="P18" s="158">
        <v>127</v>
      </c>
      <c r="Q18" s="159">
        <v>149</v>
      </c>
      <c r="R18" s="160">
        <v>66.384613037109403</v>
      </c>
      <c r="S18" s="161">
        <v>3</v>
      </c>
      <c r="T18" s="162">
        <v>24</v>
      </c>
      <c r="U18" s="163">
        <v>53</v>
      </c>
      <c r="V18" s="164">
        <v>1</v>
      </c>
      <c r="W18" s="157" t="s">
        <v>63</v>
      </c>
      <c r="X18" s="150"/>
      <c r="Y18" s="150" t="s">
        <v>107</v>
      </c>
      <c r="Z18" s="158">
        <v>150</v>
      </c>
      <c r="AA18" s="158">
        <v>148</v>
      </c>
      <c r="AB18" s="158">
        <v>145</v>
      </c>
      <c r="AC18" s="158">
        <v>143</v>
      </c>
      <c r="AD18" s="158">
        <v>141</v>
      </c>
      <c r="AE18" s="165">
        <v>140</v>
      </c>
      <c r="AF18" s="166">
        <v>150</v>
      </c>
      <c r="AG18" s="167">
        <v>134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2</v>
      </c>
      <c r="D19" s="150">
        <v>4</v>
      </c>
      <c r="E19" s="151">
        <v>6</v>
      </c>
      <c r="F19" s="149">
        <v>14</v>
      </c>
      <c r="G19" s="149"/>
      <c r="H19" s="149">
        <v>0</v>
      </c>
      <c r="I19" s="152" t="s">
        <v>108</v>
      </c>
      <c r="J19" s="153" t="s">
        <v>109</v>
      </c>
      <c r="K19" s="154">
        <v>12</v>
      </c>
      <c r="L19" s="155" t="s">
        <v>75</v>
      </c>
      <c r="M19" s="150" t="s">
        <v>110</v>
      </c>
      <c r="N19" s="156" t="s">
        <v>111</v>
      </c>
      <c r="O19" s="157" t="s">
        <v>63</v>
      </c>
      <c r="P19" s="158" t="s">
        <v>63</v>
      </c>
      <c r="Q19" s="159" t="s">
        <v>63</v>
      </c>
      <c r="R19" s="160"/>
      <c r="S19" s="161"/>
      <c r="T19" s="162">
        <v>10</v>
      </c>
      <c r="U19" s="163">
        <v>50</v>
      </c>
      <c r="V19" s="164">
        <v>12</v>
      </c>
      <c r="W19" s="157" t="s">
        <v>63</v>
      </c>
      <c r="X19" s="150"/>
      <c r="Y19" s="150" t="s">
        <v>112</v>
      </c>
      <c r="Z19" s="158">
        <v>153</v>
      </c>
      <c r="AA19" s="158">
        <v>128</v>
      </c>
      <c r="AB19" s="158">
        <v>128</v>
      </c>
      <c r="AC19" s="158">
        <v>145</v>
      </c>
      <c r="AD19" s="158">
        <v>144</v>
      </c>
      <c r="AE19" s="165" t="s">
        <v>63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1</v>
      </c>
      <c r="E20" s="151">
        <v>4</v>
      </c>
      <c r="F20" s="149">
        <v>16</v>
      </c>
      <c r="G20" s="149"/>
      <c r="H20" s="149">
        <v>0</v>
      </c>
      <c r="I20" s="152" t="s">
        <v>113</v>
      </c>
      <c r="J20" s="153" t="s">
        <v>114</v>
      </c>
      <c r="K20" s="154">
        <v>9</v>
      </c>
      <c r="L20" s="155" t="s">
        <v>75</v>
      </c>
      <c r="M20" s="150" t="s">
        <v>115</v>
      </c>
      <c r="N20" s="156" t="s">
        <v>116</v>
      </c>
      <c r="O20" s="157" t="s">
        <v>63</v>
      </c>
      <c r="P20" s="158" t="s">
        <v>63</v>
      </c>
      <c r="Q20" s="159" t="s">
        <v>63</v>
      </c>
      <c r="R20" s="160"/>
      <c r="S20" s="161"/>
      <c r="T20" s="162">
        <v>16</v>
      </c>
      <c r="U20" s="163"/>
      <c r="V20" s="164">
        <v>12</v>
      </c>
      <c r="W20" s="157" t="s">
        <v>63</v>
      </c>
      <c r="X20" s="150"/>
      <c r="Y20" s="150" t="s">
        <v>117</v>
      </c>
      <c r="Z20" s="158">
        <v>94</v>
      </c>
      <c r="AA20" s="158" t="s">
        <v>63</v>
      </c>
      <c r="AB20" s="158">
        <v>93</v>
      </c>
      <c r="AC20" s="158" t="s">
        <v>63</v>
      </c>
      <c r="AD20" s="158">
        <v>100</v>
      </c>
      <c r="AE20" s="165" t="s">
        <v>63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1</v>
      </c>
      <c r="E21" s="151">
        <v>2</v>
      </c>
      <c r="F21" s="149">
        <v>15</v>
      </c>
      <c r="G21" s="149"/>
      <c r="H21" s="149">
        <v>0</v>
      </c>
      <c r="I21" s="152" t="s">
        <v>118</v>
      </c>
      <c r="J21" s="153" t="s">
        <v>119</v>
      </c>
      <c r="K21" s="154">
        <v>9</v>
      </c>
      <c r="L21" s="155" t="s">
        <v>75</v>
      </c>
      <c r="M21" s="150" t="s">
        <v>61</v>
      </c>
      <c r="N21" s="156" t="s">
        <v>120</v>
      </c>
      <c r="O21" s="157">
        <v>83</v>
      </c>
      <c r="P21" s="158" t="s">
        <v>63</v>
      </c>
      <c r="Q21" s="159">
        <v>89</v>
      </c>
      <c r="R21" s="160">
        <v>-73.865386962890597</v>
      </c>
      <c r="S21" s="161">
        <v>11</v>
      </c>
      <c r="T21" s="162">
        <v>19</v>
      </c>
      <c r="U21" s="163"/>
      <c r="V21" s="164">
        <v>12</v>
      </c>
      <c r="W21" s="157">
        <v>83</v>
      </c>
      <c r="X21" s="150"/>
      <c r="Y21" s="150" t="s">
        <v>121</v>
      </c>
      <c r="Z21" s="158"/>
      <c r="AA21" s="158"/>
      <c r="AB21" s="158" t="s">
        <v>63</v>
      </c>
      <c r="AC21" s="158" t="s">
        <v>63</v>
      </c>
      <c r="AD21" s="158" t="s">
        <v>63</v>
      </c>
      <c r="AE21" s="165">
        <v>83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1</v>
      </c>
      <c r="E22" s="151">
        <v>1</v>
      </c>
      <c r="F22" s="149">
        <v>11</v>
      </c>
      <c r="G22" s="149"/>
      <c r="H22" s="149">
        <v>0</v>
      </c>
      <c r="I22" s="152" t="s">
        <v>122</v>
      </c>
      <c r="J22" s="153" t="s">
        <v>123</v>
      </c>
      <c r="K22" s="154">
        <v>10</v>
      </c>
      <c r="L22" s="155" t="s">
        <v>75</v>
      </c>
      <c r="M22" s="150" t="s">
        <v>124</v>
      </c>
      <c r="N22" s="156" t="s">
        <v>125</v>
      </c>
      <c r="O22" s="157">
        <v>133</v>
      </c>
      <c r="P22" s="158">
        <v>81</v>
      </c>
      <c r="Q22" s="159">
        <v>119</v>
      </c>
      <c r="R22" s="160">
        <v>5.1346130371093803</v>
      </c>
      <c r="S22" s="161">
        <v>7</v>
      </c>
      <c r="T22" s="162">
        <v>27</v>
      </c>
      <c r="U22" s="163">
        <v>20</v>
      </c>
      <c r="V22" s="164">
        <v>6</v>
      </c>
      <c r="W22" s="157">
        <v>133</v>
      </c>
      <c r="X22" s="150"/>
      <c r="Y22" s="150" t="s">
        <v>126</v>
      </c>
      <c r="Z22" s="158">
        <v>138</v>
      </c>
      <c r="AA22" s="158">
        <v>137</v>
      </c>
      <c r="AB22" s="158" t="s">
        <v>63</v>
      </c>
      <c r="AC22" s="158">
        <v>136</v>
      </c>
      <c r="AD22" s="158">
        <v>135</v>
      </c>
      <c r="AE22" s="165">
        <v>132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127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128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129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7</v>
      </c>
      <c r="E28" s="151">
        <v>19</v>
      </c>
      <c r="F28" s="149">
        <v>1</v>
      </c>
      <c r="G28" s="149"/>
      <c r="H28" s="149">
        <v>0</v>
      </c>
      <c r="I28" s="152" t="s">
        <v>130</v>
      </c>
      <c r="J28" s="153" t="s">
        <v>131</v>
      </c>
      <c r="K28" s="154">
        <v>6</v>
      </c>
      <c r="L28" s="155" t="s">
        <v>132</v>
      </c>
      <c r="M28" s="150" t="s">
        <v>133</v>
      </c>
      <c r="N28" s="156" t="s">
        <v>134</v>
      </c>
      <c r="O28" s="157" t="s">
        <v>63</v>
      </c>
      <c r="P28" s="158">
        <v>67</v>
      </c>
      <c r="Q28" s="159">
        <v>144</v>
      </c>
      <c r="R28" s="160">
        <v>-12.6668474121093</v>
      </c>
      <c r="S28" s="161">
        <v>5</v>
      </c>
      <c r="T28" s="162">
        <v>12</v>
      </c>
      <c r="U28" s="163">
        <v>69</v>
      </c>
      <c r="V28" s="164">
        <v>6</v>
      </c>
      <c r="W28" s="157" t="s">
        <v>63</v>
      </c>
      <c r="X28" s="150"/>
      <c r="Y28" s="150" t="s">
        <v>135</v>
      </c>
      <c r="Z28" s="158"/>
      <c r="AA28" s="158"/>
      <c r="AB28" s="158"/>
      <c r="AC28" s="158"/>
      <c r="AD28" s="158"/>
      <c r="AE28" s="165" t="s">
        <v>63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5</v>
      </c>
      <c r="E29" s="151">
        <v>13</v>
      </c>
      <c r="F29" s="149">
        <v>2</v>
      </c>
      <c r="G29" s="149"/>
      <c r="H29" s="149">
        <v>0</v>
      </c>
      <c r="I29" s="152" t="s">
        <v>136</v>
      </c>
      <c r="J29" s="153" t="s">
        <v>137</v>
      </c>
      <c r="K29" s="154">
        <v>9</v>
      </c>
      <c r="L29" s="155" t="s">
        <v>132</v>
      </c>
      <c r="M29" s="150" t="s">
        <v>55</v>
      </c>
      <c r="N29" s="156" t="s">
        <v>138</v>
      </c>
      <c r="O29" s="157" t="s">
        <v>63</v>
      </c>
      <c r="P29" s="158">
        <v>104</v>
      </c>
      <c r="Q29" s="159">
        <v>142</v>
      </c>
      <c r="R29" s="160">
        <v>22.333152587890702</v>
      </c>
      <c r="S29" s="161">
        <v>2</v>
      </c>
      <c r="T29" s="162">
        <v>3</v>
      </c>
      <c r="U29" s="163">
        <v>51</v>
      </c>
      <c r="V29" s="164">
        <v>2</v>
      </c>
      <c r="W29" s="157" t="s">
        <v>63</v>
      </c>
      <c r="X29" s="150"/>
      <c r="Y29" s="150" t="s">
        <v>139</v>
      </c>
      <c r="Z29" s="158" t="s">
        <v>63</v>
      </c>
      <c r="AA29" s="158" t="s">
        <v>63</v>
      </c>
      <c r="AB29" s="158" t="s">
        <v>63</v>
      </c>
      <c r="AC29" s="158" t="s">
        <v>63</v>
      </c>
      <c r="AD29" s="158" t="s">
        <v>63</v>
      </c>
      <c r="AE29" s="165" t="s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7</v>
      </c>
      <c r="E30" s="151">
        <v>13</v>
      </c>
      <c r="F30" s="149">
        <v>7</v>
      </c>
      <c r="G30" s="149"/>
      <c r="H30" s="149">
        <v>0</v>
      </c>
      <c r="I30" s="152" t="s">
        <v>140</v>
      </c>
      <c r="J30" s="153" t="s">
        <v>141</v>
      </c>
      <c r="K30" s="154">
        <v>4</v>
      </c>
      <c r="L30" s="155" t="s">
        <v>142</v>
      </c>
      <c r="M30" s="150" t="s">
        <v>55</v>
      </c>
      <c r="N30" s="156" t="s">
        <v>143</v>
      </c>
      <c r="O30" s="157" t="s">
        <v>63</v>
      </c>
      <c r="P30" s="158">
        <v>76</v>
      </c>
      <c r="Q30" s="159">
        <v>148</v>
      </c>
      <c r="R30" s="160">
        <v>0.333152587890652</v>
      </c>
      <c r="S30" s="161">
        <v>3</v>
      </c>
      <c r="T30" s="162">
        <v>10</v>
      </c>
      <c r="U30" s="163">
        <v>51</v>
      </c>
      <c r="V30" s="164">
        <v>4</v>
      </c>
      <c r="W30" s="157" t="s">
        <v>63</v>
      </c>
      <c r="X30" s="150"/>
      <c r="Y30" s="150" t="s">
        <v>144</v>
      </c>
      <c r="Z30" s="158"/>
      <c r="AA30" s="158"/>
      <c r="AB30" s="158" t="s">
        <v>63</v>
      </c>
      <c r="AC30" s="158" t="s">
        <v>63</v>
      </c>
      <c r="AD30" s="158" t="s">
        <v>63</v>
      </c>
      <c r="AE30" s="165" t="s">
        <v>63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5</v>
      </c>
      <c r="E31" s="151">
        <v>12</v>
      </c>
      <c r="F31" s="149">
        <v>5</v>
      </c>
      <c r="G31" s="149"/>
      <c r="H31" s="149">
        <v>0</v>
      </c>
      <c r="I31" s="152" t="s">
        <v>145</v>
      </c>
      <c r="J31" s="153" t="s">
        <v>146</v>
      </c>
      <c r="K31" s="154">
        <v>6</v>
      </c>
      <c r="L31" s="155" t="s">
        <v>147</v>
      </c>
      <c r="M31" s="150" t="s">
        <v>133</v>
      </c>
      <c r="N31" s="156" t="s">
        <v>148</v>
      </c>
      <c r="O31" s="157">
        <v>129</v>
      </c>
      <c r="P31" s="158">
        <v>109</v>
      </c>
      <c r="Q31" s="159">
        <v>138</v>
      </c>
      <c r="R31" s="160">
        <v>28.0001525878906</v>
      </c>
      <c r="S31" s="161">
        <v>1</v>
      </c>
      <c r="T31" s="162">
        <v>7</v>
      </c>
      <c r="U31" s="163">
        <v>69</v>
      </c>
      <c r="V31" s="164">
        <v>1</v>
      </c>
      <c r="W31" s="157">
        <v>129</v>
      </c>
      <c r="X31" s="150"/>
      <c r="Y31" s="150" t="s">
        <v>149</v>
      </c>
      <c r="Z31" s="158" t="s">
        <v>63</v>
      </c>
      <c r="AA31" s="158" t="s">
        <v>63</v>
      </c>
      <c r="AB31" s="158" t="s">
        <v>63</v>
      </c>
      <c r="AC31" s="158" t="s">
        <v>63</v>
      </c>
      <c r="AD31" s="158" t="s">
        <v>63</v>
      </c>
      <c r="AE31" s="165">
        <v>130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7</v>
      </c>
      <c r="E32" s="151">
        <v>11</v>
      </c>
      <c r="F32" s="149">
        <v>4</v>
      </c>
      <c r="G32" s="149"/>
      <c r="H32" s="149">
        <v>0</v>
      </c>
      <c r="I32" s="152" t="s">
        <v>150</v>
      </c>
      <c r="J32" s="153" t="s">
        <v>151</v>
      </c>
      <c r="K32" s="154">
        <v>6</v>
      </c>
      <c r="L32" s="155" t="s">
        <v>147</v>
      </c>
      <c r="M32" s="150" t="s">
        <v>105</v>
      </c>
      <c r="N32" s="156" t="s">
        <v>106</v>
      </c>
      <c r="O32" s="157">
        <v>128</v>
      </c>
      <c r="P32" s="158">
        <v>72</v>
      </c>
      <c r="Q32" s="159">
        <v>141</v>
      </c>
      <c r="R32" s="160">
        <v>-6.9998474121093803</v>
      </c>
      <c r="S32" s="161">
        <v>4</v>
      </c>
      <c r="T32" s="162">
        <v>6</v>
      </c>
      <c r="U32" s="163">
        <v>53</v>
      </c>
      <c r="V32" s="164">
        <v>5</v>
      </c>
      <c r="W32" s="157">
        <v>128</v>
      </c>
      <c r="X32" s="150"/>
      <c r="Y32" s="150" t="s">
        <v>152</v>
      </c>
      <c r="Z32" s="158"/>
      <c r="AA32" s="158"/>
      <c r="AB32" s="158"/>
      <c r="AC32" s="158"/>
      <c r="AD32" s="158" t="s">
        <v>63</v>
      </c>
      <c r="AE32" s="165" t="s">
        <v>63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4</v>
      </c>
      <c r="E33" s="151">
        <v>9</v>
      </c>
      <c r="F33" s="149">
        <v>3</v>
      </c>
      <c r="G33" s="149"/>
      <c r="H33" s="149">
        <v>0</v>
      </c>
      <c r="I33" s="152" t="s">
        <v>153</v>
      </c>
      <c r="J33" s="153" t="s">
        <v>154</v>
      </c>
      <c r="K33" s="154">
        <v>6</v>
      </c>
      <c r="L33" s="155" t="s">
        <v>147</v>
      </c>
      <c r="M33" s="150" t="s">
        <v>155</v>
      </c>
      <c r="N33" s="156" t="s">
        <v>156</v>
      </c>
      <c r="O33" s="157">
        <v>116</v>
      </c>
      <c r="P33" s="158">
        <v>77</v>
      </c>
      <c r="Q33" s="159">
        <v>124</v>
      </c>
      <c r="R33" s="160">
        <v>-30.9998474121094</v>
      </c>
      <c r="S33" s="161">
        <v>6</v>
      </c>
      <c r="T33" s="162">
        <v>13</v>
      </c>
      <c r="U33" s="163">
        <v>29</v>
      </c>
      <c r="V33" s="164">
        <v>3</v>
      </c>
      <c r="W33" s="157">
        <v>116</v>
      </c>
      <c r="X33" s="150"/>
      <c r="Y33" s="150" t="s">
        <v>157</v>
      </c>
      <c r="Z33" s="158" t="s">
        <v>63</v>
      </c>
      <c r="AA33" s="158" t="s">
        <v>63</v>
      </c>
      <c r="AB33" s="158" t="s">
        <v>63</v>
      </c>
      <c r="AC33" s="158" t="s">
        <v>63</v>
      </c>
      <c r="AD33" s="158" t="s">
        <v>63</v>
      </c>
      <c r="AE33" s="165" t="s">
        <v>63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3</v>
      </c>
      <c r="E34" s="151">
        <v>5</v>
      </c>
      <c r="F34" s="149">
        <v>6</v>
      </c>
      <c r="G34" s="149"/>
      <c r="H34" s="149">
        <v>0</v>
      </c>
      <c r="I34" s="152" t="s">
        <v>158</v>
      </c>
      <c r="J34" s="153" t="s">
        <v>159</v>
      </c>
      <c r="K34" s="154">
        <v>4</v>
      </c>
      <c r="L34" s="155" t="s">
        <v>160</v>
      </c>
      <c r="M34" s="150" t="s">
        <v>161</v>
      </c>
      <c r="N34" s="156" t="s">
        <v>50</v>
      </c>
      <c r="O34" s="157" t="s">
        <v>63</v>
      </c>
      <c r="P34" s="158" t="s">
        <v>63</v>
      </c>
      <c r="Q34" s="159" t="s">
        <v>63</v>
      </c>
      <c r="R34" s="160"/>
      <c r="S34" s="161"/>
      <c r="T34" s="162">
        <v>22</v>
      </c>
      <c r="U34" s="163">
        <v>73</v>
      </c>
      <c r="V34" s="164">
        <v>7</v>
      </c>
      <c r="W34" s="157" t="s">
        <v>63</v>
      </c>
      <c r="X34" s="150"/>
      <c r="Y34" s="150" t="s">
        <v>162</v>
      </c>
      <c r="Z34" s="158"/>
      <c r="AA34" s="158"/>
      <c r="AB34" s="158"/>
      <c r="AC34" s="158"/>
      <c r="AD34" s="158"/>
      <c r="AE34" s="165" t="s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6</v>
      </c>
      <c r="E40" s="151">
        <v>15</v>
      </c>
      <c r="F40" s="149">
        <v>20</v>
      </c>
      <c r="G40" s="149"/>
      <c r="H40" s="149">
        <v>0</v>
      </c>
      <c r="I40" s="152" t="s">
        <v>166</v>
      </c>
      <c r="J40" s="153" t="s">
        <v>167</v>
      </c>
      <c r="K40" s="154">
        <v>4</v>
      </c>
      <c r="L40" s="155" t="s">
        <v>168</v>
      </c>
      <c r="M40" s="150" t="s">
        <v>133</v>
      </c>
      <c r="N40" s="156" t="s">
        <v>134</v>
      </c>
      <c r="O40" s="157" t="s">
        <v>63</v>
      </c>
      <c r="P40" s="158">
        <v>90</v>
      </c>
      <c r="Q40" s="159">
        <v>129</v>
      </c>
      <c r="R40" s="160">
        <v>57.159652709960902</v>
      </c>
      <c r="S40" s="161">
        <v>4</v>
      </c>
      <c r="T40" s="162">
        <v>17</v>
      </c>
      <c r="U40" s="163">
        <v>69</v>
      </c>
      <c r="V40" s="164">
        <v>5</v>
      </c>
      <c r="W40" s="157" t="s">
        <v>63</v>
      </c>
      <c r="X40" s="150"/>
      <c r="Y40" s="150" t="s">
        <v>169</v>
      </c>
      <c r="Z40" s="158"/>
      <c r="AA40" s="158"/>
      <c r="AB40" s="158"/>
      <c r="AC40" s="158"/>
      <c r="AD40" s="158" t="s">
        <v>63</v>
      </c>
      <c r="AE40" s="165" t="s">
        <v>63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6</v>
      </c>
      <c r="E41" s="151">
        <v>14</v>
      </c>
      <c r="F41" s="149">
        <v>8</v>
      </c>
      <c r="G41" s="149"/>
      <c r="H41" s="149">
        <v>0</v>
      </c>
      <c r="I41" s="152" t="s">
        <v>170</v>
      </c>
      <c r="J41" s="153" t="s">
        <v>171</v>
      </c>
      <c r="K41" s="154">
        <v>7</v>
      </c>
      <c r="L41" s="155" t="s">
        <v>172</v>
      </c>
      <c r="M41" s="150" t="s">
        <v>173</v>
      </c>
      <c r="N41" s="156" t="s">
        <v>81</v>
      </c>
      <c r="O41" s="157" t="s">
        <v>63</v>
      </c>
      <c r="P41" s="158">
        <v>103</v>
      </c>
      <c r="Q41" s="159">
        <v>132</v>
      </c>
      <c r="R41" s="160">
        <v>73.159652709960895</v>
      </c>
      <c r="S41" s="161">
        <v>1</v>
      </c>
      <c r="T41" s="162">
        <v>10</v>
      </c>
      <c r="U41" s="163">
        <v>100</v>
      </c>
      <c r="V41" s="164">
        <v>1</v>
      </c>
      <c r="W41" s="157" t="s">
        <v>63</v>
      </c>
      <c r="X41" s="150"/>
      <c r="Y41" s="150" t="s">
        <v>174</v>
      </c>
      <c r="Z41" s="158"/>
      <c r="AA41" s="158"/>
      <c r="AB41" s="158"/>
      <c r="AC41" s="158" t="s">
        <v>63</v>
      </c>
      <c r="AD41" s="158" t="s">
        <v>63</v>
      </c>
      <c r="AE41" s="165" t="s">
        <v>63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7</v>
      </c>
      <c r="E42" s="151">
        <v>14</v>
      </c>
      <c r="F42" s="149">
        <v>5</v>
      </c>
      <c r="G42" s="149"/>
      <c r="H42" s="149">
        <v>0</v>
      </c>
      <c r="I42" s="152" t="s">
        <v>175</v>
      </c>
      <c r="J42" s="153" t="s">
        <v>176</v>
      </c>
      <c r="K42" s="154">
        <v>9</v>
      </c>
      <c r="L42" s="155" t="s">
        <v>172</v>
      </c>
      <c r="M42" s="150" t="s">
        <v>177</v>
      </c>
      <c r="N42" s="156" t="s">
        <v>178</v>
      </c>
      <c r="O42" s="157" t="s">
        <v>63</v>
      </c>
      <c r="P42" s="158">
        <v>92</v>
      </c>
      <c r="Q42" s="159">
        <v>126</v>
      </c>
      <c r="R42" s="160">
        <v>56.159652709960902</v>
      </c>
      <c r="S42" s="161">
        <v>5</v>
      </c>
      <c r="T42" s="162">
        <v>6</v>
      </c>
      <c r="U42" s="163"/>
      <c r="V42" s="164">
        <v>4</v>
      </c>
      <c r="W42" s="157" t="s">
        <v>63</v>
      </c>
      <c r="X42" s="150"/>
      <c r="Y42" s="150" t="s">
        <v>179</v>
      </c>
      <c r="Z42" s="158"/>
      <c r="AA42" s="158" t="s">
        <v>63</v>
      </c>
      <c r="AB42" s="158" t="s">
        <v>63</v>
      </c>
      <c r="AC42" s="158" t="s">
        <v>63</v>
      </c>
      <c r="AD42" s="158" t="s">
        <v>63</v>
      </c>
      <c r="AE42" s="165" t="s">
        <v>63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7</v>
      </c>
      <c r="E43" s="151">
        <v>11</v>
      </c>
      <c r="F43" s="149">
        <v>13</v>
      </c>
      <c r="G43" s="149"/>
      <c r="H43" s="149">
        <v>0</v>
      </c>
      <c r="I43" s="152" t="s">
        <v>180</v>
      </c>
      <c r="J43" s="153" t="s">
        <v>181</v>
      </c>
      <c r="K43" s="154">
        <v>5</v>
      </c>
      <c r="L43" s="155" t="s">
        <v>182</v>
      </c>
      <c r="M43" s="150" t="s">
        <v>95</v>
      </c>
      <c r="N43" s="156" t="s">
        <v>96</v>
      </c>
      <c r="O43" s="157" t="s">
        <v>63</v>
      </c>
      <c r="P43" s="158">
        <v>67</v>
      </c>
      <c r="Q43" s="159">
        <v>128</v>
      </c>
      <c r="R43" s="160">
        <v>33.159652709960902</v>
      </c>
      <c r="S43" s="161">
        <v>6</v>
      </c>
      <c r="T43" s="162">
        <v>16</v>
      </c>
      <c r="U43" s="163">
        <v>44</v>
      </c>
      <c r="V43" s="164">
        <v>10</v>
      </c>
      <c r="W43" s="157" t="s">
        <v>63</v>
      </c>
      <c r="X43" s="150"/>
      <c r="Y43" s="150" t="s">
        <v>183</v>
      </c>
      <c r="Z43" s="158"/>
      <c r="AA43" s="158"/>
      <c r="AB43" s="158" t="s">
        <v>63</v>
      </c>
      <c r="AC43" s="158" t="s">
        <v>63</v>
      </c>
      <c r="AD43" s="158" t="s">
        <v>63</v>
      </c>
      <c r="AE43" s="165" t="s">
        <v>63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5</v>
      </c>
      <c r="E44" s="151">
        <v>9</v>
      </c>
      <c r="F44" s="149">
        <v>16</v>
      </c>
      <c r="G44" s="149"/>
      <c r="H44" s="149">
        <v>0</v>
      </c>
      <c r="I44" s="152" t="s">
        <v>184</v>
      </c>
      <c r="J44" s="153" t="s">
        <v>185</v>
      </c>
      <c r="K44" s="154">
        <v>5</v>
      </c>
      <c r="L44" s="155" t="s">
        <v>182</v>
      </c>
      <c r="M44" s="150" t="s">
        <v>186</v>
      </c>
      <c r="N44" s="156" t="s">
        <v>77</v>
      </c>
      <c r="O44" s="157" t="s">
        <v>63</v>
      </c>
      <c r="P44" s="158">
        <v>102</v>
      </c>
      <c r="Q44" s="159">
        <v>126</v>
      </c>
      <c r="R44" s="160">
        <v>66.159652709960895</v>
      </c>
      <c r="S44" s="161">
        <v>2</v>
      </c>
      <c r="T44" s="162">
        <v>13</v>
      </c>
      <c r="U44" s="163">
        <v>41</v>
      </c>
      <c r="V44" s="164">
        <v>2</v>
      </c>
      <c r="W44" s="157" t="s">
        <v>63</v>
      </c>
      <c r="X44" s="150"/>
      <c r="Y44" s="150" t="s">
        <v>187</v>
      </c>
      <c r="Z44" s="158"/>
      <c r="AA44" s="158" t="s">
        <v>63</v>
      </c>
      <c r="AB44" s="158" t="s">
        <v>63</v>
      </c>
      <c r="AC44" s="158" t="s">
        <v>63</v>
      </c>
      <c r="AD44" s="158" t="s">
        <v>63</v>
      </c>
      <c r="AE44" s="165" t="s">
        <v>63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3</v>
      </c>
      <c r="D45" s="150">
        <v>5</v>
      </c>
      <c r="E45" s="151">
        <v>8</v>
      </c>
      <c r="F45" s="149">
        <v>1</v>
      </c>
      <c r="G45" s="149"/>
      <c r="H45" s="149">
        <v>0</v>
      </c>
      <c r="I45" s="152" t="s">
        <v>188</v>
      </c>
      <c r="J45" s="153" t="s">
        <v>189</v>
      </c>
      <c r="K45" s="154">
        <v>6</v>
      </c>
      <c r="L45" s="155" t="s">
        <v>172</v>
      </c>
      <c r="M45" s="150" t="s">
        <v>133</v>
      </c>
      <c r="N45" s="156" t="s">
        <v>148</v>
      </c>
      <c r="O45" s="157" t="s">
        <v>63</v>
      </c>
      <c r="P45" s="158">
        <v>97</v>
      </c>
      <c r="Q45" s="159">
        <v>125</v>
      </c>
      <c r="R45" s="160">
        <v>60.159652709960902</v>
      </c>
      <c r="S45" s="161">
        <v>3</v>
      </c>
      <c r="T45" s="162">
        <v>13</v>
      </c>
      <c r="U45" s="163">
        <v>69</v>
      </c>
      <c r="V45" s="164">
        <v>3</v>
      </c>
      <c r="W45" s="157" t="s">
        <v>63</v>
      </c>
      <c r="X45" s="150"/>
      <c r="Y45" s="150" t="s">
        <v>190</v>
      </c>
      <c r="Z45" s="158"/>
      <c r="AA45" s="158" t="s">
        <v>63</v>
      </c>
      <c r="AB45" s="158" t="s">
        <v>63</v>
      </c>
      <c r="AC45" s="158" t="s">
        <v>63</v>
      </c>
      <c r="AD45" s="158" t="s">
        <v>63</v>
      </c>
      <c r="AE45" s="165" t="s">
        <v>63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5</v>
      </c>
      <c r="E46" s="151">
        <v>8</v>
      </c>
      <c r="F46" s="149">
        <v>11</v>
      </c>
      <c r="G46" s="149"/>
      <c r="H46" s="149">
        <v>0</v>
      </c>
      <c r="I46" s="152" t="s">
        <v>191</v>
      </c>
      <c r="J46" s="153" t="s">
        <v>192</v>
      </c>
      <c r="K46" s="154">
        <v>5</v>
      </c>
      <c r="L46" s="155" t="s">
        <v>182</v>
      </c>
      <c r="M46" s="150" t="s">
        <v>161</v>
      </c>
      <c r="N46" s="156" t="s">
        <v>50</v>
      </c>
      <c r="O46" s="157" t="s">
        <v>63</v>
      </c>
      <c r="P46" s="158">
        <v>68</v>
      </c>
      <c r="Q46" s="159">
        <v>114</v>
      </c>
      <c r="R46" s="160">
        <v>20.159652709960898</v>
      </c>
      <c r="S46" s="161">
        <v>8</v>
      </c>
      <c r="T46" s="162">
        <v>14</v>
      </c>
      <c r="U46" s="163">
        <v>73</v>
      </c>
      <c r="V46" s="164">
        <v>9</v>
      </c>
      <c r="W46" s="157" t="s">
        <v>63</v>
      </c>
      <c r="X46" s="150"/>
      <c r="Y46" s="150" t="s">
        <v>193</v>
      </c>
      <c r="Z46" s="158"/>
      <c r="AA46" s="158"/>
      <c r="AB46" s="158"/>
      <c r="AC46" s="158"/>
      <c r="AD46" s="158" t="s">
        <v>63</v>
      </c>
      <c r="AE46" s="165" t="s">
        <v>63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4</v>
      </c>
      <c r="D47" s="150">
        <v>2</v>
      </c>
      <c r="E47" s="151">
        <v>6</v>
      </c>
      <c r="F47" s="149">
        <v>14</v>
      </c>
      <c r="G47" s="149"/>
      <c r="H47" s="149">
        <v>0</v>
      </c>
      <c r="I47" s="152" t="s">
        <v>194</v>
      </c>
      <c r="J47" s="153" t="s">
        <v>195</v>
      </c>
      <c r="K47" s="154">
        <v>5</v>
      </c>
      <c r="L47" s="155" t="s">
        <v>182</v>
      </c>
      <c r="M47" s="150" t="s">
        <v>95</v>
      </c>
      <c r="N47" s="156" t="s">
        <v>196</v>
      </c>
      <c r="O47" s="157" t="s">
        <v>63</v>
      </c>
      <c r="P47" s="158">
        <v>46</v>
      </c>
      <c r="Q47" s="159">
        <v>105</v>
      </c>
      <c r="R47" s="160">
        <v>-10.8403472900391</v>
      </c>
      <c r="S47" s="161">
        <v>13</v>
      </c>
      <c r="T47" s="162">
        <v>18</v>
      </c>
      <c r="U47" s="163">
        <v>44</v>
      </c>
      <c r="V47" s="164">
        <v>11</v>
      </c>
      <c r="W47" s="157" t="s">
        <v>63</v>
      </c>
      <c r="X47" s="150"/>
      <c r="Y47" s="150" t="s">
        <v>197</v>
      </c>
      <c r="Z47" s="158"/>
      <c r="AA47" s="158"/>
      <c r="AB47" s="158"/>
      <c r="AC47" s="158"/>
      <c r="AD47" s="158" t="s">
        <v>63</v>
      </c>
      <c r="AE47" s="165" t="s">
        <v>63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3</v>
      </c>
      <c r="E48" s="151">
        <v>6</v>
      </c>
      <c r="F48" s="149">
        <v>4</v>
      </c>
      <c r="G48" s="149"/>
      <c r="H48" s="149">
        <v>0</v>
      </c>
      <c r="I48" s="152" t="s">
        <v>198</v>
      </c>
      <c r="J48" s="153" t="s">
        <v>199</v>
      </c>
      <c r="K48" s="154">
        <v>6</v>
      </c>
      <c r="L48" s="155" t="s">
        <v>172</v>
      </c>
      <c r="M48" s="150" t="s">
        <v>200</v>
      </c>
      <c r="N48" s="156" t="s">
        <v>201</v>
      </c>
      <c r="O48" s="157" t="s">
        <v>63</v>
      </c>
      <c r="P48" s="158">
        <v>74</v>
      </c>
      <c r="Q48" s="159">
        <v>116</v>
      </c>
      <c r="R48" s="160">
        <v>28.159652709960898</v>
      </c>
      <c r="S48" s="161">
        <v>7</v>
      </c>
      <c r="T48" s="162">
        <v>23</v>
      </c>
      <c r="U48" s="163">
        <v>100</v>
      </c>
      <c r="V48" s="164">
        <v>6</v>
      </c>
      <c r="W48" s="157" t="s">
        <v>63</v>
      </c>
      <c r="X48" s="150"/>
      <c r="Y48" s="150" t="s">
        <v>202</v>
      </c>
      <c r="Z48" s="158"/>
      <c r="AA48" s="158"/>
      <c r="AB48" s="158"/>
      <c r="AC48" s="158"/>
      <c r="AD48" s="158"/>
      <c r="AE48" s="165" t="s">
        <v>63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2</v>
      </c>
      <c r="E49" s="151">
        <v>6</v>
      </c>
      <c r="F49" s="149">
        <v>7</v>
      </c>
      <c r="G49" s="149"/>
      <c r="H49" s="149">
        <v>0</v>
      </c>
      <c r="I49" s="152" t="s">
        <v>203</v>
      </c>
      <c r="J49" s="153" t="s">
        <v>204</v>
      </c>
      <c r="K49" s="154">
        <v>6</v>
      </c>
      <c r="L49" s="155" t="s">
        <v>172</v>
      </c>
      <c r="M49" s="150" t="s">
        <v>205</v>
      </c>
      <c r="N49" s="156" t="s">
        <v>206</v>
      </c>
      <c r="O49" s="157" t="s">
        <v>63</v>
      </c>
      <c r="P49" s="158" t="s">
        <v>63</v>
      </c>
      <c r="Q49" s="159" t="s">
        <v>63</v>
      </c>
      <c r="R49" s="160"/>
      <c r="S49" s="161"/>
      <c r="T49" s="162">
        <v>16</v>
      </c>
      <c r="U49" s="163"/>
      <c r="V49" s="164">
        <v>18</v>
      </c>
      <c r="W49" s="157" t="s">
        <v>63</v>
      </c>
      <c r="X49" s="150"/>
      <c r="Y49" s="150" t="s">
        <v>207</v>
      </c>
      <c r="Z49" s="158"/>
      <c r="AA49" s="158"/>
      <c r="AB49" s="158"/>
      <c r="AC49" s="158"/>
      <c r="AD49" s="158"/>
      <c r="AE49" s="165" t="s">
        <v>63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1</v>
      </c>
      <c r="E50" s="151">
        <v>6</v>
      </c>
      <c r="F50" s="149">
        <v>3</v>
      </c>
      <c r="G50" s="149"/>
      <c r="H50" s="149">
        <v>0</v>
      </c>
      <c r="I50" s="152" t="s">
        <v>208</v>
      </c>
      <c r="J50" s="153" t="s">
        <v>209</v>
      </c>
      <c r="K50" s="154">
        <v>6</v>
      </c>
      <c r="L50" s="155" t="s">
        <v>172</v>
      </c>
      <c r="M50" s="150" t="s">
        <v>210</v>
      </c>
      <c r="N50" s="156" t="s">
        <v>86</v>
      </c>
      <c r="O50" s="157" t="s">
        <v>63</v>
      </c>
      <c r="P50" s="158">
        <v>36</v>
      </c>
      <c r="Q50" s="159">
        <v>100</v>
      </c>
      <c r="R50" s="160">
        <v>-25.840347290039102</v>
      </c>
      <c r="S50" s="161">
        <v>16</v>
      </c>
      <c r="T50" s="162">
        <v>14</v>
      </c>
      <c r="U50" s="163">
        <v>67</v>
      </c>
      <c r="V50" s="164">
        <v>15</v>
      </c>
      <c r="W50" s="157" t="s">
        <v>63</v>
      </c>
      <c r="X50" s="150"/>
      <c r="Y50" s="150" t="s">
        <v>211</v>
      </c>
      <c r="Z50" s="158" t="s">
        <v>63</v>
      </c>
      <c r="AA50" s="158" t="s">
        <v>63</v>
      </c>
      <c r="AB50" s="158" t="s">
        <v>63</v>
      </c>
      <c r="AC50" s="158" t="s">
        <v>63</v>
      </c>
      <c r="AD50" s="158" t="s">
        <v>63</v>
      </c>
      <c r="AE50" s="165" t="s">
        <v>63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3</v>
      </c>
      <c r="D51" s="150">
        <v>1</v>
      </c>
      <c r="E51" s="151">
        <v>4</v>
      </c>
      <c r="F51" s="149">
        <v>15</v>
      </c>
      <c r="G51" s="149"/>
      <c r="H51" s="149">
        <v>0</v>
      </c>
      <c r="I51" s="152" t="s">
        <v>212</v>
      </c>
      <c r="J51" s="153" t="s">
        <v>213</v>
      </c>
      <c r="K51" s="154">
        <v>5</v>
      </c>
      <c r="L51" s="155" t="s">
        <v>182</v>
      </c>
      <c r="M51" s="150" t="s">
        <v>214</v>
      </c>
      <c r="N51" s="156" t="s">
        <v>215</v>
      </c>
      <c r="O51" s="157" t="s">
        <v>63</v>
      </c>
      <c r="P51" s="158">
        <v>39</v>
      </c>
      <c r="Q51" s="159">
        <v>106</v>
      </c>
      <c r="R51" s="160">
        <v>-16.840347290039102</v>
      </c>
      <c r="S51" s="161">
        <v>14</v>
      </c>
      <c r="T51" s="162">
        <v>18</v>
      </c>
      <c r="U51" s="163">
        <v>100</v>
      </c>
      <c r="V51" s="164">
        <v>13</v>
      </c>
      <c r="W51" s="157" t="s">
        <v>63</v>
      </c>
      <c r="X51" s="150"/>
      <c r="Y51" s="150" t="s">
        <v>216</v>
      </c>
      <c r="Z51" s="158"/>
      <c r="AA51" s="158"/>
      <c r="AB51" s="158"/>
      <c r="AC51" s="158"/>
      <c r="AD51" s="158"/>
      <c r="AE51" s="165" t="s">
        <v>63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2</v>
      </c>
      <c r="D52" s="150">
        <v>2</v>
      </c>
      <c r="E52" s="151">
        <v>4</v>
      </c>
      <c r="F52" s="149">
        <v>2</v>
      </c>
      <c r="G52" s="149"/>
      <c r="H52" s="149">
        <v>0</v>
      </c>
      <c r="I52" s="152" t="s">
        <v>217</v>
      </c>
      <c r="J52" s="153" t="s">
        <v>218</v>
      </c>
      <c r="K52" s="154">
        <v>6</v>
      </c>
      <c r="L52" s="155" t="s">
        <v>172</v>
      </c>
      <c r="M52" s="150" t="s">
        <v>219</v>
      </c>
      <c r="N52" s="156" t="s">
        <v>220</v>
      </c>
      <c r="O52" s="157" t="s">
        <v>63</v>
      </c>
      <c r="P52" s="158" t="s">
        <v>63</v>
      </c>
      <c r="Q52" s="159">
        <v>105</v>
      </c>
      <c r="R52" s="160">
        <v>5.5714527099609397</v>
      </c>
      <c r="S52" s="161">
        <v>11</v>
      </c>
      <c r="T52" s="162">
        <v>26</v>
      </c>
      <c r="U52" s="163"/>
      <c r="V52" s="164">
        <v>18</v>
      </c>
      <c r="W52" s="157" t="s">
        <v>63</v>
      </c>
      <c r="X52" s="150"/>
      <c r="Y52" s="150" t="s">
        <v>221</v>
      </c>
      <c r="Z52" s="158"/>
      <c r="AA52" s="158"/>
      <c r="AB52" s="158"/>
      <c r="AC52" s="158"/>
      <c r="AD52" s="158"/>
      <c r="AE52" s="165" t="s">
        <v>63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2</v>
      </c>
      <c r="D53" s="150">
        <v>1</v>
      </c>
      <c r="E53" s="151">
        <v>3</v>
      </c>
      <c r="F53" s="149">
        <v>12</v>
      </c>
      <c r="G53" s="149"/>
      <c r="H53" s="149">
        <v>0</v>
      </c>
      <c r="I53" s="152" t="s">
        <v>222</v>
      </c>
      <c r="J53" s="153" t="s">
        <v>223</v>
      </c>
      <c r="K53" s="154">
        <v>5</v>
      </c>
      <c r="L53" s="155" t="s">
        <v>182</v>
      </c>
      <c r="M53" s="150" t="s">
        <v>133</v>
      </c>
      <c r="N53" s="156" t="s">
        <v>71</v>
      </c>
      <c r="O53" s="157" t="s">
        <v>63</v>
      </c>
      <c r="P53" s="158">
        <v>70</v>
      </c>
      <c r="Q53" s="159">
        <v>100</v>
      </c>
      <c r="R53" s="160">
        <v>8.1596527099609393</v>
      </c>
      <c r="S53" s="161">
        <v>10</v>
      </c>
      <c r="T53" s="162">
        <v>28</v>
      </c>
      <c r="U53" s="163">
        <v>69</v>
      </c>
      <c r="V53" s="164">
        <v>8</v>
      </c>
      <c r="W53" s="157" t="s">
        <v>63</v>
      </c>
      <c r="X53" s="150"/>
      <c r="Y53" s="150" t="s">
        <v>224</v>
      </c>
      <c r="Z53" s="158"/>
      <c r="AA53" s="158"/>
      <c r="AB53" s="158"/>
      <c r="AC53" s="158"/>
      <c r="AD53" s="158" t="s">
        <v>63</v>
      </c>
      <c r="AE53" s="165" t="s">
        <v>63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2</v>
      </c>
      <c r="D54" s="150">
        <v>0</v>
      </c>
      <c r="E54" s="151">
        <v>2</v>
      </c>
      <c r="F54" s="149">
        <v>9</v>
      </c>
      <c r="G54" s="149"/>
      <c r="H54" s="149">
        <v>0</v>
      </c>
      <c r="I54" s="152" t="s">
        <v>225</v>
      </c>
      <c r="J54" s="153" t="s">
        <v>226</v>
      </c>
      <c r="K54" s="154">
        <v>5</v>
      </c>
      <c r="L54" s="155" t="s">
        <v>182</v>
      </c>
      <c r="M54" s="150" t="s">
        <v>227</v>
      </c>
      <c r="N54" s="156" t="s">
        <v>228</v>
      </c>
      <c r="O54" s="157" t="s">
        <v>63</v>
      </c>
      <c r="P54" s="158">
        <v>15</v>
      </c>
      <c r="Q54" s="159">
        <v>60</v>
      </c>
      <c r="R54" s="160">
        <v>-86.840347290039105</v>
      </c>
      <c r="S54" s="161">
        <v>21</v>
      </c>
      <c r="T54" s="162">
        <v>30</v>
      </c>
      <c r="U54" s="163"/>
      <c r="V54" s="164">
        <v>16</v>
      </c>
      <c r="W54" s="157" t="s">
        <v>63</v>
      </c>
      <c r="X54" s="150"/>
      <c r="Y54" s="150" t="s">
        <v>229</v>
      </c>
      <c r="Z54" s="158"/>
      <c r="AA54" s="158"/>
      <c r="AB54" s="158"/>
      <c r="AC54" s="158"/>
      <c r="AD54" s="158"/>
      <c r="AE54" s="165" t="s">
        <v>63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2</v>
      </c>
      <c r="D55" s="150">
        <v>0</v>
      </c>
      <c r="E55" s="151">
        <v>2</v>
      </c>
      <c r="F55" s="149">
        <v>19</v>
      </c>
      <c r="G55" s="149"/>
      <c r="H55" s="149">
        <v>0</v>
      </c>
      <c r="I55" s="152" t="s">
        <v>225</v>
      </c>
      <c r="J55" s="153" t="s">
        <v>230</v>
      </c>
      <c r="K55" s="154">
        <v>5</v>
      </c>
      <c r="L55" s="155" t="s">
        <v>231</v>
      </c>
      <c r="M55" s="150" t="s">
        <v>232</v>
      </c>
      <c r="N55" s="156" t="s">
        <v>233</v>
      </c>
      <c r="O55" s="157" t="s">
        <v>63</v>
      </c>
      <c r="P55" s="158" t="s">
        <v>63</v>
      </c>
      <c r="Q55" s="159">
        <v>54</v>
      </c>
      <c r="R55" s="160">
        <v>-45.428547290039099</v>
      </c>
      <c r="S55" s="161">
        <v>17</v>
      </c>
      <c r="T55" s="162">
        <v>30</v>
      </c>
      <c r="U55" s="163"/>
      <c r="V55" s="164">
        <v>18</v>
      </c>
      <c r="W55" s="157" t="s">
        <v>63</v>
      </c>
      <c r="X55" s="150"/>
      <c r="Y55" s="150" t="s">
        <v>234</v>
      </c>
      <c r="Z55" s="158"/>
      <c r="AA55" s="158"/>
      <c r="AB55" s="158"/>
      <c r="AC55" s="158"/>
      <c r="AD55" s="158"/>
      <c r="AE55" s="165" t="s">
        <v>63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2</v>
      </c>
      <c r="D56" s="150">
        <v>0</v>
      </c>
      <c r="E56" s="151">
        <v>2</v>
      </c>
      <c r="F56" s="149">
        <v>17</v>
      </c>
      <c r="G56" s="149"/>
      <c r="H56" s="149">
        <v>0</v>
      </c>
      <c r="I56" s="152" t="s">
        <v>235</v>
      </c>
      <c r="J56" s="153" t="s">
        <v>236</v>
      </c>
      <c r="K56" s="154">
        <v>5</v>
      </c>
      <c r="L56" s="155" t="s">
        <v>231</v>
      </c>
      <c r="M56" s="150" t="s">
        <v>237</v>
      </c>
      <c r="N56" s="156" t="s">
        <v>238</v>
      </c>
      <c r="O56" s="157" t="s">
        <v>63</v>
      </c>
      <c r="P56" s="158" t="s">
        <v>63</v>
      </c>
      <c r="Q56" s="159">
        <v>37</v>
      </c>
      <c r="R56" s="160">
        <v>-62.428547290039099</v>
      </c>
      <c r="S56" s="161">
        <v>19</v>
      </c>
      <c r="T56" s="162">
        <v>25</v>
      </c>
      <c r="U56" s="163"/>
      <c r="V56" s="164">
        <v>18</v>
      </c>
      <c r="W56" s="157" t="s">
        <v>63</v>
      </c>
      <c r="X56" s="150"/>
      <c r="Y56" s="150" t="s">
        <v>239</v>
      </c>
      <c r="Z56" s="158"/>
      <c r="AA56" s="158"/>
      <c r="AB56" s="158"/>
      <c r="AC56" s="158" t="s">
        <v>63</v>
      </c>
      <c r="AD56" s="158" t="s">
        <v>63</v>
      </c>
      <c r="AE56" s="165" t="s">
        <v>63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15</v>
      </c>
      <c r="C57" s="149">
        <v>2</v>
      </c>
      <c r="D57" s="150">
        <v>0</v>
      </c>
      <c r="E57" s="151">
        <v>2</v>
      </c>
      <c r="F57" s="149">
        <v>6</v>
      </c>
      <c r="G57" s="149"/>
      <c r="H57" s="149">
        <v>0</v>
      </c>
      <c r="I57" s="152" t="s">
        <v>240</v>
      </c>
      <c r="J57" s="153" t="s">
        <v>241</v>
      </c>
      <c r="K57" s="154">
        <v>6</v>
      </c>
      <c r="L57" s="155" t="s">
        <v>172</v>
      </c>
      <c r="M57" s="150" t="s">
        <v>100</v>
      </c>
      <c r="N57" s="156" t="s">
        <v>242</v>
      </c>
      <c r="O57" s="157" t="s">
        <v>63</v>
      </c>
      <c r="P57" s="158">
        <v>8</v>
      </c>
      <c r="Q57" s="159">
        <v>72</v>
      </c>
      <c r="R57" s="160">
        <v>-81.840347290039105</v>
      </c>
      <c r="S57" s="161">
        <v>20</v>
      </c>
      <c r="T57" s="162">
        <v>30</v>
      </c>
      <c r="U57" s="163">
        <v>100</v>
      </c>
      <c r="V57" s="164">
        <v>17</v>
      </c>
      <c r="W57" s="157" t="s">
        <v>63</v>
      </c>
      <c r="X57" s="150"/>
      <c r="Y57" s="150" t="s">
        <v>243</v>
      </c>
      <c r="Z57" s="158"/>
      <c r="AA57" s="158"/>
      <c r="AB57" s="158"/>
      <c r="AC57" s="158"/>
      <c r="AD57" s="158" t="s">
        <v>63</v>
      </c>
      <c r="AE57" s="165" t="s">
        <v>63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19</v>
      </c>
      <c r="C58" s="149">
        <v>0</v>
      </c>
      <c r="D58" s="150">
        <v>0</v>
      </c>
      <c r="E58" s="151">
        <v>0</v>
      </c>
      <c r="F58" s="149">
        <v>23</v>
      </c>
      <c r="G58" s="149"/>
      <c r="H58" s="149">
        <v>0</v>
      </c>
      <c r="I58" s="152" t="s">
        <v>244</v>
      </c>
      <c r="J58" s="153" t="s">
        <v>245</v>
      </c>
      <c r="K58" s="154">
        <v>5</v>
      </c>
      <c r="L58" s="155" t="s">
        <v>182</v>
      </c>
      <c r="M58" s="150" t="s">
        <v>246</v>
      </c>
      <c r="N58" s="156"/>
      <c r="O58" s="157" t="s">
        <v>63</v>
      </c>
      <c r="P58" s="158">
        <v>72</v>
      </c>
      <c r="Q58" s="159">
        <v>99</v>
      </c>
      <c r="R58" s="160">
        <v>9.1596527099609393</v>
      </c>
      <c r="S58" s="161">
        <v>9</v>
      </c>
      <c r="T58" s="162">
        <v>21</v>
      </c>
      <c r="U58" s="163">
        <v>100</v>
      </c>
      <c r="V58" s="164">
        <v>7</v>
      </c>
      <c r="W58" s="157" t="s">
        <v>63</v>
      </c>
      <c r="X58" s="150"/>
      <c r="Y58" s="150" t="s">
        <v>247</v>
      </c>
      <c r="Z58" s="158"/>
      <c r="AA58" s="158"/>
      <c r="AB58" s="158"/>
      <c r="AC58" s="158" t="s">
        <v>63</v>
      </c>
      <c r="AD58" s="158" t="s">
        <v>63</v>
      </c>
      <c r="AE58" s="165" t="s">
        <v>63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19</v>
      </c>
      <c r="C59" s="149">
        <v>0</v>
      </c>
      <c r="D59" s="150">
        <v>0</v>
      </c>
      <c r="E59" s="151">
        <v>0</v>
      </c>
      <c r="F59" s="149">
        <v>25</v>
      </c>
      <c r="G59" s="149"/>
      <c r="H59" s="149">
        <v>0</v>
      </c>
      <c r="I59" s="152" t="s">
        <v>248</v>
      </c>
      <c r="J59" s="153" t="s">
        <v>249</v>
      </c>
      <c r="K59" s="154">
        <v>5</v>
      </c>
      <c r="L59" s="155" t="s">
        <v>231</v>
      </c>
      <c r="M59" s="150" t="s">
        <v>250</v>
      </c>
      <c r="N59" s="156"/>
      <c r="O59" s="157" t="s">
        <v>63</v>
      </c>
      <c r="P59" s="158">
        <v>37</v>
      </c>
      <c r="Q59" s="159">
        <v>70</v>
      </c>
      <c r="R59" s="160">
        <v>-54.840347290039098</v>
      </c>
      <c r="S59" s="161">
        <v>18</v>
      </c>
      <c r="T59" s="162">
        <v>29</v>
      </c>
      <c r="U59" s="163">
        <v>33</v>
      </c>
      <c r="V59" s="164">
        <v>14</v>
      </c>
      <c r="W59" s="157" t="s">
        <v>63</v>
      </c>
      <c r="X59" s="150"/>
      <c r="Y59" s="150" t="s">
        <v>251</v>
      </c>
      <c r="Z59" s="158"/>
      <c r="AA59" s="158"/>
      <c r="AB59" s="158"/>
      <c r="AC59" s="158"/>
      <c r="AD59" s="158"/>
      <c r="AE59" s="165" t="s">
        <v>63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19</v>
      </c>
      <c r="C60" s="149">
        <v>0</v>
      </c>
      <c r="D60" s="150">
        <v>0</v>
      </c>
      <c r="E60" s="151">
        <v>0</v>
      </c>
      <c r="F60" s="149">
        <v>21</v>
      </c>
      <c r="G60" s="149"/>
      <c r="H60" s="149">
        <v>0</v>
      </c>
      <c r="I60" s="152" t="s">
        <v>225</v>
      </c>
      <c r="J60" s="153" t="s">
        <v>252</v>
      </c>
      <c r="K60" s="154">
        <v>4</v>
      </c>
      <c r="L60" s="155" t="s">
        <v>168</v>
      </c>
      <c r="M60" s="150" t="s">
        <v>253</v>
      </c>
      <c r="N60" s="156" t="s">
        <v>254</v>
      </c>
      <c r="O60" s="157" t="s">
        <v>63</v>
      </c>
      <c r="P60" s="158">
        <v>45</v>
      </c>
      <c r="Q60" s="159">
        <v>94</v>
      </c>
      <c r="R60" s="160">
        <v>-22.840347290039102</v>
      </c>
      <c r="S60" s="161">
        <v>15</v>
      </c>
      <c r="T60" s="162">
        <v>30</v>
      </c>
      <c r="U60" s="163"/>
      <c r="V60" s="164">
        <v>12</v>
      </c>
      <c r="W60" s="157" t="s">
        <v>63</v>
      </c>
      <c r="X60" s="150"/>
      <c r="Y60" s="150" t="s">
        <v>255</v>
      </c>
      <c r="Z60" s="158"/>
      <c r="AA60" s="158"/>
      <c r="AB60" s="158"/>
      <c r="AC60" s="158"/>
      <c r="AD60" s="158"/>
      <c r="AE60" s="165" t="s">
        <v>63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19</v>
      </c>
      <c r="C61" s="149">
        <v>0</v>
      </c>
      <c r="D61" s="150">
        <v>0</v>
      </c>
      <c r="E61" s="151">
        <v>0</v>
      </c>
      <c r="F61" s="149">
        <v>18</v>
      </c>
      <c r="G61" s="149"/>
      <c r="H61" s="149">
        <v>0</v>
      </c>
      <c r="I61" s="152" t="s">
        <v>222</v>
      </c>
      <c r="J61" s="153" t="s">
        <v>256</v>
      </c>
      <c r="K61" s="154">
        <v>5</v>
      </c>
      <c r="L61" s="155" t="s">
        <v>231</v>
      </c>
      <c r="M61" s="150" t="s">
        <v>100</v>
      </c>
      <c r="N61" s="156" t="s">
        <v>257</v>
      </c>
      <c r="O61" s="157" t="s">
        <v>63</v>
      </c>
      <c r="P61" s="158" t="s">
        <v>63</v>
      </c>
      <c r="Q61" s="159">
        <v>90</v>
      </c>
      <c r="R61" s="160">
        <v>-9.4285472900390594</v>
      </c>
      <c r="S61" s="161">
        <v>12</v>
      </c>
      <c r="T61" s="162">
        <v>28</v>
      </c>
      <c r="U61" s="163">
        <v>100</v>
      </c>
      <c r="V61" s="164">
        <v>18</v>
      </c>
      <c r="W61" s="157" t="s">
        <v>63</v>
      </c>
      <c r="X61" s="150"/>
      <c r="Y61" s="150" t="s">
        <v>258</v>
      </c>
      <c r="Z61" s="158"/>
      <c r="AA61" s="158"/>
      <c r="AB61" s="158"/>
      <c r="AC61" s="158"/>
      <c r="AD61" s="158" t="s">
        <v>63</v>
      </c>
      <c r="AE61" s="165" t="s">
        <v>63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19</v>
      </c>
      <c r="C62" s="149">
        <v>0</v>
      </c>
      <c r="D62" s="150">
        <v>0</v>
      </c>
      <c r="E62" s="151">
        <v>0</v>
      </c>
      <c r="F62" s="149">
        <v>24</v>
      </c>
      <c r="G62" s="149"/>
      <c r="H62" s="149">
        <v>0</v>
      </c>
      <c r="I62" s="152" t="s">
        <v>259</v>
      </c>
      <c r="J62" s="153" t="s">
        <v>260</v>
      </c>
      <c r="K62" s="154">
        <v>5</v>
      </c>
      <c r="L62" s="155" t="s">
        <v>182</v>
      </c>
      <c r="M62" s="150" t="s">
        <v>261</v>
      </c>
      <c r="N62" s="156" t="s">
        <v>262</v>
      </c>
      <c r="O62" s="157" t="s">
        <v>63</v>
      </c>
      <c r="P62" s="158" t="s">
        <v>63</v>
      </c>
      <c r="Q62" s="159" t="s">
        <v>63</v>
      </c>
      <c r="R62" s="160"/>
      <c r="S62" s="161"/>
      <c r="T62" s="162">
        <v>30</v>
      </c>
      <c r="U62" s="163">
        <v>50</v>
      </c>
      <c r="V62" s="164">
        <v>18</v>
      </c>
      <c r="W62" s="157" t="s">
        <v>63</v>
      </c>
      <c r="X62" s="150"/>
      <c r="Y62" s="150" t="s">
        <v>263</v>
      </c>
      <c r="Z62" s="158"/>
      <c r="AA62" s="158"/>
      <c r="AB62" s="158"/>
      <c r="AC62" s="158"/>
      <c r="AD62" s="158"/>
      <c r="AE62" s="165" t="s">
        <v>63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19</v>
      </c>
      <c r="C63" s="149">
        <v>0</v>
      </c>
      <c r="D63" s="150">
        <v>0</v>
      </c>
      <c r="E63" s="151">
        <v>0</v>
      </c>
      <c r="F63" s="149">
        <v>10</v>
      </c>
      <c r="G63" s="149"/>
      <c r="H63" s="149">
        <v>0</v>
      </c>
      <c r="I63" s="152"/>
      <c r="J63" s="153" t="s">
        <v>264</v>
      </c>
      <c r="K63" s="154">
        <v>5</v>
      </c>
      <c r="L63" s="155" t="s">
        <v>182</v>
      </c>
      <c r="M63" s="150" t="s">
        <v>265</v>
      </c>
      <c r="N63" s="156" t="s">
        <v>125</v>
      </c>
      <c r="O63" s="157" t="s">
        <v>63</v>
      </c>
      <c r="P63" s="158" t="s">
        <v>63</v>
      </c>
      <c r="Q63" s="159" t="s">
        <v>63</v>
      </c>
      <c r="R63" s="160"/>
      <c r="S63" s="161"/>
      <c r="T63" s="162">
        <v>30</v>
      </c>
      <c r="U63" s="163"/>
      <c r="V63" s="164">
        <v>18</v>
      </c>
      <c r="W63" s="157" t="s">
        <v>63</v>
      </c>
      <c r="X63" s="150"/>
      <c r="Y63" s="150" t="s">
        <v>266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19</v>
      </c>
      <c r="C64" s="149">
        <v>0</v>
      </c>
      <c r="D64" s="150">
        <v>0</v>
      </c>
      <c r="E64" s="151">
        <v>0</v>
      </c>
      <c r="F64" s="149">
        <v>22</v>
      </c>
      <c r="G64" s="149"/>
      <c r="H64" s="149">
        <v>0</v>
      </c>
      <c r="I64" s="152"/>
      <c r="J64" s="153" t="s">
        <v>267</v>
      </c>
      <c r="K64" s="154">
        <v>4</v>
      </c>
      <c r="L64" s="155" t="s">
        <v>268</v>
      </c>
      <c r="M64" s="150" t="s">
        <v>100</v>
      </c>
      <c r="N64" s="156" t="s">
        <v>101</v>
      </c>
      <c r="O64" s="157" t="s">
        <v>63</v>
      </c>
      <c r="P64" s="158" t="s">
        <v>63</v>
      </c>
      <c r="Q64" s="159" t="s">
        <v>63</v>
      </c>
      <c r="R64" s="160"/>
      <c r="S64" s="161"/>
      <c r="T64" s="162">
        <v>30</v>
      </c>
      <c r="U64" s="163">
        <v>100</v>
      </c>
      <c r="V64" s="164">
        <v>18</v>
      </c>
      <c r="W64" s="157" t="s">
        <v>63</v>
      </c>
      <c r="X64" s="150"/>
      <c r="Y64" s="150" t="s">
        <v>269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270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271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272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14</v>
      </c>
      <c r="D70" s="150">
        <v>8</v>
      </c>
      <c r="E70" s="151">
        <v>22</v>
      </c>
      <c r="F70" s="149">
        <v>11</v>
      </c>
      <c r="G70" s="149"/>
      <c r="H70" s="149">
        <v>0</v>
      </c>
      <c r="I70" s="152" t="s">
        <v>273</v>
      </c>
      <c r="J70" s="153" t="s">
        <v>274</v>
      </c>
      <c r="K70" s="154">
        <v>6</v>
      </c>
      <c r="L70" s="155" t="s">
        <v>275</v>
      </c>
      <c r="M70" s="150" t="s">
        <v>276</v>
      </c>
      <c r="N70" s="156" t="s">
        <v>277</v>
      </c>
      <c r="O70" s="157">
        <v>95</v>
      </c>
      <c r="P70" s="158">
        <v>80</v>
      </c>
      <c r="Q70" s="159">
        <v>120</v>
      </c>
      <c r="R70" s="160">
        <v>7.23162841796875</v>
      </c>
      <c r="S70" s="161">
        <v>9</v>
      </c>
      <c r="T70" s="162">
        <v>14</v>
      </c>
      <c r="U70" s="163">
        <v>67</v>
      </c>
      <c r="V70" s="164">
        <v>8</v>
      </c>
      <c r="W70" s="157">
        <v>95</v>
      </c>
      <c r="X70" s="150"/>
      <c r="Y70" s="150" t="s">
        <v>278</v>
      </c>
      <c r="Z70" s="158">
        <v>90</v>
      </c>
      <c r="AA70" s="158">
        <v>89</v>
      </c>
      <c r="AB70" s="158">
        <v>87</v>
      </c>
      <c r="AC70" s="158">
        <v>85</v>
      </c>
      <c r="AD70" s="158">
        <v>84</v>
      </c>
      <c r="AE70" s="165">
        <v>93</v>
      </c>
      <c r="AF70" s="166">
        <v>84</v>
      </c>
      <c r="AG70" s="167">
        <v>84</v>
      </c>
      <c r="AH70" s="166">
        <v>84</v>
      </c>
      <c r="AI70" s="168">
        <v>84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4</v>
      </c>
      <c r="D71" s="150">
        <v>8</v>
      </c>
      <c r="E71" s="151">
        <v>12</v>
      </c>
      <c r="F71" s="149">
        <v>2</v>
      </c>
      <c r="G71" s="149"/>
      <c r="H71" s="149">
        <v>0</v>
      </c>
      <c r="I71" s="152" t="s">
        <v>279</v>
      </c>
      <c r="J71" s="153" t="s">
        <v>280</v>
      </c>
      <c r="K71" s="154">
        <v>10</v>
      </c>
      <c r="L71" s="155" t="s">
        <v>281</v>
      </c>
      <c r="M71" s="150" t="s">
        <v>282</v>
      </c>
      <c r="N71" s="156" t="s">
        <v>71</v>
      </c>
      <c r="O71" s="157">
        <v>104</v>
      </c>
      <c r="P71" s="158">
        <v>58</v>
      </c>
      <c r="Q71" s="159">
        <v>119</v>
      </c>
      <c r="R71" s="160">
        <v>-6.76837158203125</v>
      </c>
      <c r="S71" s="161">
        <v>12</v>
      </c>
      <c r="T71" s="162">
        <v>12</v>
      </c>
      <c r="U71" s="163">
        <v>50</v>
      </c>
      <c r="V71" s="164">
        <v>14</v>
      </c>
      <c r="W71" s="157">
        <v>104</v>
      </c>
      <c r="X71" s="150"/>
      <c r="Y71" s="150" t="s">
        <v>283</v>
      </c>
      <c r="Z71" s="158">
        <v>114</v>
      </c>
      <c r="AA71" s="158">
        <v>113</v>
      </c>
      <c r="AB71" s="158">
        <v>104</v>
      </c>
      <c r="AC71" s="158">
        <v>103</v>
      </c>
      <c r="AD71" s="158">
        <v>102</v>
      </c>
      <c r="AE71" s="165">
        <v>105</v>
      </c>
      <c r="AF71" s="166">
        <v>101</v>
      </c>
      <c r="AG71" s="167">
        <v>101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4</v>
      </c>
      <c r="D72" s="150">
        <v>8</v>
      </c>
      <c r="E72" s="151">
        <v>12</v>
      </c>
      <c r="F72" s="149">
        <v>5</v>
      </c>
      <c r="G72" s="149"/>
      <c r="H72" s="149">
        <v>0</v>
      </c>
      <c r="I72" s="152" t="s">
        <v>284</v>
      </c>
      <c r="J72" s="153" t="s">
        <v>285</v>
      </c>
      <c r="K72" s="154">
        <v>6</v>
      </c>
      <c r="L72" s="155" t="s">
        <v>286</v>
      </c>
      <c r="M72" s="150" t="s">
        <v>287</v>
      </c>
      <c r="N72" s="156" t="s">
        <v>288</v>
      </c>
      <c r="O72" s="157">
        <v>102</v>
      </c>
      <c r="P72" s="158">
        <v>80</v>
      </c>
      <c r="Q72" s="159">
        <v>118</v>
      </c>
      <c r="R72" s="160">
        <v>12.2316284179688</v>
      </c>
      <c r="S72" s="161">
        <v>8</v>
      </c>
      <c r="T72" s="162">
        <v>10</v>
      </c>
      <c r="U72" s="163">
        <v>33</v>
      </c>
      <c r="V72" s="164">
        <v>8</v>
      </c>
      <c r="W72" s="157">
        <v>102</v>
      </c>
      <c r="X72" s="150"/>
      <c r="Y72" s="150" t="s">
        <v>289</v>
      </c>
      <c r="Z72" s="158" t="s">
        <v>63</v>
      </c>
      <c r="AA72" s="158" t="s">
        <v>63</v>
      </c>
      <c r="AB72" s="158" t="s">
        <v>63</v>
      </c>
      <c r="AC72" s="158">
        <v>99</v>
      </c>
      <c r="AD72" s="158">
        <v>99</v>
      </c>
      <c r="AE72" s="165">
        <v>101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5</v>
      </c>
      <c r="D73" s="150">
        <v>6</v>
      </c>
      <c r="E73" s="151">
        <v>11</v>
      </c>
      <c r="F73" s="149">
        <v>12</v>
      </c>
      <c r="G73" s="149"/>
      <c r="H73" s="149">
        <v>0</v>
      </c>
      <c r="I73" s="152" t="s">
        <v>290</v>
      </c>
      <c r="J73" s="153" t="s">
        <v>291</v>
      </c>
      <c r="K73" s="154">
        <v>5</v>
      </c>
      <c r="L73" s="155" t="s">
        <v>168</v>
      </c>
      <c r="M73" s="150" t="s">
        <v>133</v>
      </c>
      <c r="N73" s="156" t="s">
        <v>148</v>
      </c>
      <c r="O73" s="157">
        <v>97</v>
      </c>
      <c r="P73" s="158">
        <v>89</v>
      </c>
      <c r="Q73" s="159">
        <v>120</v>
      </c>
      <c r="R73" s="160">
        <v>18.2316284179688</v>
      </c>
      <c r="S73" s="161">
        <v>5</v>
      </c>
      <c r="T73" s="162">
        <v>17</v>
      </c>
      <c r="U73" s="163">
        <v>69</v>
      </c>
      <c r="V73" s="164">
        <v>4</v>
      </c>
      <c r="W73" s="157">
        <v>97</v>
      </c>
      <c r="X73" s="150"/>
      <c r="Y73" s="150" t="s">
        <v>292</v>
      </c>
      <c r="Z73" s="158" t="s">
        <v>63</v>
      </c>
      <c r="AA73" s="158" t="s">
        <v>63</v>
      </c>
      <c r="AB73" s="158" t="s">
        <v>63</v>
      </c>
      <c r="AC73" s="158" t="s">
        <v>63</v>
      </c>
      <c r="AD73" s="158">
        <v>95</v>
      </c>
      <c r="AE73" s="165">
        <v>95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5</v>
      </c>
      <c r="E74" s="151">
        <v>10</v>
      </c>
      <c r="F74" s="149">
        <v>1</v>
      </c>
      <c r="G74" s="149"/>
      <c r="H74" s="149">
        <v>0</v>
      </c>
      <c r="I74" s="152" t="s">
        <v>293</v>
      </c>
      <c r="J74" s="153" t="s">
        <v>294</v>
      </c>
      <c r="K74" s="154">
        <v>8</v>
      </c>
      <c r="L74" s="155" t="s">
        <v>172</v>
      </c>
      <c r="M74" s="150" t="s">
        <v>295</v>
      </c>
      <c r="N74" s="156" t="s">
        <v>296</v>
      </c>
      <c r="O74" s="157">
        <v>109</v>
      </c>
      <c r="P74" s="158">
        <v>99</v>
      </c>
      <c r="Q74" s="159">
        <v>117</v>
      </c>
      <c r="R74" s="160">
        <v>37.2316284179688</v>
      </c>
      <c r="S74" s="161">
        <v>1</v>
      </c>
      <c r="T74" s="162">
        <v>21</v>
      </c>
      <c r="U74" s="163">
        <v>100</v>
      </c>
      <c r="V74" s="164">
        <v>2</v>
      </c>
      <c r="W74" s="157">
        <v>109</v>
      </c>
      <c r="X74" s="150"/>
      <c r="Y74" s="150" t="s">
        <v>297</v>
      </c>
      <c r="Z74" s="158" t="s">
        <v>63</v>
      </c>
      <c r="AA74" s="158" t="s">
        <v>63</v>
      </c>
      <c r="AB74" s="158">
        <v>107</v>
      </c>
      <c r="AC74" s="158">
        <v>105</v>
      </c>
      <c r="AD74" s="158">
        <v>102</v>
      </c>
      <c r="AE74" s="165">
        <v>109</v>
      </c>
      <c r="AF74" s="166">
        <v>102</v>
      </c>
      <c r="AG74" s="167">
        <v>102</v>
      </c>
      <c r="AH74" s="166">
        <v>102</v>
      </c>
      <c r="AI74" s="168">
        <v>102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4</v>
      </c>
      <c r="E75" s="151">
        <v>10</v>
      </c>
      <c r="F75" s="149">
        <v>4</v>
      </c>
      <c r="G75" s="149"/>
      <c r="H75" s="149">
        <v>0</v>
      </c>
      <c r="I75" s="152" t="s">
        <v>298</v>
      </c>
      <c r="J75" s="153" t="s">
        <v>299</v>
      </c>
      <c r="K75" s="154">
        <v>12</v>
      </c>
      <c r="L75" s="155" t="s">
        <v>300</v>
      </c>
      <c r="M75" s="150" t="s">
        <v>301</v>
      </c>
      <c r="N75" s="156" t="s">
        <v>302</v>
      </c>
      <c r="O75" s="157">
        <v>103</v>
      </c>
      <c r="P75" s="158">
        <v>79</v>
      </c>
      <c r="Q75" s="159">
        <v>121</v>
      </c>
      <c r="R75" s="160">
        <v>15.2316284179688</v>
      </c>
      <c r="S75" s="161">
        <v>6</v>
      </c>
      <c r="T75" s="162">
        <v>29</v>
      </c>
      <c r="U75" s="163">
        <v>50</v>
      </c>
      <c r="V75" s="164">
        <v>10</v>
      </c>
      <c r="W75" s="157">
        <v>103</v>
      </c>
      <c r="X75" s="150"/>
      <c r="Y75" s="150" t="s">
        <v>303</v>
      </c>
      <c r="Z75" s="158">
        <v>120</v>
      </c>
      <c r="AA75" s="158">
        <v>117</v>
      </c>
      <c r="AB75" s="158">
        <v>113</v>
      </c>
      <c r="AC75" s="158">
        <v>111</v>
      </c>
      <c r="AD75" s="158">
        <v>109</v>
      </c>
      <c r="AE75" s="165">
        <v>106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6</v>
      </c>
      <c r="E76" s="151">
        <v>9</v>
      </c>
      <c r="F76" s="149">
        <v>16</v>
      </c>
      <c r="G76" s="149"/>
      <c r="H76" s="149">
        <v>0</v>
      </c>
      <c r="I76" s="152" t="s">
        <v>304</v>
      </c>
      <c r="J76" s="153" t="s">
        <v>305</v>
      </c>
      <c r="K76" s="154">
        <v>8</v>
      </c>
      <c r="L76" s="155" t="s">
        <v>268</v>
      </c>
      <c r="M76" s="150" t="s">
        <v>306</v>
      </c>
      <c r="N76" s="156" t="s">
        <v>77</v>
      </c>
      <c r="O76" s="157">
        <v>87</v>
      </c>
      <c r="P76" s="158">
        <v>83</v>
      </c>
      <c r="Q76" s="159">
        <v>121</v>
      </c>
      <c r="R76" s="160">
        <v>3.23162841796875</v>
      </c>
      <c r="S76" s="161">
        <v>10</v>
      </c>
      <c r="T76" s="162">
        <v>21</v>
      </c>
      <c r="U76" s="163">
        <v>50</v>
      </c>
      <c r="V76" s="164">
        <v>7</v>
      </c>
      <c r="W76" s="157">
        <v>87</v>
      </c>
      <c r="X76" s="150"/>
      <c r="Y76" s="150" t="s">
        <v>307</v>
      </c>
      <c r="Z76" s="158">
        <v>93</v>
      </c>
      <c r="AA76" s="158">
        <v>93</v>
      </c>
      <c r="AB76" s="158">
        <v>92</v>
      </c>
      <c r="AC76" s="158">
        <v>90</v>
      </c>
      <c r="AD76" s="158">
        <v>86</v>
      </c>
      <c r="AE76" s="165">
        <v>85</v>
      </c>
      <c r="AF76" s="166">
        <v>86</v>
      </c>
      <c r="AG76" s="167">
        <v>86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4</v>
      </c>
      <c r="D77" s="150">
        <v>5</v>
      </c>
      <c r="E77" s="151">
        <v>9</v>
      </c>
      <c r="F77" s="149">
        <v>6</v>
      </c>
      <c r="G77" s="149"/>
      <c r="H77" s="149">
        <v>0</v>
      </c>
      <c r="I77" s="152" t="s">
        <v>308</v>
      </c>
      <c r="J77" s="153" t="s">
        <v>309</v>
      </c>
      <c r="K77" s="154">
        <v>10</v>
      </c>
      <c r="L77" s="155" t="s">
        <v>75</v>
      </c>
      <c r="M77" s="150" t="s">
        <v>282</v>
      </c>
      <c r="N77" s="156" t="s">
        <v>310</v>
      </c>
      <c r="O77" s="157">
        <v>101</v>
      </c>
      <c r="P77" s="158">
        <v>86</v>
      </c>
      <c r="Q77" s="159">
        <v>120</v>
      </c>
      <c r="R77" s="160">
        <v>19.2316284179688</v>
      </c>
      <c r="S77" s="161">
        <v>3</v>
      </c>
      <c r="T77" s="162">
        <v>22</v>
      </c>
      <c r="U77" s="163">
        <v>50</v>
      </c>
      <c r="V77" s="164">
        <v>5</v>
      </c>
      <c r="W77" s="157">
        <v>101</v>
      </c>
      <c r="X77" s="150"/>
      <c r="Y77" s="150" t="s">
        <v>311</v>
      </c>
      <c r="Z77" s="158">
        <v>103</v>
      </c>
      <c r="AA77" s="158">
        <v>103</v>
      </c>
      <c r="AB77" s="158">
        <v>103</v>
      </c>
      <c r="AC77" s="158">
        <v>103</v>
      </c>
      <c r="AD77" s="158">
        <v>104</v>
      </c>
      <c r="AE77" s="165">
        <v>103</v>
      </c>
      <c r="AF77" s="166">
        <v>97</v>
      </c>
      <c r="AG77" s="167">
        <v>88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3</v>
      </c>
      <c r="D78" s="150">
        <v>4</v>
      </c>
      <c r="E78" s="151">
        <v>7</v>
      </c>
      <c r="F78" s="149">
        <v>3</v>
      </c>
      <c r="G78" s="149"/>
      <c r="H78" s="149">
        <v>0</v>
      </c>
      <c r="I78" s="152" t="s">
        <v>312</v>
      </c>
      <c r="J78" s="153" t="s">
        <v>313</v>
      </c>
      <c r="K78" s="154">
        <v>12</v>
      </c>
      <c r="L78" s="155" t="s">
        <v>300</v>
      </c>
      <c r="M78" s="150" t="s">
        <v>177</v>
      </c>
      <c r="N78" s="156" t="s">
        <v>178</v>
      </c>
      <c r="O78" s="157">
        <v>103</v>
      </c>
      <c r="P78" s="158">
        <v>63</v>
      </c>
      <c r="Q78" s="159">
        <v>116</v>
      </c>
      <c r="R78" s="160">
        <v>-5.76837158203125</v>
      </c>
      <c r="S78" s="161">
        <v>11</v>
      </c>
      <c r="T78" s="162">
        <v>18</v>
      </c>
      <c r="U78" s="163"/>
      <c r="V78" s="164">
        <v>12</v>
      </c>
      <c r="W78" s="157">
        <v>103</v>
      </c>
      <c r="X78" s="150"/>
      <c r="Y78" s="150" t="s">
        <v>314</v>
      </c>
      <c r="Z78" s="158">
        <v>86</v>
      </c>
      <c r="AA78" s="158">
        <v>95</v>
      </c>
      <c r="AB78" s="158">
        <v>97</v>
      </c>
      <c r="AC78" s="158">
        <v>104</v>
      </c>
      <c r="AD78" s="158">
        <v>105</v>
      </c>
      <c r="AE78" s="165">
        <v>105</v>
      </c>
      <c r="AF78" s="166">
        <v>97</v>
      </c>
      <c r="AG78" s="167">
        <v>86</v>
      </c>
      <c r="AH78" s="166">
        <v>97</v>
      </c>
      <c r="AI78" s="168">
        <v>97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5</v>
      </c>
      <c r="D79" s="150">
        <v>2</v>
      </c>
      <c r="E79" s="151">
        <v>7</v>
      </c>
      <c r="F79" s="149">
        <v>8</v>
      </c>
      <c r="G79" s="149"/>
      <c r="H79" s="149">
        <v>0</v>
      </c>
      <c r="I79" s="152" t="s">
        <v>315</v>
      </c>
      <c r="J79" s="153" t="s">
        <v>316</v>
      </c>
      <c r="K79" s="154">
        <v>11</v>
      </c>
      <c r="L79" s="155" t="s">
        <v>317</v>
      </c>
      <c r="M79" s="150" t="s">
        <v>261</v>
      </c>
      <c r="N79" s="156" t="s">
        <v>262</v>
      </c>
      <c r="O79" s="157">
        <v>97</v>
      </c>
      <c r="P79" s="158" t="s">
        <v>63</v>
      </c>
      <c r="Q79" s="159" t="s">
        <v>63</v>
      </c>
      <c r="R79" s="160"/>
      <c r="S79" s="161"/>
      <c r="T79" s="162">
        <v>23</v>
      </c>
      <c r="U79" s="163">
        <v>50</v>
      </c>
      <c r="V79" s="164">
        <v>17</v>
      </c>
      <c r="W79" s="157">
        <v>97</v>
      </c>
      <c r="X79" s="150"/>
      <c r="Y79" s="150" t="s">
        <v>318</v>
      </c>
      <c r="Z79" s="158">
        <v>88</v>
      </c>
      <c r="AA79" s="158">
        <v>88</v>
      </c>
      <c r="AB79" s="158">
        <v>88</v>
      </c>
      <c r="AC79" s="158">
        <v>100</v>
      </c>
      <c r="AD79" s="158">
        <v>104</v>
      </c>
      <c r="AE79" s="165">
        <v>103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4</v>
      </c>
      <c r="E80" s="151">
        <v>7</v>
      </c>
      <c r="F80" s="149">
        <v>9</v>
      </c>
      <c r="G80" s="149"/>
      <c r="H80" s="149">
        <v>0</v>
      </c>
      <c r="I80" s="152" t="s">
        <v>319</v>
      </c>
      <c r="J80" s="153" t="s">
        <v>320</v>
      </c>
      <c r="K80" s="154">
        <v>8</v>
      </c>
      <c r="L80" s="155" t="s">
        <v>321</v>
      </c>
      <c r="M80" s="150" t="s">
        <v>214</v>
      </c>
      <c r="N80" s="156" t="s">
        <v>215</v>
      </c>
      <c r="O80" s="157">
        <v>96</v>
      </c>
      <c r="P80" s="158">
        <v>53</v>
      </c>
      <c r="Q80" s="159">
        <v>119</v>
      </c>
      <c r="R80" s="160">
        <v>-19.7683715820312</v>
      </c>
      <c r="S80" s="161">
        <v>15</v>
      </c>
      <c r="T80" s="162">
        <v>26</v>
      </c>
      <c r="U80" s="163">
        <v>100</v>
      </c>
      <c r="V80" s="164">
        <v>15</v>
      </c>
      <c r="W80" s="157">
        <v>96</v>
      </c>
      <c r="X80" s="150"/>
      <c r="Y80" s="150" t="s">
        <v>322</v>
      </c>
      <c r="Z80" s="158">
        <v>94</v>
      </c>
      <c r="AA80" s="158">
        <v>96</v>
      </c>
      <c r="AB80" s="158" t="s">
        <v>63</v>
      </c>
      <c r="AC80" s="158" t="s">
        <v>63</v>
      </c>
      <c r="AD80" s="158">
        <v>96</v>
      </c>
      <c r="AE80" s="165">
        <v>102</v>
      </c>
      <c r="AF80" s="166">
        <v>90</v>
      </c>
      <c r="AG80" s="167">
        <v>90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4</v>
      </c>
      <c r="E81" s="151">
        <v>6</v>
      </c>
      <c r="F81" s="149">
        <v>10</v>
      </c>
      <c r="G81" s="149"/>
      <c r="H81" s="149">
        <v>0</v>
      </c>
      <c r="I81" s="152" t="s">
        <v>323</v>
      </c>
      <c r="J81" s="153" t="s">
        <v>324</v>
      </c>
      <c r="K81" s="154">
        <v>5</v>
      </c>
      <c r="L81" s="155" t="s">
        <v>321</v>
      </c>
      <c r="M81" s="150" t="s">
        <v>95</v>
      </c>
      <c r="N81" s="156" t="s">
        <v>96</v>
      </c>
      <c r="O81" s="157">
        <v>99</v>
      </c>
      <c r="P81" s="158">
        <v>86</v>
      </c>
      <c r="Q81" s="159">
        <v>116</v>
      </c>
      <c r="R81" s="160">
        <v>13.2316284179688</v>
      </c>
      <c r="S81" s="161">
        <v>7</v>
      </c>
      <c r="T81" s="162">
        <v>19</v>
      </c>
      <c r="U81" s="163">
        <v>44</v>
      </c>
      <c r="V81" s="164">
        <v>5</v>
      </c>
      <c r="W81" s="157">
        <v>99</v>
      </c>
      <c r="X81" s="150"/>
      <c r="Y81" s="150" t="s">
        <v>325</v>
      </c>
      <c r="Z81" s="158"/>
      <c r="AA81" s="158"/>
      <c r="AB81" s="158" t="s">
        <v>63</v>
      </c>
      <c r="AC81" s="158" t="s">
        <v>63</v>
      </c>
      <c r="AD81" s="158" t="s">
        <v>63</v>
      </c>
      <c r="AE81" s="165">
        <v>99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4</v>
      </c>
      <c r="D82" s="150">
        <v>2</v>
      </c>
      <c r="E82" s="151">
        <v>6</v>
      </c>
      <c r="F82" s="149">
        <v>14</v>
      </c>
      <c r="G82" s="149"/>
      <c r="H82" s="149">
        <v>0</v>
      </c>
      <c r="I82" s="152" t="s">
        <v>326</v>
      </c>
      <c r="J82" s="153" t="s">
        <v>327</v>
      </c>
      <c r="K82" s="154">
        <v>6</v>
      </c>
      <c r="L82" s="155" t="s">
        <v>160</v>
      </c>
      <c r="M82" s="150" t="s">
        <v>328</v>
      </c>
      <c r="N82" s="156" t="s">
        <v>329</v>
      </c>
      <c r="O82" s="157">
        <v>88</v>
      </c>
      <c r="P82" s="158">
        <v>98</v>
      </c>
      <c r="Q82" s="159">
        <v>121</v>
      </c>
      <c r="R82" s="160">
        <v>19.2316284179688</v>
      </c>
      <c r="S82" s="161">
        <v>3</v>
      </c>
      <c r="T82" s="162">
        <v>22</v>
      </c>
      <c r="U82" s="163"/>
      <c r="V82" s="164">
        <v>3</v>
      </c>
      <c r="W82" s="157">
        <v>88</v>
      </c>
      <c r="X82" s="150"/>
      <c r="Y82" s="150" t="s">
        <v>330</v>
      </c>
      <c r="Z82" s="158" t="s">
        <v>63</v>
      </c>
      <c r="AA82" s="158" t="s">
        <v>63</v>
      </c>
      <c r="AB82" s="158">
        <v>98</v>
      </c>
      <c r="AC82" s="158">
        <v>96</v>
      </c>
      <c r="AD82" s="158">
        <v>93</v>
      </c>
      <c r="AE82" s="165">
        <v>90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5</v>
      </c>
      <c r="E83" s="151">
        <v>5</v>
      </c>
      <c r="F83" s="149">
        <v>13</v>
      </c>
      <c r="G83" s="149"/>
      <c r="H83" s="149">
        <v>0</v>
      </c>
      <c r="I83" s="152" t="s">
        <v>331</v>
      </c>
      <c r="J83" s="153" t="s">
        <v>332</v>
      </c>
      <c r="K83" s="154">
        <v>8</v>
      </c>
      <c r="L83" s="155" t="s">
        <v>333</v>
      </c>
      <c r="M83" s="150" t="s">
        <v>334</v>
      </c>
      <c r="N83" s="156" t="s">
        <v>335</v>
      </c>
      <c r="O83" s="157">
        <v>92</v>
      </c>
      <c r="P83" s="158">
        <v>65</v>
      </c>
      <c r="Q83" s="159">
        <v>117</v>
      </c>
      <c r="R83" s="160">
        <v>-13.7683715820312</v>
      </c>
      <c r="S83" s="161">
        <v>14</v>
      </c>
      <c r="T83" s="162">
        <v>28</v>
      </c>
      <c r="U83" s="163"/>
      <c r="V83" s="164">
        <v>11</v>
      </c>
      <c r="W83" s="157">
        <v>92</v>
      </c>
      <c r="X83" s="150"/>
      <c r="Y83" s="150" t="s">
        <v>336</v>
      </c>
      <c r="Z83" s="158"/>
      <c r="AA83" s="158"/>
      <c r="AB83" s="158" t="s">
        <v>63</v>
      </c>
      <c r="AC83" s="158" t="s">
        <v>63</v>
      </c>
      <c r="AD83" s="158" t="s">
        <v>63</v>
      </c>
      <c r="AE83" s="165" t="s">
        <v>63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3</v>
      </c>
      <c r="D84" s="150">
        <v>1</v>
      </c>
      <c r="E84" s="151">
        <v>4</v>
      </c>
      <c r="F84" s="149">
        <v>15</v>
      </c>
      <c r="G84" s="149"/>
      <c r="H84" s="149">
        <v>0</v>
      </c>
      <c r="I84" s="152" t="s">
        <v>337</v>
      </c>
      <c r="J84" s="153" t="s">
        <v>338</v>
      </c>
      <c r="K84" s="154">
        <v>5</v>
      </c>
      <c r="L84" s="155" t="s">
        <v>268</v>
      </c>
      <c r="M84" s="150" t="s">
        <v>339</v>
      </c>
      <c r="N84" s="156" t="s">
        <v>220</v>
      </c>
      <c r="O84" s="157">
        <v>90</v>
      </c>
      <c r="P84" s="158">
        <v>104</v>
      </c>
      <c r="Q84" s="159">
        <v>122</v>
      </c>
      <c r="R84" s="160">
        <v>28.2316284179688</v>
      </c>
      <c r="S84" s="161">
        <v>2</v>
      </c>
      <c r="T84" s="162">
        <v>21</v>
      </c>
      <c r="U84" s="163">
        <v>67</v>
      </c>
      <c r="V84" s="164">
        <v>1</v>
      </c>
      <c r="W84" s="157">
        <v>90</v>
      </c>
      <c r="X84" s="150"/>
      <c r="Y84" s="150" t="s">
        <v>340</v>
      </c>
      <c r="Z84" s="158" t="s">
        <v>63</v>
      </c>
      <c r="AA84" s="158">
        <v>97</v>
      </c>
      <c r="AB84" s="158">
        <v>95</v>
      </c>
      <c r="AC84" s="158">
        <v>92</v>
      </c>
      <c r="AD84" s="158">
        <v>90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16</v>
      </c>
      <c r="C85" s="149">
        <v>0</v>
      </c>
      <c r="D85" s="150">
        <v>2</v>
      </c>
      <c r="E85" s="151">
        <v>2</v>
      </c>
      <c r="F85" s="149">
        <v>17</v>
      </c>
      <c r="G85" s="149"/>
      <c r="H85" s="149">
        <v>0</v>
      </c>
      <c r="I85" s="152" t="s">
        <v>341</v>
      </c>
      <c r="J85" s="153" t="s">
        <v>342</v>
      </c>
      <c r="K85" s="154">
        <v>6</v>
      </c>
      <c r="L85" s="155" t="s">
        <v>343</v>
      </c>
      <c r="M85" s="150" t="s">
        <v>344</v>
      </c>
      <c r="N85" s="156" t="s">
        <v>86</v>
      </c>
      <c r="O85" s="157">
        <v>86</v>
      </c>
      <c r="P85" s="158">
        <v>48</v>
      </c>
      <c r="Q85" s="159">
        <v>92</v>
      </c>
      <c r="R85" s="160">
        <v>-61.7683715820312</v>
      </c>
      <c r="S85" s="161">
        <v>17</v>
      </c>
      <c r="T85" s="162">
        <v>25</v>
      </c>
      <c r="U85" s="163"/>
      <c r="V85" s="164">
        <v>16</v>
      </c>
      <c r="W85" s="157">
        <v>86</v>
      </c>
      <c r="X85" s="150"/>
      <c r="Y85" s="150" t="s">
        <v>345</v>
      </c>
      <c r="Z85" s="158" t="s">
        <v>63</v>
      </c>
      <c r="AA85" s="158" t="s">
        <v>63</v>
      </c>
      <c r="AB85" s="158" t="s">
        <v>63</v>
      </c>
      <c r="AC85" s="158" t="s">
        <v>63</v>
      </c>
      <c r="AD85" s="158" t="s">
        <v>63</v>
      </c>
      <c r="AE85" s="165" t="s">
        <v>63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16</v>
      </c>
      <c r="C86" s="149">
        <v>0</v>
      </c>
      <c r="D86" s="150">
        <v>2</v>
      </c>
      <c r="E86" s="151">
        <v>2</v>
      </c>
      <c r="F86" s="149">
        <v>7</v>
      </c>
      <c r="G86" s="149"/>
      <c r="H86" s="149">
        <v>0</v>
      </c>
      <c r="I86" s="152" t="s">
        <v>346</v>
      </c>
      <c r="J86" s="153" t="s">
        <v>347</v>
      </c>
      <c r="K86" s="154">
        <v>7</v>
      </c>
      <c r="L86" s="155" t="s">
        <v>147</v>
      </c>
      <c r="M86" s="150" t="s">
        <v>348</v>
      </c>
      <c r="N86" s="156" t="s">
        <v>143</v>
      </c>
      <c r="O86" s="157">
        <v>99</v>
      </c>
      <c r="P86" s="158">
        <v>62</v>
      </c>
      <c r="Q86" s="159">
        <v>117</v>
      </c>
      <c r="R86" s="160">
        <v>-9.76837158203125</v>
      </c>
      <c r="S86" s="161">
        <v>13</v>
      </c>
      <c r="T86" s="162">
        <v>21</v>
      </c>
      <c r="U86" s="163">
        <v>50</v>
      </c>
      <c r="V86" s="164">
        <v>13</v>
      </c>
      <c r="W86" s="157">
        <v>99</v>
      </c>
      <c r="X86" s="150"/>
      <c r="Y86" s="150" t="s">
        <v>349</v>
      </c>
      <c r="Z86" s="158"/>
      <c r="AA86" s="158"/>
      <c r="AB86" s="158" t="s">
        <v>63</v>
      </c>
      <c r="AC86" s="158" t="s">
        <v>63</v>
      </c>
      <c r="AD86" s="158" t="s">
        <v>63</v>
      </c>
      <c r="AE86" s="165">
        <v>99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18</v>
      </c>
      <c r="C87" s="149">
        <v>0</v>
      </c>
      <c r="D87" s="150">
        <v>0</v>
      </c>
      <c r="E87" s="151">
        <v>0</v>
      </c>
      <c r="F87" s="149">
        <v>18</v>
      </c>
      <c r="G87" s="149"/>
      <c r="H87" s="149">
        <v>0</v>
      </c>
      <c r="I87" s="152" t="s">
        <v>350</v>
      </c>
      <c r="J87" s="153" t="s">
        <v>351</v>
      </c>
      <c r="K87" s="154">
        <v>7</v>
      </c>
      <c r="L87" s="155" t="s">
        <v>352</v>
      </c>
      <c r="M87" s="150" t="s">
        <v>261</v>
      </c>
      <c r="N87" s="156" t="s">
        <v>228</v>
      </c>
      <c r="O87" s="157">
        <v>80</v>
      </c>
      <c r="P87" s="158" t="s">
        <v>63</v>
      </c>
      <c r="Q87" s="159">
        <v>75</v>
      </c>
      <c r="R87" s="160">
        <v>-55.7058715820312</v>
      </c>
      <c r="S87" s="161">
        <v>16</v>
      </c>
      <c r="T87" s="162">
        <v>29</v>
      </c>
      <c r="U87" s="163">
        <v>50</v>
      </c>
      <c r="V87" s="164">
        <v>17</v>
      </c>
      <c r="W87" s="157">
        <v>80</v>
      </c>
      <c r="X87" s="150"/>
      <c r="Y87" s="150" t="s">
        <v>353</v>
      </c>
      <c r="Z87" s="158" t="s">
        <v>63</v>
      </c>
      <c r="AA87" s="158" t="s">
        <v>63</v>
      </c>
      <c r="AB87" s="158" t="s">
        <v>63</v>
      </c>
      <c r="AC87" s="158">
        <v>84</v>
      </c>
      <c r="AD87" s="158">
        <v>82</v>
      </c>
      <c r="AE87" s="165">
        <v>80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354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355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356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5</v>
      </c>
      <c r="G93" s="149"/>
      <c r="H93" s="149">
        <v>0</v>
      </c>
      <c r="I93" s="152" t="s">
        <v>357</v>
      </c>
      <c r="J93" s="153" t="s">
        <v>358</v>
      </c>
      <c r="K93" s="154">
        <v>7</v>
      </c>
      <c r="L93" s="155" t="s">
        <v>231</v>
      </c>
      <c r="M93" s="150" t="s">
        <v>95</v>
      </c>
      <c r="N93" s="156" t="s">
        <v>96</v>
      </c>
      <c r="O93" s="157">
        <v>134</v>
      </c>
      <c r="P93" s="158">
        <v>128</v>
      </c>
      <c r="Q93" s="159">
        <v>149</v>
      </c>
      <c r="R93" s="160">
        <v>28.2000122070312</v>
      </c>
      <c r="S93" s="161">
        <v>1</v>
      </c>
      <c r="T93" s="162">
        <v>7</v>
      </c>
      <c r="U93" s="163">
        <v>44</v>
      </c>
      <c r="V93" s="164">
        <v>1</v>
      </c>
      <c r="W93" s="157">
        <v>134</v>
      </c>
      <c r="X93" s="150"/>
      <c r="Y93" s="150" t="s">
        <v>359</v>
      </c>
      <c r="Z93" s="158" t="s">
        <v>63</v>
      </c>
      <c r="AA93" s="158" t="s">
        <v>63</v>
      </c>
      <c r="AB93" s="158" t="s">
        <v>63</v>
      </c>
      <c r="AC93" s="158" t="s">
        <v>63</v>
      </c>
      <c r="AD93" s="158">
        <v>132</v>
      </c>
      <c r="AE93" s="165">
        <v>131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7</v>
      </c>
      <c r="D94" s="150">
        <v>6</v>
      </c>
      <c r="E94" s="151">
        <v>13</v>
      </c>
      <c r="F94" s="149">
        <v>2</v>
      </c>
      <c r="G94" s="149"/>
      <c r="H94" s="149">
        <v>0</v>
      </c>
      <c r="I94" s="152" t="s">
        <v>360</v>
      </c>
      <c r="J94" s="153" t="s">
        <v>361</v>
      </c>
      <c r="K94" s="154">
        <v>6</v>
      </c>
      <c r="L94" s="155" t="s">
        <v>281</v>
      </c>
      <c r="M94" s="150" t="s">
        <v>133</v>
      </c>
      <c r="N94" s="156" t="s">
        <v>148</v>
      </c>
      <c r="O94" s="157">
        <v>124</v>
      </c>
      <c r="P94" s="158">
        <v>111</v>
      </c>
      <c r="Q94" s="159">
        <v>135</v>
      </c>
      <c r="R94" s="160">
        <v>-12.7999877929688</v>
      </c>
      <c r="S94" s="161">
        <v>4</v>
      </c>
      <c r="T94" s="162">
        <v>9</v>
      </c>
      <c r="U94" s="163">
        <v>69</v>
      </c>
      <c r="V94" s="164">
        <v>2</v>
      </c>
      <c r="W94" s="157">
        <v>124</v>
      </c>
      <c r="X94" s="150"/>
      <c r="Y94" s="150" t="s">
        <v>362</v>
      </c>
      <c r="Z94" s="158" t="s">
        <v>63</v>
      </c>
      <c r="AA94" s="158" t="s">
        <v>63</v>
      </c>
      <c r="AB94" s="158" t="s">
        <v>63</v>
      </c>
      <c r="AC94" s="158">
        <v>120</v>
      </c>
      <c r="AD94" s="158">
        <v>120</v>
      </c>
      <c r="AE94" s="165">
        <v>120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4</v>
      </c>
      <c r="E95" s="151">
        <v>13</v>
      </c>
      <c r="F95" s="149">
        <v>1</v>
      </c>
      <c r="G95" s="149"/>
      <c r="H95" s="149">
        <v>0</v>
      </c>
      <c r="I95" s="152" t="s">
        <v>363</v>
      </c>
      <c r="J95" s="153" t="s">
        <v>364</v>
      </c>
      <c r="K95" s="154">
        <v>10</v>
      </c>
      <c r="L95" s="155" t="s">
        <v>281</v>
      </c>
      <c r="M95" s="150" t="s">
        <v>365</v>
      </c>
      <c r="N95" s="156" t="s">
        <v>81</v>
      </c>
      <c r="O95" s="157" t="s">
        <v>63</v>
      </c>
      <c r="P95" s="158">
        <v>108</v>
      </c>
      <c r="Q95" s="159">
        <v>145</v>
      </c>
      <c r="R95" s="160">
        <v>-0.79998779296875</v>
      </c>
      <c r="S95" s="161">
        <v>3</v>
      </c>
      <c r="T95" s="162">
        <v>17</v>
      </c>
      <c r="U95" s="163"/>
      <c r="V95" s="164">
        <v>4</v>
      </c>
      <c r="W95" s="157" t="s">
        <v>63</v>
      </c>
      <c r="X95" s="150"/>
      <c r="Y95" s="150" t="s">
        <v>366</v>
      </c>
      <c r="Z95" s="158">
        <v>141</v>
      </c>
      <c r="AA95" s="158">
        <v>140</v>
      </c>
      <c r="AB95" s="158">
        <v>140</v>
      </c>
      <c r="AC95" s="158">
        <v>140</v>
      </c>
      <c r="AD95" s="158" t="s">
        <v>63</v>
      </c>
      <c r="AE95" s="165" t="s">
        <v>63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6</v>
      </c>
      <c r="E96" s="151">
        <v>12</v>
      </c>
      <c r="F96" s="149">
        <v>6</v>
      </c>
      <c r="G96" s="149"/>
      <c r="H96" s="149">
        <v>0</v>
      </c>
      <c r="I96" s="152" t="s">
        <v>367</v>
      </c>
      <c r="J96" s="153" t="s">
        <v>368</v>
      </c>
      <c r="K96" s="154">
        <v>6</v>
      </c>
      <c r="L96" s="155" t="s">
        <v>231</v>
      </c>
      <c r="M96" s="150" t="s">
        <v>369</v>
      </c>
      <c r="N96" s="156" t="s">
        <v>370</v>
      </c>
      <c r="O96" s="157" t="s">
        <v>63</v>
      </c>
      <c r="P96" s="158">
        <v>111</v>
      </c>
      <c r="Q96" s="159">
        <v>144</v>
      </c>
      <c r="R96" s="160">
        <v>1.20001220703125</v>
      </c>
      <c r="S96" s="161">
        <v>2</v>
      </c>
      <c r="T96" s="162">
        <v>17</v>
      </c>
      <c r="U96" s="163"/>
      <c r="V96" s="164">
        <v>2</v>
      </c>
      <c r="W96" s="157" t="s">
        <v>63</v>
      </c>
      <c r="X96" s="150"/>
      <c r="Y96" s="150" t="s">
        <v>371</v>
      </c>
      <c r="Z96" s="158" t="s">
        <v>63</v>
      </c>
      <c r="AA96" s="158">
        <v>128</v>
      </c>
      <c r="AB96" s="158">
        <v>132</v>
      </c>
      <c r="AC96" s="158">
        <v>132</v>
      </c>
      <c r="AD96" s="158" t="s">
        <v>63</v>
      </c>
      <c r="AE96" s="165" t="s">
        <v>63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4</v>
      </c>
      <c r="E97" s="151">
        <v>9</v>
      </c>
      <c r="F97" s="149">
        <v>3</v>
      </c>
      <c r="G97" s="149"/>
      <c r="H97" s="149">
        <v>0</v>
      </c>
      <c r="I97" s="152" t="s">
        <v>372</v>
      </c>
      <c r="J97" s="153" t="s">
        <v>373</v>
      </c>
      <c r="K97" s="154">
        <v>8</v>
      </c>
      <c r="L97" s="155" t="s">
        <v>281</v>
      </c>
      <c r="M97" s="150" t="s">
        <v>374</v>
      </c>
      <c r="N97" s="156" t="s">
        <v>375</v>
      </c>
      <c r="O97" s="157" t="s">
        <v>63</v>
      </c>
      <c r="P97" s="158">
        <v>98</v>
      </c>
      <c r="Q97" s="159">
        <v>140</v>
      </c>
      <c r="R97" s="160">
        <v>-15.7999877929688</v>
      </c>
      <c r="S97" s="161">
        <v>5</v>
      </c>
      <c r="T97" s="162">
        <v>7</v>
      </c>
      <c r="U97" s="163"/>
      <c r="V97" s="164">
        <v>5</v>
      </c>
      <c r="W97" s="157" t="s">
        <v>63</v>
      </c>
      <c r="X97" s="150"/>
      <c r="Y97" s="150" t="s">
        <v>376</v>
      </c>
      <c r="Z97" s="158">
        <v>124</v>
      </c>
      <c r="AA97" s="158">
        <v>124</v>
      </c>
      <c r="AB97" s="158">
        <v>125</v>
      </c>
      <c r="AC97" s="158">
        <v>121</v>
      </c>
      <c r="AD97" s="158" t="s">
        <v>63</v>
      </c>
      <c r="AE97" s="165" t="s">
        <v>63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2</v>
      </c>
      <c r="E98" s="151">
        <v>7</v>
      </c>
      <c r="F98" s="149">
        <v>4</v>
      </c>
      <c r="G98" s="149"/>
      <c r="H98" s="149">
        <v>0</v>
      </c>
      <c r="I98" s="152" t="s">
        <v>377</v>
      </c>
      <c r="J98" s="153" t="s">
        <v>378</v>
      </c>
      <c r="K98" s="154">
        <v>7</v>
      </c>
      <c r="L98" s="155" t="s">
        <v>231</v>
      </c>
      <c r="M98" s="150" t="s">
        <v>105</v>
      </c>
      <c r="N98" s="156" t="s">
        <v>379</v>
      </c>
      <c r="O98" s="157" t="s">
        <v>63</v>
      </c>
      <c r="P98" s="158" t="s">
        <v>63</v>
      </c>
      <c r="Q98" s="159" t="s">
        <v>63</v>
      </c>
      <c r="R98" s="160"/>
      <c r="S98" s="161"/>
      <c r="T98" s="162">
        <v>15</v>
      </c>
      <c r="U98" s="163">
        <v>53</v>
      </c>
      <c r="V98" s="164">
        <v>6</v>
      </c>
      <c r="W98" s="157" t="s">
        <v>63</v>
      </c>
      <c r="X98" s="150"/>
      <c r="Y98" s="150" t="s">
        <v>380</v>
      </c>
      <c r="Z98" s="158" t="s">
        <v>63</v>
      </c>
      <c r="AA98" s="158" t="s">
        <v>63</v>
      </c>
      <c r="AB98" s="158" t="s">
        <v>63</v>
      </c>
      <c r="AC98" s="158" t="s">
        <v>63</v>
      </c>
      <c r="AD98" s="158">
        <v>124</v>
      </c>
      <c r="AE98" s="165" t="s">
        <v>63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381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382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383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6</v>
      </c>
      <c r="E104" s="151">
        <v>16</v>
      </c>
      <c r="F104" s="149">
        <v>7</v>
      </c>
      <c r="G104" s="149"/>
      <c r="H104" s="149">
        <v>0</v>
      </c>
      <c r="I104" s="152" t="s">
        <v>384</v>
      </c>
      <c r="J104" s="153" t="s">
        <v>385</v>
      </c>
      <c r="K104" s="154">
        <v>12</v>
      </c>
      <c r="L104" s="155" t="s">
        <v>333</v>
      </c>
      <c r="M104" s="150" t="s">
        <v>55</v>
      </c>
      <c r="N104" s="156" t="s">
        <v>375</v>
      </c>
      <c r="O104" s="157">
        <v>142</v>
      </c>
      <c r="P104" s="158">
        <v>144</v>
      </c>
      <c r="Q104" s="159">
        <v>169</v>
      </c>
      <c r="R104" s="160">
        <v>37.1875</v>
      </c>
      <c r="S104" s="161">
        <v>1</v>
      </c>
      <c r="T104" s="162">
        <v>14</v>
      </c>
      <c r="U104" s="163">
        <v>51</v>
      </c>
      <c r="V104" s="164">
        <v>1</v>
      </c>
      <c r="W104" s="157">
        <v>142</v>
      </c>
      <c r="X104" s="150"/>
      <c r="Y104" s="150" t="s">
        <v>386</v>
      </c>
      <c r="Z104" s="158">
        <v>131</v>
      </c>
      <c r="AA104" s="158">
        <v>136</v>
      </c>
      <c r="AB104" s="158">
        <v>135</v>
      </c>
      <c r="AC104" s="158">
        <v>140</v>
      </c>
      <c r="AD104" s="158">
        <v>143</v>
      </c>
      <c r="AE104" s="165">
        <v>144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8</v>
      </c>
      <c r="E105" s="151">
        <v>15</v>
      </c>
      <c r="F105" s="149">
        <v>11</v>
      </c>
      <c r="G105" s="149"/>
      <c r="H105" s="149">
        <v>0</v>
      </c>
      <c r="I105" s="152" t="s">
        <v>387</v>
      </c>
      <c r="J105" s="153" t="s">
        <v>388</v>
      </c>
      <c r="K105" s="154">
        <v>7</v>
      </c>
      <c r="L105" s="155" t="s">
        <v>142</v>
      </c>
      <c r="M105" s="150" t="s">
        <v>389</v>
      </c>
      <c r="N105" s="156" t="s">
        <v>50</v>
      </c>
      <c r="O105" s="157">
        <v>135</v>
      </c>
      <c r="P105" s="158">
        <v>95</v>
      </c>
      <c r="Q105" s="159">
        <v>166</v>
      </c>
      <c r="R105" s="160">
        <v>-21.8125</v>
      </c>
      <c r="S105" s="161">
        <v>13</v>
      </c>
      <c r="T105" s="162">
        <v>12</v>
      </c>
      <c r="U105" s="163">
        <v>75</v>
      </c>
      <c r="V105" s="164">
        <v>14</v>
      </c>
      <c r="W105" s="157">
        <v>135</v>
      </c>
      <c r="X105" s="150"/>
      <c r="Y105" s="150" t="s">
        <v>390</v>
      </c>
      <c r="Z105" s="158">
        <v>116</v>
      </c>
      <c r="AA105" s="158">
        <v>123</v>
      </c>
      <c r="AB105" s="158">
        <v>129</v>
      </c>
      <c r="AC105" s="158">
        <v>122</v>
      </c>
      <c r="AD105" s="158">
        <v>133</v>
      </c>
      <c r="AE105" s="165">
        <v>133</v>
      </c>
      <c r="AF105" s="166">
        <v>123</v>
      </c>
      <c r="AG105" s="167">
        <v>116</v>
      </c>
      <c r="AH105" s="166">
        <v>123</v>
      </c>
      <c r="AI105" s="168">
        <v>123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7</v>
      </c>
      <c r="E106" s="151">
        <v>15</v>
      </c>
      <c r="F106" s="149">
        <v>6</v>
      </c>
      <c r="G106" s="149"/>
      <c r="H106" s="149">
        <v>0</v>
      </c>
      <c r="I106" s="152" t="s">
        <v>391</v>
      </c>
      <c r="J106" s="153" t="s">
        <v>392</v>
      </c>
      <c r="K106" s="154">
        <v>10</v>
      </c>
      <c r="L106" s="155" t="s">
        <v>333</v>
      </c>
      <c r="M106" s="150" t="s">
        <v>393</v>
      </c>
      <c r="N106" s="156" t="s">
        <v>148</v>
      </c>
      <c r="O106" s="157">
        <v>142</v>
      </c>
      <c r="P106" s="158">
        <v>129</v>
      </c>
      <c r="Q106" s="159">
        <v>165</v>
      </c>
      <c r="R106" s="160">
        <v>18.1875</v>
      </c>
      <c r="S106" s="161">
        <v>3</v>
      </c>
      <c r="T106" s="162">
        <v>24</v>
      </c>
      <c r="U106" s="163">
        <v>68</v>
      </c>
      <c r="V106" s="164">
        <v>5</v>
      </c>
      <c r="W106" s="157">
        <v>142</v>
      </c>
      <c r="X106" s="150"/>
      <c r="Y106" s="150" t="s">
        <v>394</v>
      </c>
      <c r="Z106" s="158">
        <v>139</v>
      </c>
      <c r="AA106" s="158">
        <v>139</v>
      </c>
      <c r="AB106" s="158">
        <v>139</v>
      </c>
      <c r="AC106" s="158">
        <v>144</v>
      </c>
      <c r="AD106" s="158">
        <v>144</v>
      </c>
      <c r="AE106" s="165">
        <v>143</v>
      </c>
      <c r="AF106" s="166">
        <v>139</v>
      </c>
      <c r="AG106" s="167">
        <v>139</v>
      </c>
      <c r="AH106" s="166">
        <v>139</v>
      </c>
      <c r="AI106" s="168">
        <v>139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5</v>
      </c>
      <c r="E107" s="151">
        <v>15</v>
      </c>
      <c r="F107" s="149">
        <v>4</v>
      </c>
      <c r="G107" s="149"/>
      <c r="H107" s="149">
        <v>0</v>
      </c>
      <c r="I107" s="152" t="s">
        <v>395</v>
      </c>
      <c r="J107" s="153" t="s">
        <v>396</v>
      </c>
      <c r="K107" s="154">
        <v>8</v>
      </c>
      <c r="L107" s="155" t="s">
        <v>275</v>
      </c>
      <c r="M107" s="150" t="s">
        <v>55</v>
      </c>
      <c r="N107" s="156" t="s">
        <v>138</v>
      </c>
      <c r="O107" s="157">
        <v>145</v>
      </c>
      <c r="P107" s="158">
        <v>128</v>
      </c>
      <c r="Q107" s="159">
        <v>161</v>
      </c>
      <c r="R107" s="160">
        <v>16.1875</v>
      </c>
      <c r="S107" s="161">
        <v>4</v>
      </c>
      <c r="T107" s="162">
        <v>17</v>
      </c>
      <c r="U107" s="163">
        <v>51</v>
      </c>
      <c r="V107" s="164">
        <v>6</v>
      </c>
      <c r="W107" s="157">
        <v>145</v>
      </c>
      <c r="X107" s="150"/>
      <c r="Y107" s="150" t="s">
        <v>397</v>
      </c>
      <c r="Z107" s="158" t="s">
        <v>63</v>
      </c>
      <c r="AA107" s="158" t="s">
        <v>63</v>
      </c>
      <c r="AB107" s="158">
        <v>140</v>
      </c>
      <c r="AC107" s="158">
        <v>140</v>
      </c>
      <c r="AD107" s="158">
        <v>140</v>
      </c>
      <c r="AE107" s="165">
        <v>145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8</v>
      </c>
      <c r="D108" s="150">
        <v>5</v>
      </c>
      <c r="E108" s="151">
        <v>13</v>
      </c>
      <c r="F108" s="149">
        <v>10</v>
      </c>
      <c r="G108" s="149"/>
      <c r="H108" s="149">
        <v>0</v>
      </c>
      <c r="I108" s="152" t="s">
        <v>398</v>
      </c>
      <c r="J108" s="153" t="s">
        <v>399</v>
      </c>
      <c r="K108" s="154">
        <v>9</v>
      </c>
      <c r="L108" s="155" t="s">
        <v>343</v>
      </c>
      <c r="M108" s="150" t="s">
        <v>105</v>
      </c>
      <c r="N108" s="156" t="s">
        <v>379</v>
      </c>
      <c r="O108" s="157">
        <v>136</v>
      </c>
      <c r="P108" s="158">
        <v>112</v>
      </c>
      <c r="Q108" s="159">
        <v>167</v>
      </c>
      <c r="R108" s="160">
        <v>-2.8125</v>
      </c>
      <c r="S108" s="161">
        <v>10</v>
      </c>
      <c r="T108" s="162">
        <v>7</v>
      </c>
      <c r="U108" s="163">
        <v>53</v>
      </c>
      <c r="V108" s="164">
        <v>10</v>
      </c>
      <c r="W108" s="157">
        <v>136</v>
      </c>
      <c r="X108" s="150"/>
      <c r="Y108" s="150" t="s">
        <v>400</v>
      </c>
      <c r="Z108" s="158">
        <v>127</v>
      </c>
      <c r="AA108" s="158">
        <v>132</v>
      </c>
      <c r="AB108" s="158">
        <v>132</v>
      </c>
      <c r="AC108" s="158">
        <v>130</v>
      </c>
      <c r="AD108" s="158">
        <v>129</v>
      </c>
      <c r="AE108" s="165">
        <v>129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7</v>
      </c>
      <c r="D109" s="150">
        <v>5</v>
      </c>
      <c r="E109" s="151">
        <v>12</v>
      </c>
      <c r="F109" s="149">
        <v>2</v>
      </c>
      <c r="G109" s="149"/>
      <c r="H109" s="149">
        <v>0</v>
      </c>
      <c r="I109" s="152" t="s">
        <v>401</v>
      </c>
      <c r="J109" s="153" t="s">
        <v>402</v>
      </c>
      <c r="K109" s="154">
        <v>8</v>
      </c>
      <c r="L109" s="155" t="s">
        <v>286</v>
      </c>
      <c r="M109" s="150" t="s">
        <v>393</v>
      </c>
      <c r="N109" s="156" t="s">
        <v>71</v>
      </c>
      <c r="O109" s="157">
        <v>152</v>
      </c>
      <c r="P109" s="158">
        <v>139</v>
      </c>
      <c r="Q109" s="159">
        <v>164</v>
      </c>
      <c r="R109" s="160">
        <v>37.1875</v>
      </c>
      <c r="S109" s="161">
        <v>1</v>
      </c>
      <c r="T109" s="162">
        <v>20</v>
      </c>
      <c r="U109" s="163">
        <v>68</v>
      </c>
      <c r="V109" s="164">
        <v>2</v>
      </c>
      <c r="W109" s="157">
        <v>152</v>
      </c>
      <c r="X109" s="150"/>
      <c r="Y109" s="150" t="s">
        <v>403</v>
      </c>
      <c r="Z109" s="158" t="s">
        <v>63</v>
      </c>
      <c r="AA109" s="158">
        <v>137</v>
      </c>
      <c r="AB109" s="158">
        <v>150</v>
      </c>
      <c r="AC109" s="158">
        <v>152</v>
      </c>
      <c r="AD109" s="158">
        <v>151</v>
      </c>
      <c r="AE109" s="165">
        <v>152</v>
      </c>
      <c r="AF109" s="166">
        <v>137</v>
      </c>
      <c r="AG109" s="167">
        <v>137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4</v>
      </c>
      <c r="D110" s="150">
        <v>6</v>
      </c>
      <c r="E110" s="151">
        <v>10</v>
      </c>
      <c r="F110" s="149">
        <v>3</v>
      </c>
      <c r="G110" s="149"/>
      <c r="H110" s="149">
        <v>0</v>
      </c>
      <c r="I110" s="152" t="s">
        <v>404</v>
      </c>
      <c r="J110" s="153" t="s">
        <v>405</v>
      </c>
      <c r="K110" s="154">
        <v>8</v>
      </c>
      <c r="L110" s="155" t="s">
        <v>317</v>
      </c>
      <c r="M110" s="150" t="s">
        <v>393</v>
      </c>
      <c r="N110" s="156" t="s">
        <v>134</v>
      </c>
      <c r="O110" s="157">
        <v>147</v>
      </c>
      <c r="P110" s="158">
        <v>114</v>
      </c>
      <c r="Q110" s="159">
        <v>166</v>
      </c>
      <c r="R110" s="160">
        <v>9.1875</v>
      </c>
      <c r="S110" s="161">
        <v>7</v>
      </c>
      <c r="T110" s="162">
        <v>27</v>
      </c>
      <c r="U110" s="163">
        <v>68</v>
      </c>
      <c r="V110" s="164">
        <v>9</v>
      </c>
      <c r="W110" s="157">
        <v>147</v>
      </c>
      <c r="X110" s="150"/>
      <c r="Y110" s="150" t="s">
        <v>406</v>
      </c>
      <c r="Z110" s="158">
        <v>151</v>
      </c>
      <c r="AA110" s="158">
        <v>151</v>
      </c>
      <c r="AB110" s="158">
        <v>151</v>
      </c>
      <c r="AC110" s="158">
        <v>150</v>
      </c>
      <c r="AD110" s="158">
        <v>149</v>
      </c>
      <c r="AE110" s="165">
        <v>148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5</v>
      </c>
      <c r="E111" s="151">
        <v>10</v>
      </c>
      <c r="F111" s="149">
        <v>8</v>
      </c>
      <c r="G111" s="149"/>
      <c r="H111" s="149">
        <v>0</v>
      </c>
      <c r="I111" s="152" t="s">
        <v>407</v>
      </c>
      <c r="J111" s="153" t="s">
        <v>408</v>
      </c>
      <c r="K111" s="154">
        <v>8</v>
      </c>
      <c r="L111" s="155" t="s">
        <v>268</v>
      </c>
      <c r="M111" s="150" t="s">
        <v>393</v>
      </c>
      <c r="N111" s="156" t="s">
        <v>86</v>
      </c>
      <c r="O111" s="157">
        <v>137</v>
      </c>
      <c r="P111" s="158">
        <v>134</v>
      </c>
      <c r="Q111" s="159">
        <v>163</v>
      </c>
      <c r="R111" s="160">
        <v>16.1875</v>
      </c>
      <c r="S111" s="161">
        <v>4</v>
      </c>
      <c r="T111" s="162">
        <v>29</v>
      </c>
      <c r="U111" s="163">
        <v>68</v>
      </c>
      <c r="V111" s="164">
        <v>4</v>
      </c>
      <c r="W111" s="157">
        <v>137</v>
      </c>
      <c r="X111" s="150"/>
      <c r="Y111" s="150" t="s">
        <v>409</v>
      </c>
      <c r="Z111" s="158">
        <v>135</v>
      </c>
      <c r="AA111" s="158">
        <v>134</v>
      </c>
      <c r="AB111" s="158">
        <v>133</v>
      </c>
      <c r="AC111" s="158">
        <v>138</v>
      </c>
      <c r="AD111" s="158">
        <v>138</v>
      </c>
      <c r="AE111" s="165">
        <v>132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5</v>
      </c>
      <c r="E112" s="151">
        <v>10</v>
      </c>
      <c r="F112" s="149">
        <v>15</v>
      </c>
      <c r="G112" s="149"/>
      <c r="H112" s="149">
        <v>0</v>
      </c>
      <c r="I112" s="152" t="s">
        <v>410</v>
      </c>
      <c r="J112" s="153" t="s">
        <v>411</v>
      </c>
      <c r="K112" s="154">
        <v>9</v>
      </c>
      <c r="L112" s="155" t="s">
        <v>412</v>
      </c>
      <c r="M112" s="150" t="s">
        <v>413</v>
      </c>
      <c r="N112" s="156" t="s">
        <v>414</v>
      </c>
      <c r="O112" s="157">
        <v>129</v>
      </c>
      <c r="P112" s="158">
        <v>128</v>
      </c>
      <c r="Q112" s="159">
        <v>164</v>
      </c>
      <c r="R112" s="160">
        <v>3.1875</v>
      </c>
      <c r="S112" s="161">
        <v>9</v>
      </c>
      <c r="T112" s="162">
        <v>14</v>
      </c>
      <c r="U112" s="163">
        <v>67</v>
      </c>
      <c r="V112" s="164">
        <v>6</v>
      </c>
      <c r="W112" s="157">
        <v>129</v>
      </c>
      <c r="X112" s="150">
        <v>-1</v>
      </c>
      <c r="Y112" s="150" t="s">
        <v>415</v>
      </c>
      <c r="Z112" s="158">
        <v>123</v>
      </c>
      <c r="AA112" s="158">
        <v>128</v>
      </c>
      <c r="AB112" s="158" t="s">
        <v>63</v>
      </c>
      <c r="AC112" s="158">
        <v>120</v>
      </c>
      <c r="AD112" s="158">
        <v>120</v>
      </c>
      <c r="AE112" s="165">
        <v>120</v>
      </c>
      <c r="AF112" s="166">
        <v>120</v>
      </c>
      <c r="AG112" s="167">
        <v>120</v>
      </c>
      <c r="AH112" s="166">
        <v>120</v>
      </c>
      <c r="AI112" s="168">
        <v>120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5</v>
      </c>
      <c r="D113" s="150">
        <v>4</v>
      </c>
      <c r="E113" s="151">
        <v>9</v>
      </c>
      <c r="F113" s="149">
        <v>14</v>
      </c>
      <c r="G113" s="149"/>
      <c r="H113" s="149">
        <v>0</v>
      </c>
      <c r="I113" s="152" t="s">
        <v>416</v>
      </c>
      <c r="J113" s="153" t="s">
        <v>417</v>
      </c>
      <c r="K113" s="154">
        <v>9</v>
      </c>
      <c r="L113" s="155" t="s">
        <v>352</v>
      </c>
      <c r="M113" s="150" t="s">
        <v>418</v>
      </c>
      <c r="N113" s="156" t="s">
        <v>206</v>
      </c>
      <c r="O113" s="157">
        <v>130</v>
      </c>
      <c r="P113" s="158">
        <v>107</v>
      </c>
      <c r="Q113" s="159">
        <v>164</v>
      </c>
      <c r="R113" s="160">
        <v>-16.8125</v>
      </c>
      <c r="S113" s="161">
        <v>11</v>
      </c>
      <c r="T113" s="162">
        <v>24</v>
      </c>
      <c r="U113" s="163">
        <v>72</v>
      </c>
      <c r="V113" s="164">
        <v>11</v>
      </c>
      <c r="W113" s="157">
        <v>130</v>
      </c>
      <c r="X113" s="150"/>
      <c r="Y113" s="150" t="s">
        <v>419</v>
      </c>
      <c r="Z113" s="158">
        <v>118</v>
      </c>
      <c r="AA113" s="158">
        <v>125</v>
      </c>
      <c r="AB113" s="158">
        <v>132</v>
      </c>
      <c r="AC113" s="158">
        <v>132</v>
      </c>
      <c r="AD113" s="158">
        <v>131</v>
      </c>
      <c r="AE113" s="165" t="s">
        <v>63</v>
      </c>
      <c r="AF113" s="166">
        <v>125</v>
      </c>
      <c r="AG113" s="167">
        <v>118</v>
      </c>
      <c r="AH113" s="166">
        <v>125</v>
      </c>
      <c r="AI113" s="168">
        <v>125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5</v>
      </c>
      <c r="D114" s="150">
        <v>3</v>
      </c>
      <c r="E114" s="151">
        <v>8</v>
      </c>
      <c r="F114" s="149">
        <v>17</v>
      </c>
      <c r="G114" s="149"/>
      <c r="H114" s="149">
        <v>0</v>
      </c>
      <c r="I114" s="152" t="s">
        <v>420</v>
      </c>
      <c r="J114" s="153" t="s">
        <v>421</v>
      </c>
      <c r="K114" s="154">
        <v>11</v>
      </c>
      <c r="L114" s="155" t="s">
        <v>412</v>
      </c>
      <c r="M114" s="150" t="s">
        <v>100</v>
      </c>
      <c r="N114" s="156" t="s">
        <v>101</v>
      </c>
      <c r="O114" s="157">
        <v>129</v>
      </c>
      <c r="P114" s="158">
        <v>89</v>
      </c>
      <c r="Q114" s="159">
        <v>160</v>
      </c>
      <c r="R114" s="160">
        <v>-39.8125</v>
      </c>
      <c r="S114" s="161">
        <v>16</v>
      </c>
      <c r="T114" s="162">
        <v>12</v>
      </c>
      <c r="U114" s="163">
        <v>100</v>
      </c>
      <c r="V114" s="164">
        <v>16</v>
      </c>
      <c r="W114" s="157">
        <v>129</v>
      </c>
      <c r="X114" s="150">
        <v>-5</v>
      </c>
      <c r="Y114" s="150" t="s">
        <v>422</v>
      </c>
      <c r="Z114" s="158">
        <v>111</v>
      </c>
      <c r="AA114" s="158">
        <v>111</v>
      </c>
      <c r="AB114" s="158">
        <v>111</v>
      </c>
      <c r="AC114" s="158">
        <v>117</v>
      </c>
      <c r="AD114" s="158">
        <v>117</v>
      </c>
      <c r="AE114" s="165">
        <v>124</v>
      </c>
      <c r="AF114" s="166">
        <v>117</v>
      </c>
      <c r="AG114" s="167">
        <v>81</v>
      </c>
      <c r="AH114" s="166">
        <v>117</v>
      </c>
      <c r="AI114" s="168">
        <v>105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5</v>
      </c>
      <c r="E115" s="151">
        <v>7</v>
      </c>
      <c r="F115" s="149">
        <v>16</v>
      </c>
      <c r="G115" s="149"/>
      <c r="H115" s="149">
        <v>0</v>
      </c>
      <c r="I115" s="152" t="s">
        <v>423</v>
      </c>
      <c r="J115" s="153" t="s">
        <v>424</v>
      </c>
      <c r="K115" s="154">
        <v>8</v>
      </c>
      <c r="L115" s="155" t="s">
        <v>412</v>
      </c>
      <c r="M115" s="150" t="s">
        <v>425</v>
      </c>
      <c r="N115" s="156" t="s">
        <v>426</v>
      </c>
      <c r="O115" s="157">
        <v>129</v>
      </c>
      <c r="P115" s="158">
        <v>99</v>
      </c>
      <c r="Q115" s="159">
        <v>159</v>
      </c>
      <c r="R115" s="160">
        <v>-30.8125</v>
      </c>
      <c r="S115" s="161">
        <v>15</v>
      </c>
      <c r="T115" s="162">
        <v>18</v>
      </c>
      <c r="U115" s="163">
        <v>50</v>
      </c>
      <c r="V115" s="164">
        <v>13</v>
      </c>
      <c r="W115" s="157">
        <v>129</v>
      </c>
      <c r="X115" s="150">
        <v>-4</v>
      </c>
      <c r="Y115" s="150" t="s">
        <v>427</v>
      </c>
      <c r="Z115" s="158">
        <v>119</v>
      </c>
      <c r="AA115" s="158">
        <v>127</v>
      </c>
      <c r="AB115" s="158" t="s">
        <v>63</v>
      </c>
      <c r="AC115" s="158" t="s">
        <v>63</v>
      </c>
      <c r="AD115" s="158">
        <v>125</v>
      </c>
      <c r="AE115" s="165">
        <v>123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5</v>
      </c>
      <c r="E116" s="151">
        <v>7</v>
      </c>
      <c r="F116" s="149">
        <v>13</v>
      </c>
      <c r="G116" s="149"/>
      <c r="H116" s="149">
        <v>0</v>
      </c>
      <c r="I116" s="152" t="s">
        <v>428</v>
      </c>
      <c r="J116" s="153" t="s">
        <v>429</v>
      </c>
      <c r="K116" s="154">
        <v>9</v>
      </c>
      <c r="L116" s="155" t="s">
        <v>430</v>
      </c>
      <c r="M116" s="150" t="s">
        <v>393</v>
      </c>
      <c r="N116" s="156" t="s">
        <v>111</v>
      </c>
      <c r="O116" s="157">
        <v>134</v>
      </c>
      <c r="P116" s="158">
        <v>135</v>
      </c>
      <c r="Q116" s="159">
        <v>163</v>
      </c>
      <c r="R116" s="160">
        <v>14.1875</v>
      </c>
      <c r="S116" s="161">
        <v>6</v>
      </c>
      <c r="T116" s="162">
        <v>30</v>
      </c>
      <c r="U116" s="163">
        <v>68</v>
      </c>
      <c r="V116" s="164">
        <v>3</v>
      </c>
      <c r="W116" s="157">
        <v>134</v>
      </c>
      <c r="X116" s="150"/>
      <c r="Y116" s="150" t="s">
        <v>431</v>
      </c>
      <c r="Z116" s="158">
        <v>131</v>
      </c>
      <c r="AA116" s="158">
        <v>132</v>
      </c>
      <c r="AB116" s="158">
        <v>131</v>
      </c>
      <c r="AC116" s="158">
        <v>122</v>
      </c>
      <c r="AD116" s="158">
        <v>135</v>
      </c>
      <c r="AE116" s="165">
        <v>135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4</v>
      </c>
      <c r="D117" s="150">
        <v>3</v>
      </c>
      <c r="E117" s="151">
        <v>7</v>
      </c>
      <c r="F117" s="149">
        <v>1</v>
      </c>
      <c r="G117" s="149"/>
      <c r="H117" s="149">
        <v>0</v>
      </c>
      <c r="I117" s="152" t="s">
        <v>432</v>
      </c>
      <c r="J117" s="153" t="s">
        <v>433</v>
      </c>
      <c r="K117" s="154">
        <v>10</v>
      </c>
      <c r="L117" s="155" t="s">
        <v>182</v>
      </c>
      <c r="M117" s="150" t="s">
        <v>393</v>
      </c>
      <c r="N117" s="156" t="s">
        <v>434</v>
      </c>
      <c r="O117" s="157">
        <v>157</v>
      </c>
      <c r="P117" s="158" t="s">
        <v>63</v>
      </c>
      <c r="Q117" s="159" t="s">
        <v>63</v>
      </c>
      <c r="R117" s="160"/>
      <c r="S117" s="161"/>
      <c r="T117" s="162">
        <v>23</v>
      </c>
      <c r="U117" s="163">
        <v>68</v>
      </c>
      <c r="V117" s="164">
        <v>17</v>
      </c>
      <c r="W117" s="157">
        <v>157</v>
      </c>
      <c r="X117" s="150"/>
      <c r="Y117" s="150" t="s">
        <v>435</v>
      </c>
      <c r="Z117" s="158">
        <v>163</v>
      </c>
      <c r="AA117" s="158">
        <v>161</v>
      </c>
      <c r="AB117" s="158">
        <v>161</v>
      </c>
      <c r="AC117" s="158">
        <v>161</v>
      </c>
      <c r="AD117" s="158">
        <v>160</v>
      </c>
      <c r="AE117" s="165">
        <v>147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3</v>
      </c>
      <c r="D118" s="150">
        <v>4</v>
      </c>
      <c r="E118" s="151">
        <v>7</v>
      </c>
      <c r="F118" s="149">
        <v>12</v>
      </c>
      <c r="G118" s="149"/>
      <c r="H118" s="149">
        <v>0</v>
      </c>
      <c r="I118" s="152" t="s">
        <v>436</v>
      </c>
      <c r="J118" s="153" t="s">
        <v>437</v>
      </c>
      <c r="K118" s="154">
        <v>6</v>
      </c>
      <c r="L118" s="155" t="s">
        <v>430</v>
      </c>
      <c r="M118" s="150" t="s">
        <v>55</v>
      </c>
      <c r="N118" s="156" t="s">
        <v>143</v>
      </c>
      <c r="O118" s="157">
        <v>134</v>
      </c>
      <c r="P118" s="158">
        <v>107</v>
      </c>
      <c r="Q118" s="159">
        <v>160</v>
      </c>
      <c r="R118" s="160">
        <v>-16.8125</v>
      </c>
      <c r="S118" s="161">
        <v>11</v>
      </c>
      <c r="T118" s="162">
        <v>21</v>
      </c>
      <c r="U118" s="163">
        <v>51</v>
      </c>
      <c r="V118" s="164">
        <v>11</v>
      </c>
      <c r="W118" s="157">
        <v>134</v>
      </c>
      <c r="X118" s="150"/>
      <c r="Y118" s="150" t="s">
        <v>438</v>
      </c>
      <c r="Z118" s="158">
        <v>127</v>
      </c>
      <c r="AA118" s="158" t="s">
        <v>63</v>
      </c>
      <c r="AB118" s="158" t="s">
        <v>63</v>
      </c>
      <c r="AC118" s="158" t="s">
        <v>63</v>
      </c>
      <c r="AD118" s="158">
        <v>135</v>
      </c>
      <c r="AE118" s="165">
        <v>135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3</v>
      </c>
      <c r="D119" s="150">
        <v>4</v>
      </c>
      <c r="E119" s="151">
        <v>7</v>
      </c>
      <c r="F119" s="149">
        <v>5</v>
      </c>
      <c r="G119" s="149"/>
      <c r="H119" s="149">
        <v>0</v>
      </c>
      <c r="I119" s="152" t="s">
        <v>439</v>
      </c>
      <c r="J119" s="153" t="s">
        <v>440</v>
      </c>
      <c r="K119" s="154">
        <v>8</v>
      </c>
      <c r="L119" s="155" t="s">
        <v>441</v>
      </c>
      <c r="M119" s="150" t="s">
        <v>287</v>
      </c>
      <c r="N119" s="156" t="s">
        <v>288</v>
      </c>
      <c r="O119" s="157">
        <v>143</v>
      </c>
      <c r="P119" s="158">
        <v>118</v>
      </c>
      <c r="Q119" s="159">
        <v>164</v>
      </c>
      <c r="R119" s="160">
        <v>7.1875</v>
      </c>
      <c r="S119" s="161">
        <v>8</v>
      </c>
      <c r="T119" s="162">
        <v>12</v>
      </c>
      <c r="U119" s="163">
        <v>33</v>
      </c>
      <c r="V119" s="164">
        <v>8</v>
      </c>
      <c r="W119" s="157">
        <v>143</v>
      </c>
      <c r="X119" s="150"/>
      <c r="Y119" s="150" t="s">
        <v>442</v>
      </c>
      <c r="Z119" s="158">
        <v>135</v>
      </c>
      <c r="AA119" s="158">
        <v>136</v>
      </c>
      <c r="AB119" s="158">
        <v>143</v>
      </c>
      <c r="AC119" s="158">
        <v>87</v>
      </c>
      <c r="AD119" s="158">
        <v>143</v>
      </c>
      <c r="AE119" s="165">
        <v>92</v>
      </c>
      <c r="AF119" s="166">
        <v>118</v>
      </c>
      <c r="AG119" s="167">
        <v>118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1</v>
      </c>
      <c r="D120" s="150">
        <v>3</v>
      </c>
      <c r="E120" s="151">
        <v>4</v>
      </c>
      <c r="F120" s="149">
        <v>9</v>
      </c>
      <c r="G120" s="149"/>
      <c r="H120" s="149">
        <v>0</v>
      </c>
      <c r="I120" s="152" t="s">
        <v>443</v>
      </c>
      <c r="J120" s="153" t="s">
        <v>444</v>
      </c>
      <c r="K120" s="154">
        <v>9</v>
      </c>
      <c r="L120" s="155" t="s">
        <v>343</v>
      </c>
      <c r="M120" s="150" t="s">
        <v>418</v>
      </c>
      <c r="N120" s="156" t="s">
        <v>106</v>
      </c>
      <c r="O120" s="157">
        <v>136</v>
      </c>
      <c r="P120" s="158">
        <v>93</v>
      </c>
      <c r="Q120" s="159">
        <v>159</v>
      </c>
      <c r="R120" s="160">
        <v>-29.8125</v>
      </c>
      <c r="S120" s="161">
        <v>14</v>
      </c>
      <c r="T120" s="162">
        <v>23</v>
      </c>
      <c r="U120" s="163">
        <v>72</v>
      </c>
      <c r="V120" s="164">
        <v>15</v>
      </c>
      <c r="W120" s="157">
        <v>136</v>
      </c>
      <c r="X120" s="150"/>
      <c r="Y120" s="150" t="s">
        <v>445</v>
      </c>
      <c r="Z120" s="158">
        <v>138</v>
      </c>
      <c r="AA120" s="158">
        <v>137</v>
      </c>
      <c r="AB120" s="158">
        <v>137</v>
      </c>
      <c r="AC120" s="158">
        <v>137</v>
      </c>
      <c r="AD120" s="158">
        <v>137</v>
      </c>
      <c r="AE120" s="165">
        <v>137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446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447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448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6</v>
      </c>
      <c r="E126" s="151">
        <v>16</v>
      </c>
      <c r="F126" s="149">
        <v>7</v>
      </c>
      <c r="G126" s="149"/>
      <c r="H126" s="149">
        <v>0</v>
      </c>
      <c r="I126" s="152" t="s">
        <v>449</v>
      </c>
      <c r="J126" s="153" t="s">
        <v>450</v>
      </c>
      <c r="K126" s="154">
        <v>5</v>
      </c>
      <c r="L126" s="155" t="s">
        <v>451</v>
      </c>
      <c r="M126" s="150" t="s">
        <v>133</v>
      </c>
      <c r="N126" s="156" t="s">
        <v>452</v>
      </c>
      <c r="O126" s="157" t="s">
        <v>63</v>
      </c>
      <c r="P126" s="158">
        <v>22</v>
      </c>
      <c r="Q126" s="159">
        <v>115</v>
      </c>
      <c r="R126" s="160">
        <v>27.392860412597699</v>
      </c>
      <c r="S126" s="161">
        <v>1</v>
      </c>
      <c r="T126" s="162">
        <v>14</v>
      </c>
      <c r="U126" s="163">
        <v>69</v>
      </c>
      <c r="V126" s="164">
        <v>2</v>
      </c>
      <c r="W126" s="157" t="s">
        <v>63</v>
      </c>
      <c r="X126" s="150"/>
      <c r="Y126" s="150" t="s">
        <v>453</v>
      </c>
      <c r="Z126" s="158"/>
      <c r="AA126" s="158"/>
      <c r="AB126" s="158"/>
      <c r="AC126" s="158"/>
      <c r="AD126" s="158" t="s">
        <v>63</v>
      </c>
      <c r="AE126" s="165" t="s">
        <v>63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3</v>
      </c>
      <c r="D127" s="150">
        <v>4</v>
      </c>
      <c r="E127" s="151">
        <v>7</v>
      </c>
      <c r="F127" s="149">
        <v>6</v>
      </c>
      <c r="G127" s="149"/>
      <c r="H127" s="149">
        <v>0</v>
      </c>
      <c r="I127" s="152" t="s">
        <v>454</v>
      </c>
      <c r="J127" s="153" t="s">
        <v>455</v>
      </c>
      <c r="K127" s="154">
        <v>5</v>
      </c>
      <c r="L127" s="155" t="s">
        <v>451</v>
      </c>
      <c r="M127" s="150" t="s">
        <v>186</v>
      </c>
      <c r="N127" s="156" t="s">
        <v>456</v>
      </c>
      <c r="O127" s="157" t="s">
        <v>63</v>
      </c>
      <c r="P127" s="158">
        <v>10</v>
      </c>
      <c r="Q127" s="159">
        <v>103</v>
      </c>
      <c r="R127" s="160">
        <v>3.3928604125976598</v>
      </c>
      <c r="S127" s="161">
        <v>5</v>
      </c>
      <c r="T127" s="162">
        <v>18</v>
      </c>
      <c r="U127" s="163">
        <v>41</v>
      </c>
      <c r="V127" s="164">
        <v>4</v>
      </c>
      <c r="W127" s="157" t="s">
        <v>63</v>
      </c>
      <c r="X127" s="150"/>
      <c r="Y127" s="150" t="s">
        <v>457</v>
      </c>
      <c r="Z127" s="158"/>
      <c r="AA127" s="158"/>
      <c r="AB127" s="158"/>
      <c r="AC127" s="158"/>
      <c r="AD127" s="158"/>
      <c r="AE127" s="165" t="s">
        <v>63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3</v>
      </c>
      <c r="D128" s="150">
        <v>3</v>
      </c>
      <c r="E128" s="151">
        <v>6</v>
      </c>
      <c r="F128" s="149">
        <v>9</v>
      </c>
      <c r="G128" s="149"/>
      <c r="H128" s="149">
        <v>0</v>
      </c>
      <c r="I128" s="152" t="s">
        <v>198</v>
      </c>
      <c r="J128" s="153" t="s">
        <v>458</v>
      </c>
      <c r="K128" s="154">
        <v>5</v>
      </c>
      <c r="L128" s="155" t="s">
        <v>451</v>
      </c>
      <c r="M128" s="150" t="s">
        <v>210</v>
      </c>
      <c r="N128" s="156" t="s">
        <v>459</v>
      </c>
      <c r="O128" s="157" t="s">
        <v>63</v>
      </c>
      <c r="P128" s="158">
        <v>19</v>
      </c>
      <c r="Q128" s="159">
        <v>104</v>
      </c>
      <c r="R128" s="160">
        <v>13.392860412597701</v>
      </c>
      <c r="S128" s="161">
        <v>3</v>
      </c>
      <c r="T128" s="162">
        <v>23</v>
      </c>
      <c r="U128" s="163">
        <v>67</v>
      </c>
      <c r="V128" s="164">
        <v>3</v>
      </c>
      <c r="W128" s="157" t="s">
        <v>63</v>
      </c>
      <c r="X128" s="150"/>
      <c r="Y128" s="150" t="s">
        <v>460</v>
      </c>
      <c r="Z128" s="158"/>
      <c r="AA128" s="158"/>
      <c r="AB128" s="158"/>
      <c r="AC128" s="158"/>
      <c r="AD128" s="158"/>
      <c r="AE128" s="165" t="s">
        <v>63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1</v>
      </c>
      <c r="E129" s="151">
        <v>5</v>
      </c>
      <c r="F129" s="149">
        <v>13</v>
      </c>
      <c r="G129" s="149"/>
      <c r="H129" s="149">
        <v>0</v>
      </c>
      <c r="I129" s="152" t="s">
        <v>461</v>
      </c>
      <c r="J129" s="153" t="s">
        <v>462</v>
      </c>
      <c r="K129" s="154">
        <v>5</v>
      </c>
      <c r="L129" s="155" t="s">
        <v>300</v>
      </c>
      <c r="M129" s="150" t="s">
        <v>95</v>
      </c>
      <c r="N129" s="156" t="s">
        <v>463</v>
      </c>
      <c r="O129" s="157" t="s">
        <v>63</v>
      </c>
      <c r="P129" s="158" t="s">
        <v>63</v>
      </c>
      <c r="Q129" s="159" t="s">
        <v>63</v>
      </c>
      <c r="R129" s="160"/>
      <c r="S129" s="161"/>
      <c r="T129" s="162">
        <v>21</v>
      </c>
      <c r="U129" s="163">
        <v>44</v>
      </c>
      <c r="V129" s="164">
        <v>5</v>
      </c>
      <c r="W129" s="157" t="s">
        <v>63</v>
      </c>
      <c r="X129" s="150"/>
      <c r="Y129" s="150" t="s">
        <v>464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2</v>
      </c>
      <c r="D130" s="150">
        <v>2</v>
      </c>
      <c r="E130" s="151">
        <v>4</v>
      </c>
      <c r="F130" s="149">
        <v>5</v>
      </c>
      <c r="G130" s="149"/>
      <c r="H130" s="149">
        <v>0</v>
      </c>
      <c r="I130" s="152" t="s">
        <v>465</v>
      </c>
      <c r="J130" s="153" t="s">
        <v>466</v>
      </c>
      <c r="K130" s="154">
        <v>6</v>
      </c>
      <c r="L130" s="155" t="s">
        <v>48</v>
      </c>
      <c r="M130" s="150" t="s">
        <v>133</v>
      </c>
      <c r="N130" s="156" t="s">
        <v>467</v>
      </c>
      <c r="O130" s="157" t="s">
        <v>63</v>
      </c>
      <c r="P130" s="158" t="s">
        <v>63</v>
      </c>
      <c r="Q130" s="159">
        <v>106</v>
      </c>
      <c r="R130" s="160">
        <v>18.142860412597699</v>
      </c>
      <c r="S130" s="161">
        <v>2</v>
      </c>
      <c r="T130" s="162">
        <v>24</v>
      </c>
      <c r="U130" s="163">
        <v>69</v>
      </c>
      <c r="V130" s="164">
        <v>5</v>
      </c>
      <c r="W130" s="157" t="s">
        <v>63</v>
      </c>
      <c r="X130" s="150"/>
      <c r="Y130" s="150" t="s">
        <v>468</v>
      </c>
      <c r="Z130" s="158"/>
      <c r="AA130" s="158"/>
      <c r="AB130" s="158"/>
      <c r="AC130" s="158"/>
      <c r="AD130" s="158"/>
      <c r="AE130" s="165" t="s">
        <v>63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4</v>
      </c>
      <c r="D131" s="150">
        <v>0</v>
      </c>
      <c r="E131" s="151">
        <v>4</v>
      </c>
      <c r="F131" s="149">
        <v>12</v>
      </c>
      <c r="G131" s="149"/>
      <c r="H131" s="149">
        <v>0</v>
      </c>
      <c r="I131" s="152" t="s">
        <v>469</v>
      </c>
      <c r="J131" s="153" t="s">
        <v>470</v>
      </c>
      <c r="K131" s="154">
        <v>5</v>
      </c>
      <c r="L131" s="155" t="s">
        <v>300</v>
      </c>
      <c r="M131" s="150" t="s">
        <v>471</v>
      </c>
      <c r="N131" s="156" t="s">
        <v>472</v>
      </c>
      <c r="O131" s="157" t="s">
        <v>63</v>
      </c>
      <c r="P131" s="158" t="s">
        <v>63</v>
      </c>
      <c r="Q131" s="159" t="s">
        <v>63</v>
      </c>
      <c r="R131" s="160"/>
      <c r="S131" s="161"/>
      <c r="T131" s="162">
        <v>9</v>
      </c>
      <c r="U131" s="163"/>
      <c r="V131" s="164">
        <v>5</v>
      </c>
      <c r="W131" s="157" t="s">
        <v>63</v>
      </c>
      <c r="X131" s="150"/>
      <c r="Y131" s="150" t="s">
        <v>473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1</v>
      </c>
      <c r="D132" s="150">
        <v>2</v>
      </c>
      <c r="E132" s="151">
        <v>3</v>
      </c>
      <c r="F132" s="149">
        <v>4</v>
      </c>
      <c r="G132" s="149"/>
      <c r="H132" s="149">
        <v>0</v>
      </c>
      <c r="I132" s="152" t="s">
        <v>474</v>
      </c>
      <c r="J132" s="153" t="s">
        <v>475</v>
      </c>
      <c r="K132" s="154">
        <v>6</v>
      </c>
      <c r="L132" s="155" t="s">
        <v>48</v>
      </c>
      <c r="M132" s="150" t="s">
        <v>476</v>
      </c>
      <c r="N132" s="156" t="s">
        <v>477</v>
      </c>
      <c r="O132" s="157" t="s">
        <v>63</v>
      </c>
      <c r="P132" s="158">
        <v>36</v>
      </c>
      <c r="Q132" s="159">
        <v>86</v>
      </c>
      <c r="R132" s="160">
        <v>12.392860412597701</v>
      </c>
      <c r="S132" s="161">
        <v>4</v>
      </c>
      <c r="T132" s="162">
        <v>17</v>
      </c>
      <c r="U132" s="163">
        <v>100</v>
      </c>
      <c r="V132" s="164">
        <v>1</v>
      </c>
      <c r="W132" s="157" t="s">
        <v>63</v>
      </c>
      <c r="X132" s="150"/>
      <c r="Y132" s="150" t="s">
        <v>478</v>
      </c>
      <c r="Z132" s="158"/>
      <c r="AA132" s="158" t="s">
        <v>63</v>
      </c>
      <c r="AB132" s="158" t="s">
        <v>63</v>
      </c>
      <c r="AC132" s="158" t="s">
        <v>63</v>
      </c>
      <c r="AD132" s="158" t="s">
        <v>63</v>
      </c>
      <c r="AE132" s="165" t="s">
        <v>63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0</v>
      </c>
      <c r="E133" s="151">
        <v>3</v>
      </c>
      <c r="F133" s="149">
        <v>3</v>
      </c>
      <c r="G133" s="149"/>
      <c r="H133" s="149">
        <v>0</v>
      </c>
      <c r="I133" s="152" t="s">
        <v>479</v>
      </c>
      <c r="J133" s="153" t="s">
        <v>480</v>
      </c>
      <c r="K133" s="154">
        <v>6</v>
      </c>
      <c r="L133" s="155" t="s">
        <v>48</v>
      </c>
      <c r="M133" s="150" t="s">
        <v>90</v>
      </c>
      <c r="N133" s="156" t="s">
        <v>201</v>
      </c>
      <c r="O133" s="157" t="s">
        <v>63</v>
      </c>
      <c r="P133" s="158" t="s">
        <v>63</v>
      </c>
      <c r="Q133" s="159" t="s">
        <v>63</v>
      </c>
      <c r="R133" s="160"/>
      <c r="S133" s="161"/>
      <c r="T133" s="162">
        <v>21</v>
      </c>
      <c r="U133" s="163">
        <v>60</v>
      </c>
      <c r="V133" s="164">
        <v>5</v>
      </c>
      <c r="W133" s="157" t="s">
        <v>63</v>
      </c>
      <c r="X133" s="150"/>
      <c r="Y133" s="150" t="s">
        <v>481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1</v>
      </c>
      <c r="E134" s="151">
        <v>3</v>
      </c>
      <c r="F134" s="149">
        <v>8</v>
      </c>
      <c r="G134" s="149"/>
      <c r="H134" s="149">
        <v>0</v>
      </c>
      <c r="I134" s="152"/>
      <c r="J134" s="153" t="s">
        <v>482</v>
      </c>
      <c r="K134" s="154">
        <v>5</v>
      </c>
      <c r="L134" s="155" t="s">
        <v>451</v>
      </c>
      <c r="M134" s="150" t="s">
        <v>105</v>
      </c>
      <c r="N134" s="156" t="s">
        <v>56</v>
      </c>
      <c r="O134" s="157" t="s">
        <v>63</v>
      </c>
      <c r="P134" s="158" t="s">
        <v>63</v>
      </c>
      <c r="Q134" s="159" t="s">
        <v>63</v>
      </c>
      <c r="R134" s="160"/>
      <c r="S134" s="161"/>
      <c r="T134" s="162">
        <v>30</v>
      </c>
      <c r="U134" s="163">
        <v>53</v>
      </c>
      <c r="V134" s="164">
        <v>5</v>
      </c>
      <c r="W134" s="157" t="s">
        <v>63</v>
      </c>
      <c r="X134" s="150"/>
      <c r="Y134" s="150" t="s">
        <v>483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1</v>
      </c>
      <c r="E135" s="151">
        <v>1</v>
      </c>
      <c r="F135" s="149">
        <v>2</v>
      </c>
      <c r="G135" s="149"/>
      <c r="H135" s="149">
        <v>0</v>
      </c>
      <c r="I135" s="152"/>
      <c r="J135" s="153" t="s">
        <v>484</v>
      </c>
      <c r="K135" s="154">
        <v>7</v>
      </c>
      <c r="L135" s="155" t="s">
        <v>48</v>
      </c>
      <c r="M135" s="150" t="s">
        <v>295</v>
      </c>
      <c r="N135" s="156" t="s">
        <v>485</v>
      </c>
      <c r="O135" s="157" t="s">
        <v>63</v>
      </c>
      <c r="P135" s="158" t="s">
        <v>63</v>
      </c>
      <c r="Q135" s="159" t="s">
        <v>63</v>
      </c>
      <c r="R135" s="160"/>
      <c r="S135" s="161"/>
      <c r="T135" s="162">
        <v>30</v>
      </c>
      <c r="U135" s="163">
        <v>100</v>
      </c>
      <c r="V135" s="164">
        <v>5</v>
      </c>
      <c r="W135" s="157" t="s">
        <v>63</v>
      </c>
      <c r="X135" s="150"/>
      <c r="Y135" s="150" t="s">
        <v>486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0</v>
      </c>
      <c r="E136" s="151">
        <v>0</v>
      </c>
      <c r="F136" s="149">
        <v>11</v>
      </c>
      <c r="G136" s="149"/>
      <c r="H136" s="149">
        <v>0</v>
      </c>
      <c r="I136" s="152"/>
      <c r="J136" s="153" t="s">
        <v>487</v>
      </c>
      <c r="K136" s="154">
        <v>5</v>
      </c>
      <c r="L136" s="155" t="s">
        <v>300</v>
      </c>
      <c r="M136" s="150" t="s">
        <v>488</v>
      </c>
      <c r="N136" s="156" t="s">
        <v>489</v>
      </c>
      <c r="O136" s="157" t="s">
        <v>63</v>
      </c>
      <c r="P136" s="158" t="s">
        <v>63</v>
      </c>
      <c r="Q136" s="159" t="s">
        <v>63</v>
      </c>
      <c r="R136" s="160"/>
      <c r="S136" s="161"/>
      <c r="T136" s="162">
        <v>30</v>
      </c>
      <c r="U136" s="163"/>
      <c r="V136" s="164">
        <v>5</v>
      </c>
      <c r="W136" s="157" t="s">
        <v>63</v>
      </c>
      <c r="X136" s="150"/>
      <c r="Y136" s="150" t="s">
        <v>490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0</v>
      </c>
      <c r="E137" s="151">
        <v>0</v>
      </c>
      <c r="F137" s="149">
        <v>10</v>
      </c>
      <c r="G137" s="149"/>
      <c r="H137" s="149">
        <v>0</v>
      </c>
      <c r="I137" s="152" t="s">
        <v>225</v>
      </c>
      <c r="J137" s="153" t="s">
        <v>491</v>
      </c>
      <c r="K137" s="154">
        <v>5</v>
      </c>
      <c r="L137" s="155" t="s">
        <v>451</v>
      </c>
      <c r="M137" s="150" t="s">
        <v>492</v>
      </c>
      <c r="N137" s="156" t="s">
        <v>262</v>
      </c>
      <c r="O137" s="157" t="s">
        <v>63</v>
      </c>
      <c r="P137" s="158" t="s">
        <v>63</v>
      </c>
      <c r="Q137" s="159">
        <v>15</v>
      </c>
      <c r="R137" s="160">
        <v>-72.857139587402301</v>
      </c>
      <c r="S137" s="161">
        <v>7</v>
      </c>
      <c r="T137" s="162">
        <v>30</v>
      </c>
      <c r="U137" s="163"/>
      <c r="V137" s="164">
        <v>5</v>
      </c>
      <c r="W137" s="157" t="s">
        <v>63</v>
      </c>
      <c r="X137" s="150"/>
      <c r="Y137" s="150" t="s">
        <v>493</v>
      </c>
      <c r="Z137" s="158"/>
      <c r="AA137" s="158"/>
      <c r="AB137" s="158"/>
      <c r="AC137" s="158"/>
      <c r="AD137" s="158"/>
      <c r="AE137" s="165" t="s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0</v>
      </c>
      <c r="E138" s="151">
        <v>0</v>
      </c>
      <c r="F138" s="149">
        <v>1</v>
      </c>
      <c r="G138" s="149"/>
      <c r="H138" s="149">
        <v>0</v>
      </c>
      <c r="I138" s="152" t="s">
        <v>494</v>
      </c>
      <c r="J138" s="153" t="s">
        <v>495</v>
      </c>
      <c r="K138" s="154">
        <v>6</v>
      </c>
      <c r="L138" s="155" t="s">
        <v>48</v>
      </c>
      <c r="M138" s="150" t="s">
        <v>496</v>
      </c>
      <c r="N138" s="156" t="s">
        <v>497</v>
      </c>
      <c r="O138" s="157" t="s">
        <v>63</v>
      </c>
      <c r="P138" s="158" t="s">
        <v>63</v>
      </c>
      <c r="Q138" s="159">
        <v>86</v>
      </c>
      <c r="R138" s="160">
        <v>-1.85713958740234</v>
      </c>
      <c r="S138" s="161">
        <v>6</v>
      </c>
      <c r="T138" s="162">
        <v>26</v>
      </c>
      <c r="U138" s="163"/>
      <c r="V138" s="164">
        <v>5</v>
      </c>
      <c r="W138" s="157" t="s">
        <v>63</v>
      </c>
      <c r="X138" s="150"/>
      <c r="Y138" s="150" t="s">
        <v>498</v>
      </c>
      <c r="Z138" s="158"/>
      <c r="AA138" s="158"/>
      <c r="AB138" s="158"/>
      <c r="AC138" s="158"/>
      <c r="AD138" s="158"/>
      <c r="AE138" s="165" t="s">
        <v>63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38"/>
  <sheetViews>
    <sheetView tabSelected="1" workbookViewId="0">
      <pane xSplit="14" topLeftCell="O1" activePane="topRight" state="frozen"/>
      <selection activeCell="CQ13" sqref="CQ13"/>
      <selection pane="topRight" activeCell="CQ13" sqref="CQ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123</v>
      </c>
      <c r="Q7" s="31">
        <v>150</v>
      </c>
      <c r="R7" s="111">
        <v>80.134613037109403</v>
      </c>
      <c r="S7" s="96">
        <v>2</v>
      </c>
      <c r="T7" s="97">
        <v>14</v>
      </c>
      <c r="U7" s="98">
        <v>100</v>
      </c>
      <c r="V7" s="106">
        <v>2</v>
      </c>
      <c r="W7" s="30">
        <v>135</v>
      </c>
      <c r="X7" s="3"/>
      <c r="Y7" s="3" t="s">
        <v>51</v>
      </c>
      <c r="Z7" s="20">
        <v>119</v>
      </c>
      <c r="AA7" s="20">
        <v>135</v>
      </c>
      <c r="AB7" s="20">
        <v>135</v>
      </c>
      <c r="AC7" s="20">
        <v>117</v>
      </c>
      <c r="AD7" s="20">
        <v>144</v>
      </c>
      <c r="AE7" s="21">
        <v>147</v>
      </c>
      <c r="AF7" s="22">
        <v>144</v>
      </c>
      <c r="AG7" s="23">
        <v>129</v>
      </c>
      <c r="AH7" s="22">
        <v>144</v>
      </c>
      <c r="AI7" s="24">
        <v>144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12</v>
      </c>
      <c r="L8" s="155" t="s">
        <v>48</v>
      </c>
      <c r="M8" s="150" t="s">
        <v>55</v>
      </c>
      <c r="N8" s="156" t="s">
        <v>56</v>
      </c>
      <c r="O8" s="157">
        <v>147</v>
      </c>
      <c r="P8" s="158">
        <v>123</v>
      </c>
      <c r="Q8" s="159">
        <v>149</v>
      </c>
      <c r="R8" s="160">
        <v>91.134613037109403</v>
      </c>
      <c r="S8" s="161">
        <v>1</v>
      </c>
      <c r="T8" s="162">
        <v>12</v>
      </c>
      <c r="U8" s="163">
        <v>51</v>
      </c>
      <c r="V8" s="164">
        <v>2</v>
      </c>
      <c r="W8" s="157">
        <v>147</v>
      </c>
      <c r="X8" s="150"/>
      <c r="Y8" s="150" t="s">
        <v>57</v>
      </c>
      <c r="Z8" s="158">
        <v>155</v>
      </c>
      <c r="AA8" s="158">
        <v>155</v>
      </c>
      <c r="AB8" s="158">
        <v>152</v>
      </c>
      <c r="AC8" s="158">
        <v>150</v>
      </c>
      <c r="AD8" s="158">
        <v>147</v>
      </c>
      <c r="AE8" s="165">
        <v>148</v>
      </c>
      <c r="AF8" s="166">
        <v>150</v>
      </c>
      <c r="AG8" s="167">
        <v>150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7</v>
      </c>
      <c r="G9" s="149"/>
      <c r="H9" s="149">
        <v>0</v>
      </c>
      <c r="I9" s="152" t="s">
        <v>58</v>
      </c>
      <c r="J9" s="153" t="s">
        <v>59</v>
      </c>
      <c r="K9" s="154">
        <v>14</v>
      </c>
      <c r="L9" s="155" t="s">
        <v>60</v>
      </c>
      <c r="M9" s="150" t="s">
        <v>61</v>
      </c>
      <c r="N9" s="156" t="s">
        <v>62</v>
      </c>
      <c r="O9" s="157" t="s">
        <v>63</v>
      </c>
      <c r="P9" s="158">
        <v>7</v>
      </c>
      <c r="Q9" s="159">
        <v>114</v>
      </c>
      <c r="R9" s="160">
        <v>-88.615386962890597</v>
      </c>
      <c r="S9" s="161">
        <v>13</v>
      </c>
      <c r="T9" s="162">
        <v>23</v>
      </c>
      <c r="U9" s="163"/>
      <c r="V9" s="164">
        <v>11</v>
      </c>
      <c r="W9" s="157" t="s">
        <v>63</v>
      </c>
      <c r="X9" s="150"/>
      <c r="Y9" s="150" t="s">
        <v>64</v>
      </c>
      <c r="Z9" s="158" t="s">
        <v>63</v>
      </c>
      <c r="AA9" s="158" t="s">
        <v>63</v>
      </c>
      <c r="AB9" s="158" t="s">
        <v>63</v>
      </c>
      <c r="AC9" s="158" t="s">
        <v>63</v>
      </c>
      <c r="AD9" s="158" t="s">
        <v>63</v>
      </c>
      <c r="AE9" s="165">
        <v>84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5</v>
      </c>
      <c r="E10" s="151">
        <v>9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14</v>
      </c>
      <c r="L10" s="155" t="s">
        <v>60</v>
      </c>
      <c r="M10" s="150" t="s">
        <v>61</v>
      </c>
      <c r="N10" s="156" t="s">
        <v>67</v>
      </c>
      <c r="O10" s="157">
        <v>97</v>
      </c>
      <c r="P10" s="158">
        <v>32</v>
      </c>
      <c r="Q10" s="159">
        <v>120</v>
      </c>
      <c r="R10" s="160">
        <v>-78.865386962890597</v>
      </c>
      <c r="S10" s="161">
        <v>12</v>
      </c>
      <c r="T10" s="162">
        <v>22</v>
      </c>
      <c r="U10" s="163"/>
      <c r="V10" s="164">
        <v>10</v>
      </c>
      <c r="W10" s="157">
        <v>97</v>
      </c>
      <c r="X10" s="150"/>
      <c r="Y10" s="150" t="s">
        <v>68</v>
      </c>
      <c r="Z10" s="158">
        <v>134</v>
      </c>
      <c r="AA10" s="158" t="s">
        <v>63</v>
      </c>
      <c r="AB10" s="158">
        <v>105</v>
      </c>
      <c r="AC10" s="158">
        <v>102</v>
      </c>
      <c r="AD10" s="158">
        <v>100</v>
      </c>
      <c r="AE10" s="165">
        <v>100</v>
      </c>
      <c r="AF10" s="166">
        <v>109</v>
      </c>
      <c r="AG10" s="167">
        <v>109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2</v>
      </c>
      <c r="E11" s="151">
        <v>8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8</v>
      </c>
      <c r="L11" s="155" t="s">
        <v>60</v>
      </c>
      <c r="M11" s="150" t="s">
        <v>61</v>
      </c>
      <c r="N11" s="156" t="s">
        <v>71</v>
      </c>
      <c r="O11" s="157" t="s">
        <v>63</v>
      </c>
      <c r="P11" s="158" t="s">
        <v>63</v>
      </c>
      <c r="Q11" s="159">
        <v>135</v>
      </c>
      <c r="R11" s="160">
        <v>7.3846130371093803</v>
      </c>
      <c r="S11" s="161">
        <v>6</v>
      </c>
      <c r="T11" s="162">
        <v>16</v>
      </c>
      <c r="U11" s="163"/>
      <c r="V11" s="164">
        <v>12</v>
      </c>
      <c r="W11" s="157" t="s">
        <v>63</v>
      </c>
      <c r="X11" s="150"/>
      <c r="Y11" s="150" t="s">
        <v>72</v>
      </c>
      <c r="Z11" s="158" t="s">
        <v>63</v>
      </c>
      <c r="AA11" s="158">
        <v>125</v>
      </c>
      <c r="AB11" s="158">
        <v>125</v>
      </c>
      <c r="AC11" s="158" t="s">
        <v>63</v>
      </c>
      <c r="AD11" s="158" t="s">
        <v>63</v>
      </c>
      <c r="AE11" s="165" t="s">
        <v>63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2</v>
      </c>
      <c r="E12" s="151">
        <v>7</v>
      </c>
      <c r="F12" s="149">
        <v>10</v>
      </c>
      <c r="G12" s="149"/>
      <c r="H12" s="149">
        <v>0</v>
      </c>
      <c r="I12" s="152" t="s">
        <v>73</v>
      </c>
      <c r="J12" s="153" t="s">
        <v>74</v>
      </c>
      <c r="K12" s="154">
        <v>7</v>
      </c>
      <c r="L12" s="155" t="s">
        <v>75</v>
      </c>
      <c r="M12" s="150" t="s">
        <v>76</v>
      </c>
      <c r="N12" s="156" t="s">
        <v>77</v>
      </c>
      <c r="O12" s="157" t="s">
        <v>63</v>
      </c>
      <c r="P12" s="158" t="s">
        <v>63</v>
      </c>
      <c r="Q12" s="159" t="s">
        <v>63</v>
      </c>
      <c r="R12" s="160"/>
      <c r="S12" s="161"/>
      <c r="T12" s="162">
        <v>13</v>
      </c>
      <c r="U12" s="163"/>
      <c r="V12" s="164">
        <v>12</v>
      </c>
      <c r="W12" s="157" t="s">
        <v>63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2</v>
      </c>
      <c r="E13" s="151">
        <v>7</v>
      </c>
      <c r="F13" s="149">
        <v>6</v>
      </c>
      <c r="G13" s="149"/>
      <c r="H13" s="149">
        <v>0</v>
      </c>
      <c r="I13" s="152" t="s">
        <v>79</v>
      </c>
      <c r="J13" s="153" t="s">
        <v>80</v>
      </c>
      <c r="K13" s="154">
        <v>8</v>
      </c>
      <c r="L13" s="155" t="s">
        <v>60</v>
      </c>
      <c r="M13" s="150" t="s">
        <v>49</v>
      </c>
      <c r="N13" s="156" t="s">
        <v>81</v>
      </c>
      <c r="O13" s="157" t="s">
        <v>63</v>
      </c>
      <c r="P13" s="158">
        <v>119</v>
      </c>
      <c r="Q13" s="159">
        <v>133</v>
      </c>
      <c r="R13" s="160">
        <v>42.384613037109403</v>
      </c>
      <c r="S13" s="161">
        <v>4</v>
      </c>
      <c r="T13" s="162">
        <v>30</v>
      </c>
      <c r="U13" s="163">
        <v>100</v>
      </c>
      <c r="V13" s="164">
        <v>4</v>
      </c>
      <c r="W13" s="157" t="s">
        <v>63</v>
      </c>
      <c r="X13" s="150"/>
      <c r="Y13" s="150" t="s">
        <v>82</v>
      </c>
      <c r="Z13" s="158">
        <v>120</v>
      </c>
      <c r="AA13" s="158">
        <v>120</v>
      </c>
      <c r="AB13" s="158">
        <v>120</v>
      </c>
      <c r="AC13" s="158">
        <v>127</v>
      </c>
      <c r="AD13" s="158">
        <v>127</v>
      </c>
      <c r="AE13" s="165">
        <v>126</v>
      </c>
      <c r="AF13" s="166">
        <v>120</v>
      </c>
      <c r="AG13" s="167">
        <v>120</v>
      </c>
      <c r="AH13" s="166">
        <v>120</v>
      </c>
      <c r="AI13" s="168">
        <v>120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3</v>
      </c>
      <c r="E14" s="151">
        <v>7</v>
      </c>
      <c r="F14" s="149">
        <v>4</v>
      </c>
      <c r="G14" s="149"/>
      <c r="H14" s="149">
        <v>0</v>
      </c>
      <c r="I14" s="152" t="s">
        <v>83</v>
      </c>
      <c r="J14" s="153" t="s">
        <v>84</v>
      </c>
      <c r="K14" s="154">
        <v>9</v>
      </c>
      <c r="L14" s="155" t="s">
        <v>48</v>
      </c>
      <c r="M14" s="150" t="s">
        <v>85</v>
      </c>
      <c r="N14" s="156" t="s">
        <v>86</v>
      </c>
      <c r="O14" s="157" t="s">
        <v>63</v>
      </c>
      <c r="P14" s="158">
        <v>65</v>
      </c>
      <c r="Q14" s="159">
        <v>120</v>
      </c>
      <c r="R14" s="160">
        <v>-24.6153869628906</v>
      </c>
      <c r="S14" s="161">
        <v>9</v>
      </c>
      <c r="T14" s="162">
        <v>24</v>
      </c>
      <c r="U14" s="163">
        <v>50</v>
      </c>
      <c r="V14" s="164">
        <v>7</v>
      </c>
      <c r="W14" s="157" t="s">
        <v>63</v>
      </c>
      <c r="X14" s="150"/>
      <c r="Y14" s="150" t="s">
        <v>87</v>
      </c>
      <c r="Z14" s="158">
        <v>117</v>
      </c>
      <c r="AA14" s="158">
        <v>116</v>
      </c>
      <c r="AB14" s="158">
        <v>116</v>
      </c>
      <c r="AC14" s="158">
        <v>121</v>
      </c>
      <c r="AD14" s="158" t="s">
        <v>63</v>
      </c>
      <c r="AE14" s="165">
        <v>115</v>
      </c>
      <c r="AF14" s="166">
        <v>101</v>
      </c>
      <c r="AG14" s="167">
        <v>95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3</v>
      </c>
      <c r="E15" s="151">
        <v>6</v>
      </c>
      <c r="F15" s="149">
        <v>8</v>
      </c>
      <c r="G15" s="149"/>
      <c r="H15" s="149">
        <v>0</v>
      </c>
      <c r="I15" s="152" t="s">
        <v>88</v>
      </c>
      <c r="J15" s="153" t="s">
        <v>89</v>
      </c>
      <c r="K15" s="154">
        <v>9</v>
      </c>
      <c r="L15" s="155" t="s">
        <v>60</v>
      </c>
      <c r="M15" s="150" t="s">
        <v>90</v>
      </c>
      <c r="N15" s="156" t="s">
        <v>91</v>
      </c>
      <c r="O15" s="157">
        <v>132</v>
      </c>
      <c r="P15" s="158">
        <v>56</v>
      </c>
      <c r="Q15" s="159">
        <v>131</v>
      </c>
      <c r="R15" s="160">
        <v>-8.8653869628906197</v>
      </c>
      <c r="S15" s="161">
        <v>8</v>
      </c>
      <c r="T15" s="162">
        <v>22</v>
      </c>
      <c r="U15" s="163">
        <v>60</v>
      </c>
      <c r="V15" s="164">
        <v>9</v>
      </c>
      <c r="W15" s="157">
        <v>132</v>
      </c>
      <c r="X15" s="150"/>
      <c r="Y15" s="150" t="s">
        <v>92</v>
      </c>
      <c r="Z15" s="158">
        <v>118</v>
      </c>
      <c r="AA15" s="158">
        <v>133</v>
      </c>
      <c r="AB15" s="158">
        <v>132</v>
      </c>
      <c r="AC15" s="158">
        <v>134</v>
      </c>
      <c r="AD15" s="158">
        <v>132</v>
      </c>
      <c r="AE15" s="165">
        <v>132</v>
      </c>
      <c r="AF15" s="166">
        <v>127</v>
      </c>
      <c r="AG15" s="167">
        <v>127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4</v>
      </c>
      <c r="E16" s="151">
        <v>6</v>
      </c>
      <c r="F16" s="149">
        <v>1</v>
      </c>
      <c r="G16" s="149"/>
      <c r="H16" s="149">
        <v>0</v>
      </c>
      <c r="I16" s="152" t="s">
        <v>93</v>
      </c>
      <c r="J16" s="153" t="s">
        <v>94</v>
      </c>
      <c r="K16" s="154">
        <v>9</v>
      </c>
      <c r="L16" s="155" t="s">
        <v>48</v>
      </c>
      <c r="M16" s="150" t="s">
        <v>95</v>
      </c>
      <c r="N16" s="156" t="s">
        <v>96</v>
      </c>
      <c r="O16" s="157">
        <v>127</v>
      </c>
      <c r="P16" s="158">
        <v>104</v>
      </c>
      <c r="Q16" s="159">
        <v>134</v>
      </c>
      <c r="R16" s="160">
        <v>37.134613037109403</v>
      </c>
      <c r="S16" s="161">
        <v>5</v>
      </c>
      <c r="T16" s="162">
        <v>26</v>
      </c>
      <c r="U16" s="163">
        <v>44</v>
      </c>
      <c r="V16" s="164">
        <v>5</v>
      </c>
      <c r="W16" s="157">
        <v>127</v>
      </c>
      <c r="X16" s="150"/>
      <c r="Y16" s="150" t="s">
        <v>97</v>
      </c>
      <c r="Z16" s="158">
        <v>132</v>
      </c>
      <c r="AA16" s="158">
        <v>131</v>
      </c>
      <c r="AB16" s="158">
        <v>131</v>
      </c>
      <c r="AC16" s="158">
        <v>131</v>
      </c>
      <c r="AD16" s="158">
        <v>129</v>
      </c>
      <c r="AE16" s="165">
        <v>127</v>
      </c>
      <c r="AF16" s="166">
        <v>124</v>
      </c>
      <c r="AG16" s="167">
        <v>124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3</v>
      </c>
      <c r="E17" s="151">
        <v>6</v>
      </c>
      <c r="F17" s="149">
        <v>13</v>
      </c>
      <c r="G17" s="149"/>
      <c r="H17" s="149">
        <v>0</v>
      </c>
      <c r="I17" s="152" t="s">
        <v>98</v>
      </c>
      <c r="J17" s="153" t="s">
        <v>99</v>
      </c>
      <c r="K17" s="154">
        <v>11</v>
      </c>
      <c r="L17" s="155" t="s">
        <v>75</v>
      </c>
      <c r="M17" s="150" t="s">
        <v>100</v>
      </c>
      <c r="N17" s="156" t="s">
        <v>101</v>
      </c>
      <c r="O17" s="157">
        <v>92</v>
      </c>
      <c r="P17" s="158">
        <v>65</v>
      </c>
      <c r="Q17" s="159">
        <v>116</v>
      </c>
      <c r="R17" s="160">
        <v>-54.865386962890597</v>
      </c>
      <c r="S17" s="161">
        <v>10</v>
      </c>
      <c r="T17" s="162">
        <v>18</v>
      </c>
      <c r="U17" s="163">
        <v>100</v>
      </c>
      <c r="V17" s="164">
        <v>7</v>
      </c>
      <c r="W17" s="157">
        <v>92</v>
      </c>
      <c r="X17" s="150"/>
      <c r="Y17" s="150" t="s">
        <v>102</v>
      </c>
      <c r="Z17" s="158">
        <v>94</v>
      </c>
      <c r="AA17" s="158">
        <v>90</v>
      </c>
      <c r="AB17" s="158" t="s">
        <v>63</v>
      </c>
      <c r="AC17" s="158" t="s">
        <v>63</v>
      </c>
      <c r="AD17" s="158">
        <v>92</v>
      </c>
      <c r="AE17" s="165">
        <v>92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2</v>
      </c>
      <c r="D18" s="150">
        <v>4</v>
      </c>
      <c r="E18" s="151">
        <v>6</v>
      </c>
      <c r="F18" s="149">
        <v>12</v>
      </c>
      <c r="G18" s="149"/>
      <c r="H18" s="149">
        <v>0</v>
      </c>
      <c r="I18" s="152" t="s">
        <v>103</v>
      </c>
      <c r="J18" s="153" t="s">
        <v>104</v>
      </c>
      <c r="K18" s="154">
        <v>12</v>
      </c>
      <c r="L18" s="155" t="s">
        <v>75</v>
      </c>
      <c r="M18" s="150" t="s">
        <v>105</v>
      </c>
      <c r="N18" s="156" t="s">
        <v>106</v>
      </c>
      <c r="O18" s="157" t="s">
        <v>63</v>
      </c>
      <c r="P18" s="158">
        <v>127</v>
      </c>
      <c r="Q18" s="159">
        <v>149</v>
      </c>
      <c r="R18" s="160">
        <v>66.384613037109403</v>
      </c>
      <c r="S18" s="161">
        <v>3</v>
      </c>
      <c r="T18" s="162">
        <v>24</v>
      </c>
      <c r="U18" s="163">
        <v>53</v>
      </c>
      <c r="V18" s="164">
        <v>1</v>
      </c>
      <c r="W18" s="157" t="s">
        <v>63</v>
      </c>
      <c r="X18" s="150"/>
      <c r="Y18" s="150" t="s">
        <v>107</v>
      </c>
      <c r="Z18" s="158">
        <v>150</v>
      </c>
      <c r="AA18" s="158">
        <v>148</v>
      </c>
      <c r="AB18" s="158">
        <v>145</v>
      </c>
      <c r="AC18" s="158">
        <v>143</v>
      </c>
      <c r="AD18" s="158">
        <v>141</v>
      </c>
      <c r="AE18" s="165">
        <v>140</v>
      </c>
      <c r="AF18" s="166">
        <v>150</v>
      </c>
      <c r="AG18" s="167">
        <v>134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2</v>
      </c>
      <c r="D19" s="150">
        <v>4</v>
      </c>
      <c r="E19" s="151">
        <v>6</v>
      </c>
      <c r="F19" s="149">
        <v>14</v>
      </c>
      <c r="G19" s="149"/>
      <c r="H19" s="149">
        <v>0</v>
      </c>
      <c r="I19" s="152" t="s">
        <v>108</v>
      </c>
      <c r="J19" s="153" t="s">
        <v>109</v>
      </c>
      <c r="K19" s="154">
        <v>12</v>
      </c>
      <c r="L19" s="155" t="s">
        <v>75</v>
      </c>
      <c r="M19" s="150" t="s">
        <v>110</v>
      </c>
      <c r="N19" s="156" t="s">
        <v>111</v>
      </c>
      <c r="O19" s="157" t="s">
        <v>63</v>
      </c>
      <c r="P19" s="158" t="s">
        <v>63</v>
      </c>
      <c r="Q19" s="159" t="s">
        <v>63</v>
      </c>
      <c r="R19" s="160"/>
      <c r="S19" s="161"/>
      <c r="T19" s="162">
        <v>10</v>
      </c>
      <c r="U19" s="163">
        <v>50</v>
      </c>
      <c r="V19" s="164">
        <v>12</v>
      </c>
      <c r="W19" s="157" t="s">
        <v>63</v>
      </c>
      <c r="X19" s="150"/>
      <c r="Y19" s="150" t="s">
        <v>112</v>
      </c>
      <c r="Z19" s="158">
        <v>153</v>
      </c>
      <c r="AA19" s="158">
        <v>128</v>
      </c>
      <c r="AB19" s="158">
        <v>128</v>
      </c>
      <c r="AC19" s="158">
        <v>145</v>
      </c>
      <c r="AD19" s="158">
        <v>144</v>
      </c>
      <c r="AE19" s="165" t="s">
        <v>63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1</v>
      </c>
      <c r="E20" s="151">
        <v>4</v>
      </c>
      <c r="F20" s="149">
        <v>16</v>
      </c>
      <c r="G20" s="149"/>
      <c r="H20" s="149">
        <v>0</v>
      </c>
      <c r="I20" s="152" t="s">
        <v>113</v>
      </c>
      <c r="J20" s="153" t="s">
        <v>114</v>
      </c>
      <c r="K20" s="154">
        <v>9</v>
      </c>
      <c r="L20" s="155" t="s">
        <v>75</v>
      </c>
      <c r="M20" s="150" t="s">
        <v>115</v>
      </c>
      <c r="N20" s="156" t="s">
        <v>116</v>
      </c>
      <c r="O20" s="157" t="s">
        <v>63</v>
      </c>
      <c r="P20" s="158" t="s">
        <v>63</v>
      </c>
      <c r="Q20" s="159" t="s">
        <v>63</v>
      </c>
      <c r="R20" s="160"/>
      <c r="S20" s="161"/>
      <c r="T20" s="162">
        <v>16</v>
      </c>
      <c r="U20" s="163"/>
      <c r="V20" s="164">
        <v>12</v>
      </c>
      <c r="W20" s="157" t="s">
        <v>63</v>
      </c>
      <c r="X20" s="150"/>
      <c r="Y20" s="150" t="s">
        <v>117</v>
      </c>
      <c r="Z20" s="158">
        <v>94</v>
      </c>
      <c r="AA20" s="158" t="s">
        <v>63</v>
      </c>
      <c r="AB20" s="158">
        <v>93</v>
      </c>
      <c r="AC20" s="158" t="s">
        <v>63</v>
      </c>
      <c r="AD20" s="158">
        <v>100</v>
      </c>
      <c r="AE20" s="165" t="s">
        <v>63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1</v>
      </c>
      <c r="E21" s="151">
        <v>2</v>
      </c>
      <c r="F21" s="149">
        <v>15</v>
      </c>
      <c r="G21" s="149"/>
      <c r="H21" s="149">
        <v>0</v>
      </c>
      <c r="I21" s="152" t="s">
        <v>118</v>
      </c>
      <c r="J21" s="153" t="s">
        <v>119</v>
      </c>
      <c r="K21" s="154">
        <v>9</v>
      </c>
      <c r="L21" s="155" t="s">
        <v>75</v>
      </c>
      <c r="M21" s="150" t="s">
        <v>61</v>
      </c>
      <c r="N21" s="156" t="s">
        <v>120</v>
      </c>
      <c r="O21" s="157">
        <v>83</v>
      </c>
      <c r="P21" s="158" t="s">
        <v>63</v>
      </c>
      <c r="Q21" s="159">
        <v>89</v>
      </c>
      <c r="R21" s="160">
        <v>-73.865386962890597</v>
      </c>
      <c r="S21" s="161">
        <v>11</v>
      </c>
      <c r="T21" s="162">
        <v>19</v>
      </c>
      <c r="U21" s="163"/>
      <c r="V21" s="164">
        <v>12</v>
      </c>
      <c r="W21" s="157">
        <v>83</v>
      </c>
      <c r="X21" s="150"/>
      <c r="Y21" s="150" t="s">
        <v>121</v>
      </c>
      <c r="Z21" s="158"/>
      <c r="AA21" s="158"/>
      <c r="AB21" s="158" t="s">
        <v>63</v>
      </c>
      <c r="AC21" s="158" t="s">
        <v>63</v>
      </c>
      <c r="AD21" s="158" t="s">
        <v>63</v>
      </c>
      <c r="AE21" s="165">
        <v>83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1</v>
      </c>
      <c r="E22" s="151">
        <v>1</v>
      </c>
      <c r="F22" s="149">
        <v>11</v>
      </c>
      <c r="G22" s="149"/>
      <c r="H22" s="149">
        <v>0</v>
      </c>
      <c r="I22" s="152" t="s">
        <v>122</v>
      </c>
      <c r="J22" s="153" t="s">
        <v>123</v>
      </c>
      <c r="K22" s="154">
        <v>10</v>
      </c>
      <c r="L22" s="155" t="s">
        <v>75</v>
      </c>
      <c r="M22" s="150" t="s">
        <v>124</v>
      </c>
      <c r="N22" s="156" t="s">
        <v>125</v>
      </c>
      <c r="O22" s="157">
        <v>133</v>
      </c>
      <c r="P22" s="158">
        <v>81</v>
      </c>
      <c r="Q22" s="159">
        <v>119</v>
      </c>
      <c r="R22" s="160">
        <v>5.1346130371093803</v>
      </c>
      <c r="S22" s="161">
        <v>7</v>
      </c>
      <c r="T22" s="162">
        <v>27</v>
      </c>
      <c r="U22" s="163">
        <v>20</v>
      </c>
      <c r="V22" s="164">
        <v>6</v>
      </c>
      <c r="W22" s="157">
        <v>133</v>
      </c>
      <c r="X22" s="150"/>
      <c r="Y22" s="150" t="s">
        <v>126</v>
      </c>
      <c r="Z22" s="158">
        <v>138</v>
      </c>
      <c r="AA22" s="158">
        <v>137</v>
      </c>
      <c r="AB22" s="158" t="s">
        <v>63</v>
      </c>
      <c r="AC22" s="158">
        <v>136</v>
      </c>
      <c r="AD22" s="158">
        <v>135</v>
      </c>
      <c r="AE22" s="165">
        <v>132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127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128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129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7</v>
      </c>
      <c r="E28" s="151">
        <v>19</v>
      </c>
      <c r="F28" s="149">
        <v>1</v>
      </c>
      <c r="G28" s="149"/>
      <c r="H28" s="149">
        <v>0</v>
      </c>
      <c r="I28" s="152" t="s">
        <v>130</v>
      </c>
      <c r="J28" s="153" t="s">
        <v>131</v>
      </c>
      <c r="K28" s="154">
        <v>6</v>
      </c>
      <c r="L28" s="155" t="s">
        <v>132</v>
      </c>
      <c r="M28" s="150" t="s">
        <v>133</v>
      </c>
      <c r="N28" s="156" t="s">
        <v>134</v>
      </c>
      <c r="O28" s="157" t="s">
        <v>63</v>
      </c>
      <c r="P28" s="158">
        <v>67</v>
      </c>
      <c r="Q28" s="159">
        <v>144</v>
      </c>
      <c r="R28" s="160">
        <v>-12.6668474121093</v>
      </c>
      <c r="S28" s="161">
        <v>5</v>
      </c>
      <c r="T28" s="162">
        <v>12</v>
      </c>
      <c r="U28" s="163">
        <v>69</v>
      </c>
      <c r="V28" s="164">
        <v>6</v>
      </c>
      <c r="W28" s="157" t="s">
        <v>63</v>
      </c>
      <c r="X28" s="150"/>
      <c r="Y28" s="150" t="s">
        <v>135</v>
      </c>
      <c r="Z28" s="158"/>
      <c r="AA28" s="158"/>
      <c r="AB28" s="158"/>
      <c r="AC28" s="158"/>
      <c r="AD28" s="158"/>
      <c r="AE28" s="165" t="s">
        <v>63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5</v>
      </c>
      <c r="E29" s="151">
        <v>13</v>
      </c>
      <c r="F29" s="149">
        <v>2</v>
      </c>
      <c r="G29" s="149"/>
      <c r="H29" s="149">
        <v>0</v>
      </c>
      <c r="I29" s="152" t="s">
        <v>136</v>
      </c>
      <c r="J29" s="153" t="s">
        <v>137</v>
      </c>
      <c r="K29" s="154">
        <v>9</v>
      </c>
      <c r="L29" s="155" t="s">
        <v>132</v>
      </c>
      <c r="M29" s="150" t="s">
        <v>55</v>
      </c>
      <c r="N29" s="156" t="s">
        <v>138</v>
      </c>
      <c r="O29" s="157" t="s">
        <v>63</v>
      </c>
      <c r="P29" s="158">
        <v>104</v>
      </c>
      <c r="Q29" s="159">
        <v>142</v>
      </c>
      <c r="R29" s="160">
        <v>22.333152587890702</v>
      </c>
      <c r="S29" s="161">
        <v>2</v>
      </c>
      <c r="T29" s="162">
        <v>3</v>
      </c>
      <c r="U29" s="163">
        <v>51</v>
      </c>
      <c r="V29" s="164">
        <v>2</v>
      </c>
      <c r="W29" s="157" t="s">
        <v>63</v>
      </c>
      <c r="X29" s="150"/>
      <c r="Y29" s="150" t="s">
        <v>139</v>
      </c>
      <c r="Z29" s="158" t="s">
        <v>63</v>
      </c>
      <c r="AA29" s="158" t="s">
        <v>63</v>
      </c>
      <c r="AB29" s="158" t="s">
        <v>63</v>
      </c>
      <c r="AC29" s="158" t="s">
        <v>63</v>
      </c>
      <c r="AD29" s="158" t="s">
        <v>63</v>
      </c>
      <c r="AE29" s="165" t="s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7</v>
      </c>
      <c r="E30" s="151">
        <v>13</v>
      </c>
      <c r="F30" s="149">
        <v>7</v>
      </c>
      <c r="G30" s="149"/>
      <c r="H30" s="149">
        <v>0</v>
      </c>
      <c r="I30" s="152" t="s">
        <v>140</v>
      </c>
      <c r="J30" s="153" t="s">
        <v>141</v>
      </c>
      <c r="K30" s="154">
        <v>4</v>
      </c>
      <c r="L30" s="155" t="s">
        <v>142</v>
      </c>
      <c r="M30" s="150" t="s">
        <v>55</v>
      </c>
      <c r="N30" s="156" t="s">
        <v>143</v>
      </c>
      <c r="O30" s="157" t="s">
        <v>63</v>
      </c>
      <c r="P30" s="158">
        <v>76</v>
      </c>
      <c r="Q30" s="159">
        <v>148</v>
      </c>
      <c r="R30" s="160">
        <v>0.333152587890652</v>
      </c>
      <c r="S30" s="161">
        <v>3</v>
      </c>
      <c r="T30" s="162">
        <v>10</v>
      </c>
      <c r="U30" s="163">
        <v>51</v>
      </c>
      <c r="V30" s="164">
        <v>4</v>
      </c>
      <c r="W30" s="157" t="s">
        <v>63</v>
      </c>
      <c r="X30" s="150"/>
      <c r="Y30" s="150" t="s">
        <v>144</v>
      </c>
      <c r="Z30" s="158"/>
      <c r="AA30" s="158"/>
      <c r="AB30" s="158" t="s">
        <v>63</v>
      </c>
      <c r="AC30" s="158" t="s">
        <v>63</v>
      </c>
      <c r="AD30" s="158" t="s">
        <v>63</v>
      </c>
      <c r="AE30" s="165" t="s">
        <v>63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5</v>
      </c>
      <c r="E31" s="151">
        <v>12</v>
      </c>
      <c r="F31" s="149">
        <v>5</v>
      </c>
      <c r="G31" s="149"/>
      <c r="H31" s="149">
        <v>0</v>
      </c>
      <c r="I31" s="152" t="s">
        <v>145</v>
      </c>
      <c r="J31" s="153" t="s">
        <v>146</v>
      </c>
      <c r="K31" s="154">
        <v>6</v>
      </c>
      <c r="L31" s="155" t="s">
        <v>147</v>
      </c>
      <c r="M31" s="150" t="s">
        <v>133</v>
      </c>
      <c r="N31" s="156" t="s">
        <v>148</v>
      </c>
      <c r="O31" s="157">
        <v>129</v>
      </c>
      <c r="P31" s="158">
        <v>109</v>
      </c>
      <c r="Q31" s="159">
        <v>138</v>
      </c>
      <c r="R31" s="160">
        <v>28.0001525878906</v>
      </c>
      <c r="S31" s="161">
        <v>1</v>
      </c>
      <c r="T31" s="162">
        <v>7</v>
      </c>
      <c r="U31" s="163">
        <v>69</v>
      </c>
      <c r="V31" s="164">
        <v>1</v>
      </c>
      <c r="W31" s="157">
        <v>129</v>
      </c>
      <c r="X31" s="150"/>
      <c r="Y31" s="150" t="s">
        <v>149</v>
      </c>
      <c r="Z31" s="158" t="s">
        <v>63</v>
      </c>
      <c r="AA31" s="158" t="s">
        <v>63</v>
      </c>
      <c r="AB31" s="158" t="s">
        <v>63</v>
      </c>
      <c r="AC31" s="158" t="s">
        <v>63</v>
      </c>
      <c r="AD31" s="158" t="s">
        <v>63</v>
      </c>
      <c r="AE31" s="165">
        <v>130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7</v>
      </c>
      <c r="E32" s="151">
        <v>11</v>
      </c>
      <c r="F32" s="149">
        <v>4</v>
      </c>
      <c r="G32" s="149"/>
      <c r="H32" s="149">
        <v>0</v>
      </c>
      <c r="I32" s="152" t="s">
        <v>150</v>
      </c>
      <c r="J32" s="153" t="s">
        <v>151</v>
      </c>
      <c r="K32" s="154">
        <v>6</v>
      </c>
      <c r="L32" s="155" t="s">
        <v>147</v>
      </c>
      <c r="M32" s="150" t="s">
        <v>105</v>
      </c>
      <c r="N32" s="156" t="s">
        <v>106</v>
      </c>
      <c r="O32" s="157">
        <v>128</v>
      </c>
      <c r="P32" s="158">
        <v>72</v>
      </c>
      <c r="Q32" s="159">
        <v>141</v>
      </c>
      <c r="R32" s="160">
        <v>-6.9998474121093803</v>
      </c>
      <c r="S32" s="161">
        <v>4</v>
      </c>
      <c r="T32" s="162">
        <v>6</v>
      </c>
      <c r="U32" s="163">
        <v>53</v>
      </c>
      <c r="V32" s="164">
        <v>5</v>
      </c>
      <c r="W32" s="157">
        <v>128</v>
      </c>
      <c r="X32" s="150"/>
      <c r="Y32" s="150" t="s">
        <v>152</v>
      </c>
      <c r="Z32" s="158"/>
      <c r="AA32" s="158"/>
      <c r="AB32" s="158"/>
      <c r="AC32" s="158"/>
      <c r="AD32" s="158" t="s">
        <v>63</v>
      </c>
      <c r="AE32" s="165" t="s">
        <v>63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4</v>
      </c>
      <c r="E33" s="151">
        <v>9</v>
      </c>
      <c r="F33" s="149">
        <v>3</v>
      </c>
      <c r="G33" s="149"/>
      <c r="H33" s="149">
        <v>0</v>
      </c>
      <c r="I33" s="152" t="s">
        <v>153</v>
      </c>
      <c r="J33" s="153" t="s">
        <v>154</v>
      </c>
      <c r="K33" s="154">
        <v>6</v>
      </c>
      <c r="L33" s="155" t="s">
        <v>147</v>
      </c>
      <c r="M33" s="150" t="s">
        <v>155</v>
      </c>
      <c r="N33" s="156" t="s">
        <v>156</v>
      </c>
      <c r="O33" s="157">
        <v>116</v>
      </c>
      <c r="P33" s="158">
        <v>77</v>
      </c>
      <c r="Q33" s="159">
        <v>124</v>
      </c>
      <c r="R33" s="160">
        <v>-30.9998474121094</v>
      </c>
      <c r="S33" s="161">
        <v>6</v>
      </c>
      <c r="T33" s="162">
        <v>13</v>
      </c>
      <c r="U33" s="163">
        <v>29</v>
      </c>
      <c r="V33" s="164">
        <v>3</v>
      </c>
      <c r="W33" s="157">
        <v>116</v>
      </c>
      <c r="X33" s="150"/>
      <c r="Y33" s="150" t="s">
        <v>157</v>
      </c>
      <c r="Z33" s="158" t="s">
        <v>63</v>
      </c>
      <c r="AA33" s="158" t="s">
        <v>63</v>
      </c>
      <c r="AB33" s="158" t="s">
        <v>63</v>
      </c>
      <c r="AC33" s="158" t="s">
        <v>63</v>
      </c>
      <c r="AD33" s="158" t="s">
        <v>63</v>
      </c>
      <c r="AE33" s="165" t="s">
        <v>63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3</v>
      </c>
      <c r="E34" s="151">
        <v>5</v>
      </c>
      <c r="F34" s="149">
        <v>6</v>
      </c>
      <c r="G34" s="149"/>
      <c r="H34" s="149">
        <v>0</v>
      </c>
      <c r="I34" s="152" t="s">
        <v>158</v>
      </c>
      <c r="J34" s="153" t="s">
        <v>159</v>
      </c>
      <c r="K34" s="154">
        <v>4</v>
      </c>
      <c r="L34" s="155" t="s">
        <v>160</v>
      </c>
      <c r="M34" s="150" t="s">
        <v>161</v>
      </c>
      <c r="N34" s="156" t="s">
        <v>50</v>
      </c>
      <c r="O34" s="157" t="s">
        <v>63</v>
      </c>
      <c r="P34" s="158" t="s">
        <v>63</v>
      </c>
      <c r="Q34" s="159" t="s">
        <v>63</v>
      </c>
      <c r="R34" s="160"/>
      <c r="S34" s="161"/>
      <c r="T34" s="162">
        <v>22</v>
      </c>
      <c r="U34" s="163">
        <v>73</v>
      </c>
      <c r="V34" s="164">
        <v>7</v>
      </c>
      <c r="W34" s="157" t="s">
        <v>63</v>
      </c>
      <c r="X34" s="150"/>
      <c r="Y34" s="150" t="s">
        <v>162</v>
      </c>
      <c r="Z34" s="158"/>
      <c r="AA34" s="158"/>
      <c r="AB34" s="158"/>
      <c r="AC34" s="158"/>
      <c r="AD34" s="158"/>
      <c r="AE34" s="165" t="s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6</v>
      </c>
      <c r="E40" s="151">
        <v>15</v>
      </c>
      <c r="F40" s="149">
        <v>20</v>
      </c>
      <c r="G40" s="149"/>
      <c r="H40" s="149">
        <v>0</v>
      </c>
      <c r="I40" s="152" t="s">
        <v>166</v>
      </c>
      <c r="J40" s="153" t="s">
        <v>167</v>
      </c>
      <c r="K40" s="154">
        <v>4</v>
      </c>
      <c r="L40" s="155" t="s">
        <v>168</v>
      </c>
      <c r="M40" s="150" t="s">
        <v>133</v>
      </c>
      <c r="N40" s="156" t="s">
        <v>134</v>
      </c>
      <c r="O40" s="157" t="s">
        <v>63</v>
      </c>
      <c r="P40" s="158">
        <v>90</v>
      </c>
      <c r="Q40" s="159">
        <v>129</v>
      </c>
      <c r="R40" s="160">
        <v>57.159652709960902</v>
      </c>
      <c r="S40" s="161">
        <v>4</v>
      </c>
      <c r="T40" s="162">
        <v>17</v>
      </c>
      <c r="U40" s="163">
        <v>69</v>
      </c>
      <c r="V40" s="164">
        <v>5</v>
      </c>
      <c r="W40" s="157" t="s">
        <v>63</v>
      </c>
      <c r="X40" s="150"/>
      <c r="Y40" s="150" t="s">
        <v>169</v>
      </c>
      <c r="Z40" s="158"/>
      <c r="AA40" s="158"/>
      <c r="AB40" s="158"/>
      <c r="AC40" s="158"/>
      <c r="AD40" s="158" t="s">
        <v>63</v>
      </c>
      <c r="AE40" s="165" t="s">
        <v>63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6</v>
      </c>
      <c r="E41" s="151">
        <v>14</v>
      </c>
      <c r="F41" s="149">
        <v>8</v>
      </c>
      <c r="G41" s="149"/>
      <c r="H41" s="149">
        <v>0</v>
      </c>
      <c r="I41" s="152" t="s">
        <v>170</v>
      </c>
      <c r="J41" s="153" t="s">
        <v>171</v>
      </c>
      <c r="K41" s="154">
        <v>7</v>
      </c>
      <c r="L41" s="155" t="s">
        <v>172</v>
      </c>
      <c r="M41" s="150" t="s">
        <v>173</v>
      </c>
      <c r="N41" s="156" t="s">
        <v>81</v>
      </c>
      <c r="O41" s="157" t="s">
        <v>63</v>
      </c>
      <c r="P41" s="158">
        <v>103</v>
      </c>
      <c r="Q41" s="159">
        <v>132</v>
      </c>
      <c r="R41" s="160">
        <v>73.159652709960895</v>
      </c>
      <c r="S41" s="161">
        <v>1</v>
      </c>
      <c r="T41" s="162">
        <v>10</v>
      </c>
      <c r="U41" s="163">
        <v>100</v>
      </c>
      <c r="V41" s="164">
        <v>1</v>
      </c>
      <c r="W41" s="157" t="s">
        <v>63</v>
      </c>
      <c r="X41" s="150"/>
      <c r="Y41" s="150" t="s">
        <v>174</v>
      </c>
      <c r="Z41" s="158"/>
      <c r="AA41" s="158"/>
      <c r="AB41" s="158"/>
      <c r="AC41" s="158" t="s">
        <v>63</v>
      </c>
      <c r="AD41" s="158" t="s">
        <v>63</v>
      </c>
      <c r="AE41" s="165" t="s">
        <v>63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7</v>
      </c>
      <c r="E42" s="151">
        <v>14</v>
      </c>
      <c r="F42" s="149">
        <v>5</v>
      </c>
      <c r="G42" s="149"/>
      <c r="H42" s="149">
        <v>0</v>
      </c>
      <c r="I42" s="152" t="s">
        <v>175</v>
      </c>
      <c r="J42" s="153" t="s">
        <v>176</v>
      </c>
      <c r="K42" s="154">
        <v>9</v>
      </c>
      <c r="L42" s="155" t="s">
        <v>172</v>
      </c>
      <c r="M42" s="150" t="s">
        <v>177</v>
      </c>
      <c r="N42" s="156" t="s">
        <v>178</v>
      </c>
      <c r="O42" s="157" t="s">
        <v>63</v>
      </c>
      <c r="P42" s="158">
        <v>92</v>
      </c>
      <c r="Q42" s="159">
        <v>126</v>
      </c>
      <c r="R42" s="160">
        <v>56.159652709960902</v>
      </c>
      <c r="S42" s="161">
        <v>5</v>
      </c>
      <c r="T42" s="162">
        <v>6</v>
      </c>
      <c r="U42" s="163"/>
      <c r="V42" s="164">
        <v>4</v>
      </c>
      <c r="W42" s="157" t="s">
        <v>63</v>
      </c>
      <c r="X42" s="150"/>
      <c r="Y42" s="150" t="s">
        <v>179</v>
      </c>
      <c r="Z42" s="158"/>
      <c r="AA42" s="158" t="s">
        <v>63</v>
      </c>
      <c r="AB42" s="158" t="s">
        <v>63</v>
      </c>
      <c r="AC42" s="158" t="s">
        <v>63</v>
      </c>
      <c r="AD42" s="158" t="s">
        <v>63</v>
      </c>
      <c r="AE42" s="165" t="s">
        <v>63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7</v>
      </c>
      <c r="E43" s="151">
        <v>11</v>
      </c>
      <c r="F43" s="149">
        <v>13</v>
      </c>
      <c r="G43" s="149"/>
      <c r="H43" s="149">
        <v>0</v>
      </c>
      <c r="I43" s="152" t="s">
        <v>180</v>
      </c>
      <c r="J43" s="153" t="s">
        <v>181</v>
      </c>
      <c r="K43" s="154">
        <v>5</v>
      </c>
      <c r="L43" s="155" t="s">
        <v>182</v>
      </c>
      <c r="M43" s="150" t="s">
        <v>95</v>
      </c>
      <c r="N43" s="156" t="s">
        <v>96</v>
      </c>
      <c r="O43" s="157" t="s">
        <v>63</v>
      </c>
      <c r="P43" s="158">
        <v>67</v>
      </c>
      <c r="Q43" s="159">
        <v>128</v>
      </c>
      <c r="R43" s="160">
        <v>33.159652709960902</v>
      </c>
      <c r="S43" s="161">
        <v>6</v>
      </c>
      <c r="T43" s="162">
        <v>16</v>
      </c>
      <c r="U43" s="163">
        <v>44</v>
      </c>
      <c r="V43" s="164">
        <v>10</v>
      </c>
      <c r="W43" s="157" t="s">
        <v>63</v>
      </c>
      <c r="X43" s="150"/>
      <c r="Y43" s="150" t="s">
        <v>183</v>
      </c>
      <c r="Z43" s="158"/>
      <c r="AA43" s="158"/>
      <c r="AB43" s="158" t="s">
        <v>63</v>
      </c>
      <c r="AC43" s="158" t="s">
        <v>63</v>
      </c>
      <c r="AD43" s="158" t="s">
        <v>63</v>
      </c>
      <c r="AE43" s="165" t="s">
        <v>63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5</v>
      </c>
      <c r="E44" s="151">
        <v>9</v>
      </c>
      <c r="F44" s="149">
        <v>16</v>
      </c>
      <c r="G44" s="149"/>
      <c r="H44" s="149">
        <v>0</v>
      </c>
      <c r="I44" s="152" t="s">
        <v>184</v>
      </c>
      <c r="J44" s="153" t="s">
        <v>185</v>
      </c>
      <c r="K44" s="154">
        <v>5</v>
      </c>
      <c r="L44" s="155" t="s">
        <v>182</v>
      </c>
      <c r="M44" s="150" t="s">
        <v>186</v>
      </c>
      <c r="N44" s="156" t="s">
        <v>77</v>
      </c>
      <c r="O44" s="157" t="s">
        <v>63</v>
      </c>
      <c r="P44" s="158">
        <v>102</v>
      </c>
      <c r="Q44" s="159">
        <v>126</v>
      </c>
      <c r="R44" s="160">
        <v>66.159652709960895</v>
      </c>
      <c r="S44" s="161">
        <v>2</v>
      </c>
      <c r="T44" s="162">
        <v>13</v>
      </c>
      <c r="U44" s="163">
        <v>41</v>
      </c>
      <c r="V44" s="164">
        <v>2</v>
      </c>
      <c r="W44" s="157" t="s">
        <v>63</v>
      </c>
      <c r="X44" s="150"/>
      <c r="Y44" s="150" t="s">
        <v>187</v>
      </c>
      <c r="Z44" s="158"/>
      <c r="AA44" s="158" t="s">
        <v>63</v>
      </c>
      <c r="AB44" s="158" t="s">
        <v>63</v>
      </c>
      <c r="AC44" s="158" t="s">
        <v>63</v>
      </c>
      <c r="AD44" s="158" t="s">
        <v>63</v>
      </c>
      <c r="AE44" s="165" t="s">
        <v>63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3</v>
      </c>
      <c r="D45" s="150">
        <v>5</v>
      </c>
      <c r="E45" s="151">
        <v>8</v>
      </c>
      <c r="F45" s="149">
        <v>1</v>
      </c>
      <c r="G45" s="149"/>
      <c r="H45" s="149">
        <v>0</v>
      </c>
      <c r="I45" s="152" t="s">
        <v>188</v>
      </c>
      <c r="J45" s="153" t="s">
        <v>189</v>
      </c>
      <c r="K45" s="154">
        <v>6</v>
      </c>
      <c r="L45" s="155" t="s">
        <v>172</v>
      </c>
      <c r="M45" s="150" t="s">
        <v>133</v>
      </c>
      <c r="N45" s="156" t="s">
        <v>148</v>
      </c>
      <c r="O45" s="157" t="s">
        <v>63</v>
      </c>
      <c r="P45" s="158">
        <v>97</v>
      </c>
      <c r="Q45" s="159">
        <v>125</v>
      </c>
      <c r="R45" s="160">
        <v>60.159652709960902</v>
      </c>
      <c r="S45" s="161">
        <v>3</v>
      </c>
      <c r="T45" s="162">
        <v>13</v>
      </c>
      <c r="U45" s="163">
        <v>69</v>
      </c>
      <c r="V45" s="164">
        <v>3</v>
      </c>
      <c r="W45" s="157" t="s">
        <v>63</v>
      </c>
      <c r="X45" s="150"/>
      <c r="Y45" s="150" t="s">
        <v>190</v>
      </c>
      <c r="Z45" s="158"/>
      <c r="AA45" s="158" t="s">
        <v>63</v>
      </c>
      <c r="AB45" s="158" t="s">
        <v>63</v>
      </c>
      <c r="AC45" s="158" t="s">
        <v>63</v>
      </c>
      <c r="AD45" s="158" t="s">
        <v>63</v>
      </c>
      <c r="AE45" s="165" t="s">
        <v>63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5</v>
      </c>
      <c r="E46" s="151">
        <v>8</v>
      </c>
      <c r="F46" s="149">
        <v>11</v>
      </c>
      <c r="G46" s="149"/>
      <c r="H46" s="149">
        <v>0</v>
      </c>
      <c r="I46" s="152" t="s">
        <v>191</v>
      </c>
      <c r="J46" s="153" t="s">
        <v>192</v>
      </c>
      <c r="K46" s="154">
        <v>5</v>
      </c>
      <c r="L46" s="155" t="s">
        <v>182</v>
      </c>
      <c r="M46" s="150" t="s">
        <v>161</v>
      </c>
      <c r="N46" s="156" t="s">
        <v>50</v>
      </c>
      <c r="O46" s="157" t="s">
        <v>63</v>
      </c>
      <c r="P46" s="158">
        <v>68</v>
      </c>
      <c r="Q46" s="159">
        <v>114</v>
      </c>
      <c r="R46" s="160">
        <v>20.159652709960898</v>
      </c>
      <c r="S46" s="161">
        <v>8</v>
      </c>
      <c r="T46" s="162">
        <v>14</v>
      </c>
      <c r="U46" s="163">
        <v>73</v>
      </c>
      <c r="V46" s="164">
        <v>9</v>
      </c>
      <c r="W46" s="157" t="s">
        <v>63</v>
      </c>
      <c r="X46" s="150"/>
      <c r="Y46" s="150" t="s">
        <v>193</v>
      </c>
      <c r="Z46" s="158"/>
      <c r="AA46" s="158"/>
      <c r="AB46" s="158"/>
      <c r="AC46" s="158"/>
      <c r="AD46" s="158" t="s">
        <v>63</v>
      </c>
      <c r="AE46" s="165" t="s">
        <v>63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4</v>
      </c>
      <c r="D47" s="150">
        <v>2</v>
      </c>
      <c r="E47" s="151">
        <v>6</v>
      </c>
      <c r="F47" s="149">
        <v>14</v>
      </c>
      <c r="G47" s="149"/>
      <c r="H47" s="149">
        <v>0</v>
      </c>
      <c r="I47" s="152" t="s">
        <v>194</v>
      </c>
      <c r="J47" s="153" t="s">
        <v>195</v>
      </c>
      <c r="K47" s="154">
        <v>5</v>
      </c>
      <c r="L47" s="155" t="s">
        <v>182</v>
      </c>
      <c r="M47" s="150" t="s">
        <v>95</v>
      </c>
      <c r="N47" s="156" t="s">
        <v>196</v>
      </c>
      <c r="O47" s="157" t="s">
        <v>63</v>
      </c>
      <c r="P47" s="158">
        <v>46</v>
      </c>
      <c r="Q47" s="159">
        <v>105</v>
      </c>
      <c r="R47" s="160">
        <v>-10.8403472900391</v>
      </c>
      <c r="S47" s="161">
        <v>13</v>
      </c>
      <c r="T47" s="162">
        <v>18</v>
      </c>
      <c r="U47" s="163">
        <v>44</v>
      </c>
      <c r="V47" s="164">
        <v>11</v>
      </c>
      <c r="W47" s="157" t="s">
        <v>63</v>
      </c>
      <c r="X47" s="150"/>
      <c r="Y47" s="150" t="s">
        <v>197</v>
      </c>
      <c r="Z47" s="158"/>
      <c r="AA47" s="158"/>
      <c r="AB47" s="158"/>
      <c r="AC47" s="158"/>
      <c r="AD47" s="158" t="s">
        <v>63</v>
      </c>
      <c r="AE47" s="165" t="s">
        <v>63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3</v>
      </c>
      <c r="E48" s="151">
        <v>6</v>
      </c>
      <c r="F48" s="149">
        <v>4</v>
      </c>
      <c r="G48" s="149"/>
      <c r="H48" s="149">
        <v>0</v>
      </c>
      <c r="I48" s="152" t="s">
        <v>198</v>
      </c>
      <c r="J48" s="153" t="s">
        <v>199</v>
      </c>
      <c r="K48" s="154">
        <v>6</v>
      </c>
      <c r="L48" s="155" t="s">
        <v>172</v>
      </c>
      <c r="M48" s="150" t="s">
        <v>200</v>
      </c>
      <c r="N48" s="156" t="s">
        <v>201</v>
      </c>
      <c r="O48" s="157" t="s">
        <v>63</v>
      </c>
      <c r="P48" s="158">
        <v>74</v>
      </c>
      <c r="Q48" s="159">
        <v>116</v>
      </c>
      <c r="R48" s="160">
        <v>28.159652709960898</v>
      </c>
      <c r="S48" s="161">
        <v>7</v>
      </c>
      <c r="T48" s="162">
        <v>23</v>
      </c>
      <c r="U48" s="163">
        <v>100</v>
      </c>
      <c r="V48" s="164">
        <v>6</v>
      </c>
      <c r="W48" s="157" t="s">
        <v>63</v>
      </c>
      <c r="X48" s="150"/>
      <c r="Y48" s="150" t="s">
        <v>202</v>
      </c>
      <c r="Z48" s="158"/>
      <c r="AA48" s="158"/>
      <c r="AB48" s="158"/>
      <c r="AC48" s="158"/>
      <c r="AD48" s="158"/>
      <c r="AE48" s="165" t="s">
        <v>63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2</v>
      </c>
      <c r="E49" s="151">
        <v>6</v>
      </c>
      <c r="F49" s="149">
        <v>7</v>
      </c>
      <c r="G49" s="149"/>
      <c r="H49" s="149">
        <v>0</v>
      </c>
      <c r="I49" s="152" t="s">
        <v>203</v>
      </c>
      <c r="J49" s="153" t="s">
        <v>204</v>
      </c>
      <c r="K49" s="154">
        <v>6</v>
      </c>
      <c r="L49" s="155" t="s">
        <v>172</v>
      </c>
      <c r="M49" s="150" t="s">
        <v>205</v>
      </c>
      <c r="N49" s="156" t="s">
        <v>206</v>
      </c>
      <c r="O49" s="157" t="s">
        <v>63</v>
      </c>
      <c r="P49" s="158" t="s">
        <v>63</v>
      </c>
      <c r="Q49" s="159" t="s">
        <v>63</v>
      </c>
      <c r="R49" s="160"/>
      <c r="S49" s="161"/>
      <c r="T49" s="162">
        <v>16</v>
      </c>
      <c r="U49" s="163"/>
      <c r="V49" s="164">
        <v>18</v>
      </c>
      <c r="W49" s="157" t="s">
        <v>63</v>
      </c>
      <c r="X49" s="150"/>
      <c r="Y49" s="150" t="s">
        <v>207</v>
      </c>
      <c r="Z49" s="158"/>
      <c r="AA49" s="158"/>
      <c r="AB49" s="158"/>
      <c r="AC49" s="158"/>
      <c r="AD49" s="158"/>
      <c r="AE49" s="165" t="s">
        <v>63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1</v>
      </c>
      <c r="E50" s="151">
        <v>6</v>
      </c>
      <c r="F50" s="149">
        <v>3</v>
      </c>
      <c r="G50" s="149"/>
      <c r="H50" s="149">
        <v>0</v>
      </c>
      <c r="I50" s="152" t="s">
        <v>208</v>
      </c>
      <c r="J50" s="153" t="s">
        <v>209</v>
      </c>
      <c r="K50" s="154">
        <v>6</v>
      </c>
      <c r="L50" s="155" t="s">
        <v>172</v>
      </c>
      <c r="M50" s="150" t="s">
        <v>210</v>
      </c>
      <c r="N50" s="156" t="s">
        <v>86</v>
      </c>
      <c r="O50" s="157" t="s">
        <v>63</v>
      </c>
      <c r="P50" s="158">
        <v>36</v>
      </c>
      <c r="Q50" s="159">
        <v>100</v>
      </c>
      <c r="R50" s="160">
        <v>-25.840347290039102</v>
      </c>
      <c r="S50" s="161">
        <v>16</v>
      </c>
      <c r="T50" s="162">
        <v>14</v>
      </c>
      <c r="U50" s="163">
        <v>67</v>
      </c>
      <c r="V50" s="164">
        <v>15</v>
      </c>
      <c r="W50" s="157" t="s">
        <v>63</v>
      </c>
      <c r="X50" s="150"/>
      <c r="Y50" s="150" t="s">
        <v>211</v>
      </c>
      <c r="Z50" s="158" t="s">
        <v>63</v>
      </c>
      <c r="AA50" s="158" t="s">
        <v>63</v>
      </c>
      <c r="AB50" s="158" t="s">
        <v>63</v>
      </c>
      <c r="AC50" s="158" t="s">
        <v>63</v>
      </c>
      <c r="AD50" s="158" t="s">
        <v>63</v>
      </c>
      <c r="AE50" s="165" t="s">
        <v>63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3</v>
      </c>
      <c r="D51" s="150">
        <v>1</v>
      </c>
      <c r="E51" s="151">
        <v>4</v>
      </c>
      <c r="F51" s="149">
        <v>15</v>
      </c>
      <c r="G51" s="149"/>
      <c r="H51" s="149">
        <v>0</v>
      </c>
      <c r="I51" s="152" t="s">
        <v>212</v>
      </c>
      <c r="J51" s="153" t="s">
        <v>213</v>
      </c>
      <c r="K51" s="154">
        <v>5</v>
      </c>
      <c r="L51" s="155" t="s">
        <v>182</v>
      </c>
      <c r="M51" s="150" t="s">
        <v>214</v>
      </c>
      <c r="N51" s="156" t="s">
        <v>215</v>
      </c>
      <c r="O51" s="157" t="s">
        <v>63</v>
      </c>
      <c r="P51" s="158">
        <v>39</v>
      </c>
      <c r="Q51" s="159">
        <v>106</v>
      </c>
      <c r="R51" s="160">
        <v>-16.840347290039102</v>
      </c>
      <c r="S51" s="161">
        <v>14</v>
      </c>
      <c r="T51" s="162">
        <v>18</v>
      </c>
      <c r="U51" s="163">
        <v>100</v>
      </c>
      <c r="V51" s="164">
        <v>13</v>
      </c>
      <c r="W51" s="157" t="s">
        <v>63</v>
      </c>
      <c r="X51" s="150"/>
      <c r="Y51" s="150" t="s">
        <v>216</v>
      </c>
      <c r="Z51" s="158"/>
      <c r="AA51" s="158"/>
      <c r="AB51" s="158"/>
      <c r="AC51" s="158"/>
      <c r="AD51" s="158"/>
      <c r="AE51" s="165" t="s">
        <v>63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2</v>
      </c>
      <c r="D52" s="150">
        <v>2</v>
      </c>
      <c r="E52" s="151">
        <v>4</v>
      </c>
      <c r="F52" s="149">
        <v>2</v>
      </c>
      <c r="G52" s="149"/>
      <c r="H52" s="149">
        <v>0</v>
      </c>
      <c r="I52" s="152" t="s">
        <v>217</v>
      </c>
      <c r="J52" s="153" t="s">
        <v>218</v>
      </c>
      <c r="K52" s="154">
        <v>6</v>
      </c>
      <c r="L52" s="155" t="s">
        <v>172</v>
      </c>
      <c r="M52" s="150" t="s">
        <v>219</v>
      </c>
      <c r="N52" s="156" t="s">
        <v>220</v>
      </c>
      <c r="O52" s="157" t="s">
        <v>63</v>
      </c>
      <c r="P52" s="158" t="s">
        <v>63</v>
      </c>
      <c r="Q52" s="159">
        <v>105</v>
      </c>
      <c r="R52" s="160">
        <v>5.5714527099609397</v>
      </c>
      <c r="S52" s="161">
        <v>11</v>
      </c>
      <c r="T52" s="162">
        <v>26</v>
      </c>
      <c r="U52" s="163"/>
      <c r="V52" s="164">
        <v>18</v>
      </c>
      <c r="W52" s="157" t="s">
        <v>63</v>
      </c>
      <c r="X52" s="150"/>
      <c r="Y52" s="150" t="s">
        <v>221</v>
      </c>
      <c r="Z52" s="158"/>
      <c r="AA52" s="158"/>
      <c r="AB52" s="158"/>
      <c r="AC52" s="158"/>
      <c r="AD52" s="158"/>
      <c r="AE52" s="165" t="s">
        <v>63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2</v>
      </c>
      <c r="D53" s="150">
        <v>1</v>
      </c>
      <c r="E53" s="151">
        <v>3</v>
      </c>
      <c r="F53" s="149">
        <v>12</v>
      </c>
      <c r="G53" s="149"/>
      <c r="H53" s="149">
        <v>0</v>
      </c>
      <c r="I53" s="152" t="s">
        <v>222</v>
      </c>
      <c r="J53" s="153" t="s">
        <v>223</v>
      </c>
      <c r="K53" s="154">
        <v>5</v>
      </c>
      <c r="L53" s="155" t="s">
        <v>182</v>
      </c>
      <c r="M53" s="150" t="s">
        <v>133</v>
      </c>
      <c r="N53" s="156" t="s">
        <v>71</v>
      </c>
      <c r="O53" s="157" t="s">
        <v>63</v>
      </c>
      <c r="P53" s="158">
        <v>70</v>
      </c>
      <c r="Q53" s="159">
        <v>100</v>
      </c>
      <c r="R53" s="160">
        <v>8.1596527099609393</v>
      </c>
      <c r="S53" s="161">
        <v>10</v>
      </c>
      <c r="T53" s="162">
        <v>28</v>
      </c>
      <c r="U53" s="163">
        <v>69</v>
      </c>
      <c r="V53" s="164">
        <v>8</v>
      </c>
      <c r="W53" s="157" t="s">
        <v>63</v>
      </c>
      <c r="X53" s="150"/>
      <c r="Y53" s="150" t="s">
        <v>224</v>
      </c>
      <c r="Z53" s="158"/>
      <c r="AA53" s="158"/>
      <c r="AB53" s="158"/>
      <c r="AC53" s="158"/>
      <c r="AD53" s="158" t="s">
        <v>63</v>
      </c>
      <c r="AE53" s="165" t="s">
        <v>63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2</v>
      </c>
      <c r="D54" s="150">
        <v>0</v>
      </c>
      <c r="E54" s="151">
        <v>2</v>
      </c>
      <c r="F54" s="149">
        <v>9</v>
      </c>
      <c r="G54" s="149"/>
      <c r="H54" s="149">
        <v>0</v>
      </c>
      <c r="I54" s="152" t="s">
        <v>225</v>
      </c>
      <c r="J54" s="153" t="s">
        <v>226</v>
      </c>
      <c r="K54" s="154">
        <v>5</v>
      </c>
      <c r="L54" s="155" t="s">
        <v>182</v>
      </c>
      <c r="M54" s="150" t="s">
        <v>227</v>
      </c>
      <c r="N54" s="156" t="s">
        <v>228</v>
      </c>
      <c r="O54" s="157" t="s">
        <v>63</v>
      </c>
      <c r="P54" s="158">
        <v>15</v>
      </c>
      <c r="Q54" s="159">
        <v>60</v>
      </c>
      <c r="R54" s="160">
        <v>-86.840347290039105</v>
      </c>
      <c r="S54" s="161">
        <v>21</v>
      </c>
      <c r="T54" s="162">
        <v>30</v>
      </c>
      <c r="U54" s="163"/>
      <c r="V54" s="164">
        <v>16</v>
      </c>
      <c r="W54" s="157" t="s">
        <v>63</v>
      </c>
      <c r="X54" s="150"/>
      <c r="Y54" s="150" t="s">
        <v>229</v>
      </c>
      <c r="Z54" s="158"/>
      <c r="AA54" s="158"/>
      <c r="AB54" s="158"/>
      <c r="AC54" s="158"/>
      <c r="AD54" s="158"/>
      <c r="AE54" s="165" t="s">
        <v>63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2</v>
      </c>
      <c r="D55" s="150">
        <v>0</v>
      </c>
      <c r="E55" s="151">
        <v>2</v>
      </c>
      <c r="F55" s="149">
        <v>19</v>
      </c>
      <c r="G55" s="149"/>
      <c r="H55" s="149">
        <v>0</v>
      </c>
      <c r="I55" s="152" t="s">
        <v>225</v>
      </c>
      <c r="J55" s="153" t="s">
        <v>230</v>
      </c>
      <c r="K55" s="154">
        <v>5</v>
      </c>
      <c r="L55" s="155" t="s">
        <v>231</v>
      </c>
      <c r="M55" s="150" t="s">
        <v>232</v>
      </c>
      <c r="N55" s="156" t="s">
        <v>233</v>
      </c>
      <c r="O55" s="157" t="s">
        <v>63</v>
      </c>
      <c r="P55" s="158" t="s">
        <v>63</v>
      </c>
      <c r="Q55" s="159">
        <v>54</v>
      </c>
      <c r="R55" s="160">
        <v>-45.428547290039099</v>
      </c>
      <c r="S55" s="161">
        <v>17</v>
      </c>
      <c r="T55" s="162">
        <v>30</v>
      </c>
      <c r="U55" s="163"/>
      <c r="V55" s="164">
        <v>18</v>
      </c>
      <c r="W55" s="157" t="s">
        <v>63</v>
      </c>
      <c r="X55" s="150"/>
      <c r="Y55" s="150" t="s">
        <v>234</v>
      </c>
      <c r="Z55" s="158"/>
      <c r="AA55" s="158"/>
      <c r="AB55" s="158"/>
      <c r="AC55" s="158"/>
      <c r="AD55" s="158"/>
      <c r="AE55" s="165" t="s">
        <v>63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2</v>
      </c>
      <c r="D56" s="150">
        <v>0</v>
      </c>
      <c r="E56" s="151">
        <v>2</v>
      </c>
      <c r="F56" s="149">
        <v>17</v>
      </c>
      <c r="G56" s="149"/>
      <c r="H56" s="149">
        <v>0</v>
      </c>
      <c r="I56" s="152" t="s">
        <v>235</v>
      </c>
      <c r="J56" s="153" t="s">
        <v>236</v>
      </c>
      <c r="K56" s="154">
        <v>5</v>
      </c>
      <c r="L56" s="155" t="s">
        <v>231</v>
      </c>
      <c r="M56" s="150" t="s">
        <v>237</v>
      </c>
      <c r="N56" s="156" t="s">
        <v>238</v>
      </c>
      <c r="O56" s="157" t="s">
        <v>63</v>
      </c>
      <c r="P56" s="158" t="s">
        <v>63</v>
      </c>
      <c r="Q56" s="159">
        <v>37</v>
      </c>
      <c r="R56" s="160">
        <v>-62.428547290039099</v>
      </c>
      <c r="S56" s="161">
        <v>19</v>
      </c>
      <c r="T56" s="162">
        <v>25</v>
      </c>
      <c r="U56" s="163"/>
      <c r="V56" s="164">
        <v>18</v>
      </c>
      <c r="W56" s="157" t="s">
        <v>63</v>
      </c>
      <c r="X56" s="150"/>
      <c r="Y56" s="150" t="s">
        <v>239</v>
      </c>
      <c r="Z56" s="158"/>
      <c r="AA56" s="158"/>
      <c r="AB56" s="158"/>
      <c r="AC56" s="158" t="s">
        <v>63</v>
      </c>
      <c r="AD56" s="158" t="s">
        <v>63</v>
      </c>
      <c r="AE56" s="165" t="s">
        <v>63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15</v>
      </c>
      <c r="C57" s="149">
        <v>2</v>
      </c>
      <c r="D57" s="150">
        <v>0</v>
      </c>
      <c r="E57" s="151">
        <v>2</v>
      </c>
      <c r="F57" s="149">
        <v>6</v>
      </c>
      <c r="G57" s="149"/>
      <c r="H57" s="149">
        <v>0</v>
      </c>
      <c r="I57" s="152" t="s">
        <v>240</v>
      </c>
      <c r="J57" s="153" t="s">
        <v>241</v>
      </c>
      <c r="K57" s="154">
        <v>6</v>
      </c>
      <c r="L57" s="155" t="s">
        <v>172</v>
      </c>
      <c r="M57" s="150" t="s">
        <v>100</v>
      </c>
      <c r="N57" s="156" t="s">
        <v>242</v>
      </c>
      <c r="O57" s="157" t="s">
        <v>63</v>
      </c>
      <c r="P57" s="158">
        <v>8</v>
      </c>
      <c r="Q57" s="159">
        <v>72</v>
      </c>
      <c r="R57" s="160">
        <v>-81.840347290039105</v>
      </c>
      <c r="S57" s="161">
        <v>20</v>
      </c>
      <c r="T57" s="162">
        <v>30</v>
      </c>
      <c r="U57" s="163">
        <v>100</v>
      </c>
      <c r="V57" s="164">
        <v>17</v>
      </c>
      <c r="W57" s="157" t="s">
        <v>63</v>
      </c>
      <c r="X57" s="150"/>
      <c r="Y57" s="150" t="s">
        <v>243</v>
      </c>
      <c r="Z57" s="158"/>
      <c r="AA57" s="158"/>
      <c r="AB57" s="158"/>
      <c r="AC57" s="158"/>
      <c r="AD57" s="158" t="s">
        <v>63</v>
      </c>
      <c r="AE57" s="165" t="s">
        <v>63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19</v>
      </c>
      <c r="C58" s="149">
        <v>0</v>
      </c>
      <c r="D58" s="150">
        <v>0</v>
      </c>
      <c r="E58" s="151">
        <v>0</v>
      </c>
      <c r="F58" s="149">
        <v>23</v>
      </c>
      <c r="G58" s="149"/>
      <c r="H58" s="149">
        <v>0</v>
      </c>
      <c r="I58" s="152" t="s">
        <v>244</v>
      </c>
      <c r="J58" s="153" t="s">
        <v>245</v>
      </c>
      <c r="K58" s="154">
        <v>5</v>
      </c>
      <c r="L58" s="155" t="s">
        <v>182</v>
      </c>
      <c r="M58" s="150" t="s">
        <v>246</v>
      </c>
      <c r="N58" s="156"/>
      <c r="O58" s="157" t="s">
        <v>63</v>
      </c>
      <c r="P58" s="158">
        <v>72</v>
      </c>
      <c r="Q58" s="159">
        <v>99</v>
      </c>
      <c r="R58" s="160">
        <v>9.1596527099609393</v>
      </c>
      <c r="S58" s="161">
        <v>9</v>
      </c>
      <c r="T58" s="162">
        <v>21</v>
      </c>
      <c r="U58" s="163">
        <v>100</v>
      </c>
      <c r="V58" s="164">
        <v>7</v>
      </c>
      <c r="W58" s="157" t="s">
        <v>63</v>
      </c>
      <c r="X58" s="150"/>
      <c r="Y58" s="150" t="s">
        <v>247</v>
      </c>
      <c r="Z58" s="158"/>
      <c r="AA58" s="158"/>
      <c r="AB58" s="158"/>
      <c r="AC58" s="158" t="s">
        <v>63</v>
      </c>
      <c r="AD58" s="158" t="s">
        <v>63</v>
      </c>
      <c r="AE58" s="165" t="s">
        <v>63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19</v>
      </c>
      <c r="C59" s="149">
        <v>0</v>
      </c>
      <c r="D59" s="150">
        <v>0</v>
      </c>
      <c r="E59" s="151">
        <v>0</v>
      </c>
      <c r="F59" s="149">
        <v>25</v>
      </c>
      <c r="G59" s="149"/>
      <c r="H59" s="149">
        <v>0</v>
      </c>
      <c r="I59" s="152" t="s">
        <v>248</v>
      </c>
      <c r="J59" s="153" t="s">
        <v>249</v>
      </c>
      <c r="K59" s="154">
        <v>5</v>
      </c>
      <c r="L59" s="155" t="s">
        <v>231</v>
      </c>
      <c r="M59" s="150" t="s">
        <v>250</v>
      </c>
      <c r="N59" s="156"/>
      <c r="O59" s="157" t="s">
        <v>63</v>
      </c>
      <c r="P59" s="158">
        <v>37</v>
      </c>
      <c r="Q59" s="159">
        <v>70</v>
      </c>
      <c r="R59" s="160">
        <v>-54.840347290039098</v>
      </c>
      <c r="S59" s="161">
        <v>18</v>
      </c>
      <c r="T59" s="162">
        <v>29</v>
      </c>
      <c r="U59" s="163">
        <v>33</v>
      </c>
      <c r="V59" s="164">
        <v>14</v>
      </c>
      <c r="W59" s="157" t="s">
        <v>63</v>
      </c>
      <c r="X59" s="150"/>
      <c r="Y59" s="150" t="s">
        <v>251</v>
      </c>
      <c r="Z59" s="158"/>
      <c r="AA59" s="158"/>
      <c r="AB59" s="158"/>
      <c r="AC59" s="158"/>
      <c r="AD59" s="158"/>
      <c r="AE59" s="165" t="s">
        <v>63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19</v>
      </c>
      <c r="C60" s="149">
        <v>0</v>
      </c>
      <c r="D60" s="150">
        <v>0</v>
      </c>
      <c r="E60" s="151">
        <v>0</v>
      </c>
      <c r="F60" s="149">
        <v>21</v>
      </c>
      <c r="G60" s="149"/>
      <c r="H60" s="149">
        <v>0</v>
      </c>
      <c r="I60" s="152" t="s">
        <v>225</v>
      </c>
      <c r="J60" s="153" t="s">
        <v>252</v>
      </c>
      <c r="K60" s="154">
        <v>4</v>
      </c>
      <c r="L60" s="155" t="s">
        <v>168</v>
      </c>
      <c r="M60" s="150" t="s">
        <v>253</v>
      </c>
      <c r="N60" s="156" t="s">
        <v>254</v>
      </c>
      <c r="O60" s="157" t="s">
        <v>63</v>
      </c>
      <c r="P60" s="158">
        <v>45</v>
      </c>
      <c r="Q60" s="159">
        <v>94</v>
      </c>
      <c r="R60" s="160">
        <v>-22.840347290039102</v>
      </c>
      <c r="S60" s="161">
        <v>15</v>
      </c>
      <c r="T60" s="162">
        <v>30</v>
      </c>
      <c r="U60" s="163"/>
      <c r="V60" s="164">
        <v>12</v>
      </c>
      <c r="W60" s="157" t="s">
        <v>63</v>
      </c>
      <c r="X60" s="150"/>
      <c r="Y60" s="150" t="s">
        <v>255</v>
      </c>
      <c r="Z60" s="158"/>
      <c r="AA60" s="158"/>
      <c r="AB60" s="158"/>
      <c r="AC60" s="158"/>
      <c r="AD60" s="158"/>
      <c r="AE60" s="165" t="s">
        <v>63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19</v>
      </c>
      <c r="C61" s="149">
        <v>0</v>
      </c>
      <c r="D61" s="150">
        <v>0</v>
      </c>
      <c r="E61" s="151">
        <v>0</v>
      </c>
      <c r="F61" s="149">
        <v>18</v>
      </c>
      <c r="G61" s="149"/>
      <c r="H61" s="149">
        <v>0</v>
      </c>
      <c r="I61" s="152" t="s">
        <v>222</v>
      </c>
      <c r="J61" s="153" t="s">
        <v>256</v>
      </c>
      <c r="K61" s="154">
        <v>5</v>
      </c>
      <c r="L61" s="155" t="s">
        <v>231</v>
      </c>
      <c r="M61" s="150" t="s">
        <v>100</v>
      </c>
      <c r="N61" s="156" t="s">
        <v>257</v>
      </c>
      <c r="O61" s="157" t="s">
        <v>63</v>
      </c>
      <c r="P61" s="158" t="s">
        <v>63</v>
      </c>
      <c r="Q61" s="159">
        <v>90</v>
      </c>
      <c r="R61" s="160">
        <v>-9.4285472900390594</v>
      </c>
      <c r="S61" s="161">
        <v>12</v>
      </c>
      <c r="T61" s="162">
        <v>28</v>
      </c>
      <c r="U61" s="163">
        <v>100</v>
      </c>
      <c r="V61" s="164">
        <v>18</v>
      </c>
      <c r="W61" s="157" t="s">
        <v>63</v>
      </c>
      <c r="X61" s="150"/>
      <c r="Y61" s="150" t="s">
        <v>258</v>
      </c>
      <c r="Z61" s="158"/>
      <c r="AA61" s="158"/>
      <c r="AB61" s="158"/>
      <c r="AC61" s="158"/>
      <c r="AD61" s="158" t="s">
        <v>63</v>
      </c>
      <c r="AE61" s="165" t="s">
        <v>63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19</v>
      </c>
      <c r="C62" s="149">
        <v>0</v>
      </c>
      <c r="D62" s="150">
        <v>0</v>
      </c>
      <c r="E62" s="151">
        <v>0</v>
      </c>
      <c r="F62" s="149">
        <v>24</v>
      </c>
      <c r="G62" s="149"/>
      <c r="H62" s="149">
        <v>0</v>
      </c>
      <c r="I62" s="152" t="s">
        <v>259</v>
      </c>
      <c r="J62" s="153" t="s">
        <v>260</v>
      </c>
      <c r="K62" s="154">
        <v>5</v>
      </c>
      <c r="L62" s="155" t="s">
        <v>182</v>
      </c>
      <c r="M62" s="150" t="s">
        <v>261</v>
      </c>
      <c r="N62" s="156" t="s">
        <v>262</v>
      </c>
      <c r="O62" s="157" t="s">
        <v>63</v>
      </c>
      <c r="P62" s="158" t="s">
        <v>63</v>
      </c>
      <c r="Q62" s="159" t="s">
        <v>63</v>
      </c>
      <c r="R62" s="160"/>
      <c r="S62" s="161"/>
      <c r="T62" s="162">
        <v>30</v>
      </c>
      <c r="U62" s="163">
        <v>50</v>
      </c>
      <c r="V62" s="164">
        <v>18</v>
      </c>
      <c r="W62" s="157" t="s">
        <v>63</v>
      </c>
      <c r="X62" s="150"/>
      <c r="Y62" s="150" t="s">
        <v>263</v>
      </c>
      <c r="Z62" s="158"/>
      <c r="AA62" s="158"/>
      <c r="AB62" s="158"/>
      <c r="AC62" s="158"/>
      <c r="AD62" s="158"/>
      <c r="AE62" s="165" t="s">
        <v>63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19</v>
      </c>
      <c r="C63" s="149">
        <v>0</v>
      </c>
      <c r="D63" s="150">
        <v>0</v>
      </c>
      <c r="E63" s="151">
        <v>0</v>
      </c>
      <c r="F63" s="149">
        <v>10</v>
      </c>
      <c r="G63" s="149"/>
      <c r="H63" s="149">
        <v>0</v>
      </c>
      <c r="I63" s="152"/>
      <c r="J63" s="153" t="s">
        <v>264</v>
      </c>
      <c r="K63" s="154">
        <v>5</v>
      </c>
      <c r="L63" s="155" t="s">
        <v>182</v>
      </c>
      <c r="M63" s="150" t="s">
        <v>265</v>
      </c>
      <c r="N63" s="156" t="s">
        <v>125</v>
      </c>
      <c r="O63" s="157" t="s">
        <v>63</v>
      </c>
      <c r="P63" s="158" t="s">
        <v>63</v>
      </c>
      <c r="Q63" s="159" t="s">
        <v>63</v>
      </c>
      <c r="R63" s="160"/>
      <c r="S63" s="161"/>
      <c r="T63" s="162">
        <v>30</v>
      </c>
      <c r="U63" s="163"/>
      <c r="V63" s="164">
        <v>18</v>
      </c>
      <c r="W63" s="157" t="s">
        <v>63</v>
      </c>
      <c r="X63" s="150"/>
      <c r="Y63" s="150" t="s">
        <v>266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19</v>
      </c>
      <c r="C64" s="149">
        <v>0</v>
      </c>
      <c r="D64" s="150">
        <v>0</v>
      </c>
      <c r="E64" s="151">
        <v>0</v>
      </c>
      <c r="F64" s="149">
        <v>22</v>
      </c>
      <c r="G64" s="149"/>
      <c r="H64" s="149">
        <v>0</v>
      </c>
      <c r="I64" s="152"/>
      <c r="J64" s="153" t="s">
        <v>267</v>
      </c>
      <c r="K64" s="154">
        <v>4</v>
      </c>
      <c r="L64" s="155" t="s">
        <v>268</v>
      </c>
      <c r="M64" s="150" t="s">
        <v>100</v>
      </c>
      <c r="N64" s="156" t="s">
        <v>101</v>
      </c>
      <c r="O64" s="157" t="s">
        <v>63</v>
      </c>
      <c r="P64" s="158" t="s">
        <v>63</v>
      </c>
      <c r="Q64" s="159" t="s">
        <v>63</v>
      </c>
      <c r="R64" s="160"/>
      <c r="S64" s="161"/>
      <c r="T64" s="162">
        <v>30</v>
      </c>
      <c r="U64" s="163">
        <v>100</v>
      </c>
      <c r="V64" s="164">
        <v>18</v>
      </c>
      <c r="W64" s="157" t="s">
        <v>63</v>
      </c>
      <c r="X64" s="150"/>
      <c r="Y64" s="150" t="s">
        <v>269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270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271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272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14</v>
      </c>
      <c r="D70" s="150">
        <v>8</v>
      </c>
      <c r="E70" s="151">
        <v>22</v>
      </c>
      <c r="F70" s="149">
        <v>11</v>
      </c>
      <c r="G70" s="149"/>
      <c r="H70" s="149">
        <v>0</v>
      </c>
      <c r="I70" s="152" t="s">
        <v>273</v>
      </c>
      <c r="J70" s="153" t="s">
        <v>274</v>
      </c>
      <c r="K70" s="154">
        <v>6</v>
      </c>
      <c r="L70" s="155" t="s">
        <v>275</v>
      </c>
      <c r="M70" s="150" t="s">
        <v>276</v>
      </c>
      <c r="N70" s="156" t="s">
        <v>277</v>
      </c>
      <c r="O70" s="157">
        <v>95</v>
      </c>
      <c r="P70" s="158">
        <v>80</v>
      </c>
      <c r="Q70" s="159">
        <v>120</v>
      </c>
      <c r="R70" s="160">
        <v>7.23162841796875</v>
      </c>
      <c r="S70" s="161">
        <v>9</v>
      </c>
      <c r="T70" s="162">
        <v>14</v>
      </c>
      <c r="U70" s="163">
        <v>67</v>
      </c>
      <c r="V70" s="164">
        <v>8</v>
      </c>
      <c r="W70" s="157">
        <v>95</v>
      </c>
      <c r="X70" s="150"/>
      <c r="Y70" s="150" t="s">
        <v>278</v>
      </c>
      <c r="Z70" s="158">
        <v>90</v>
      </c>
      <c r="AA70" s="158">
        <v>89</v>
      </c>
      <c r="AB70" s="158">
        <v>87</v>
      </c>
      <c r="AC70" s="158">
        <v>85</v>
      </c>
      <c r="AD70" s="158">
        <v>84</v>
      </c>
      <c r="AE70" s="165">
        <v>93</v>
      </c>
      <c r="AF70" s="166">
        <v>84</v>
      </c>
      <c r="AG70" s="167">
        <v>84</v>
      </c>
      <c r="AH70" s="166">
        <v>84</v>
      </c>
      <c r="AI70" s="168">
        <v>84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4</v>
      </c>
      <c r="D71" s="150">
        <v>8</v>
      </c>
      <c r="E71" s="151">
        <v>12</v>
      </c>
      <c r="F71" s="149">
        <v>2</v>
      </c>
      <c r="G71" s="149"/>
      <c r="H71" s="149">
        <v>0</v>
      </c>
      <c r="I71" s="152" t="s">
        <v>279</v>
      </c>
      <c r="J71" s="153" t="s">
        <v>280</v>
      </c>
      <c r="K71" s="154">
        <v>10</v>
      </c>
      <c r="L71" s="155" t="s">
        <v>281</v>
      </c>
      <c r="M71" s="150" t="s">
        <v>282</v>
      </c>
      <c r="N71" s="156" t="s">
        <v>71</v>
      </c>
      <c r="O71" s="157">
        <v>104</v>
      </c>
      <c r="P71" s="158">
        <v>58</v>
      </c>
      <c r="Q71" s="159">
        <v>119</v>
      </c>
      <c r="R71" s="160">
        <v>-6.76837158203125</v>
      </c>
      <c r="S71" s="161">
        <v>12</v>
      </c>
      <c r="T71" s="162">
        <v>12</v>
      </c>
      <c r="U71" s="163">
        <v>50</v>
      </c>
      <c r="V71" s="164">
        <v>14</v>
      </c>
      <c r="W71" s="157">
        <v>104</v>
      </c>
      <c r="X71" s="150"/>
      <c r="Y71" s="150" t="s">
        <v>283</v>
      </c>
      <c r="Z71" s="158">
        <v>114</v>
      </c>
      <c r="AA71" s="158">
        <v>113</v>
      </c>
      <c r="AB71" s="158">
        <v>104</v>
      </c>
      <c r="AC71" s="158">
        <v>103</v>
      </c>
      <c r="AD71" s="158">
        <v>102</v>
      </c>
      <c r="AE71" s="165">
        <v>105</v>
      </c>
      <c r="AF71" s="166">
        <v>101</v>
      </c>
      <c r="AG71" s="167">
        <v>101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4</v>
      </c>
      <c r="D72" s="150">
        <v>8</v>
      </c>
      <c r="E72" s="151">
        <v>12</v>
      </c>
      <c r="F72" s="149">
        <v>5</v>
      </c>
      <c r="G72" s="149"/>
      <c r="H72" s="149">
        <v>0</v>
      </c>
      <c r="I72" s="152" t="s">
        <v>284</v>
      </c>
      <c r="J72" s="153" t="s">
        <v>285</v>
      </c>
      <c r="K72" s="154">
        <v>6</v>
      </c>
      <c r="L72" s="155" t="s">
        <v>286</v>
      </c>
      <c r="M72" s="150" t="s">
        <v>287</v>
      </c>
      <c r="N72" s="156" t="s">
        <v>288</v>
      </c>
      <c r="O72" s="157">
        <v>102</v>
      </c>
      <c r="P72" s="158">
        <v>80</v>
      </c>
      <c r="Q72" s="159">
        <v>118</v>
      </c>
      <c r="R72" s="160">
        <v>12.2316284179688</v>
      </c>
      <c r="S72" s="161">
        <v>8</v>
      </c>
      <c r="T72" s="162">
        <v>10</v>
      </c>
      <c r="U72" s="163">
        <v>33</v>
      </c>
      <c r="V72" s="164">
        <v>8</v>
      </c>
      <c r="W72" s="157">
        <v>102</v>
      </c>
      <c r="X72" s="150"/>
      <c r="Y72" s="150" t="s">
        <v>289</v>
      </c>
      <c r="Z72" s="158" t="s">
        <v>63</v>
      </c>
      <c r="AA72" s="158" t="s">
        <v>63</v>
      </c>
      <c r="AB72" s="158" t="s">
        <v>63</v>
      </c>
      <c r="AC72" s="158">
        <v>99</v>
      </c>
      <c r="AD72" s="158">
        <v>99</v>
      </c>
      <c r="AE72" s="165">
        <v>101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5</v>
      </c>
      <c r="D73" s="150">
        <v>6</v>
      </c>
      <c r="E73" s="151">
        <v>11</v>
      </c>
      <c r="F73" s="149">
        <v>12</v>
      </c>
      <c r="G73" s="149"/>
      <c r="H73" s="149">
        <v>0</v>
      </c>
      <c r="I73" s="152" t="s">
        <v>290</v>
      </c>
      <c r="J73" s="153" t="s">
        <v>291</v>
      </c>
      <c r="K73" s="154">
        <v>5</v>
      </c>
      <c r="L73" s="155" t="s">
        <v>168</v>
      </c>
      <c r="M73" s="150" t="s">
        <v>133</v>
      </c>
      <c r="N73" s="156" t="s">
        <v>148</v>
      </c>
      <c r="O73" s="157">
        <v>97</v>
      </c>
      <c r="P73" s="158">
        <v>89</v>
      </c>
      <c r="Q73" s="159">
        <v>120</v>
      </c>
      <c r="R73" s="160">
        <v>18.2316284179688</v>
      </c>
      <c r="S73" s="161">
        <v>5</v>
      </c>
      <c r="T73" s="162">
        <v>17</v>
      </c>
      <c r="U73" s="163">
        <v>69</v>
      </c>
      <c r="V73" s="164">
        <v>4</v>
      </c>
      <c r="W73" s="157">
        <v>97</v>
      </c>
      <c r="X73" s="150"/>
      <c r="Y73" s="150" t="s">
        <v>292</v>
      </c>
      <c r="Z73" s="158" t="s">
        <v>63</v>
      </c>
      <c r="AA73" s="158" t="s">
        <v>63</v>
      </c>
      <c r="AB73" s="158" t="s">
        <v>63</v>
      </c>
      <c r="AC73" s="158" t="s">
        <v>63</v>
      </c>
      <c r="AD73" s="158">
        <v>95</v>
      </c>
      <c r="AE73" s="165">
        <v>95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5</v>
      </c>
      <c r="E74" s="151">
        <v>10</v>
      </c>
      <c r="F74" s="149">
        <v>1</v>
      </c>
      <c r="G74" s="149"/>
      <c r="H74" s="149">
        <v>0</v>
      </c>
      <c r="I74" s="152" t="s">
        <v>293</v>
      </c>
      <c r="J74" s="153" t="s">
        <v>294</v>
      </c>
      <c r="K74" s="154">
        <v>8</v>
      </c>
      <c r="L74" s="155" t="s">
        <v>172</v>
      </c>
      <c r="M74" s="150" t="s">
        <v>295</v>
      </c>
      <c r="N74" s="156" t="s">
        <v>296</v>
      </c>
      <c r="O74" s="157">
        <v>109</v>
      </c>
      <c r="P74" s="158">
        <v>99</v>
      </c>
      <c r="Q74" s="159">
        <v>117</v>
      </c>
      <c r="R74" s="160">
        <v>37.2316284179688</v>
      </c>
      <c r="S74" s="161">
        <v>1</v>
      </c>
      <c r="T74" s="162">
        <v>21</v>
      </c>
      <c r="U74" s="163">
        <v>100</v>
      </c>
      <c r="V74" s="164">
        <v>2</v>
      </c>
      <c r="W74" s="157">
        <v>109</v>
      </c>
      <c r="X74" s="150"/>
      <c r="Y74" s="150" t="s">
        <v>297</v>
      </c>
      <c r="Z74" s="158" t="s">
        <v>63</v>
      </c>
      <c r="AA74" s="158" t="s">
        <v>63</v>
      </c>
      <c r="AB74" s="158">
        <v>107</v>
      </c>
      <c r="AC74" s="158">
        <v>105</v>
      </c>
      <c r="AD74" s="158">
        <v>102</v>
      </c>
      <c r="AE74" s="165">
        <v>109</v>
      </c>
      <c r="AF74" s="166">
        <v>102</v>
      </c>
      <c r="AG74" s="167">
        <v>102</v>
      </c>
      <c r="AH74" s="166">
        <v>102</v>
      </c>
      <c r="AI74" s="168">
        <v>102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4</v>
      </c>
      <c r="E75" s="151">
        <v>10</v>
      </c>
      <c r="F75" s="149">
        <v>4</v>
      </c>
      <c r="G75" s="149"/>
      <c r="H75" s="149">
        <v>0</v>
      </c>
      <c r="I75" s="152" t="s">
        <v>298</v>
      </c>
      <c r="J75" s="153" t="s">
        <v>299</v>
      </c>
      <c r="K75" s="154">
        <v>12</v>
      </c>
      <c r="L75" s="155" t="s">
        <v>300</v>
      </c>
      <c r="M75" s="150" t="s">
        <v>301</v>
      </c>
      <c r="N75" s="156" t="s">
        <v>302</v>
      </c>
      <c r="O75" s="157">
        <v>103</v>
      </c>
      <c r="P75" s="158">
        <v>79</v>
      </c>
      <c r="Q75" s="159">
        <v>121</v>
      </c>
      <c r="R75" s="160">
        <v>15.2316284179688</v>
      </c>
      <c r="S75" s="161">
        <v>6</v>
      </c>
      <c r="T75" s="162">
        <v>29</v>
      </c>
      <c r="U75" s="163">
        <v>50</v>
      </c>
      <c r="V75" s="164">
        <v>10</v>
      </c>
      <c r="W75" s="157">
        <v>103</v>
      </c>
      <c r="X75" s="150"/>
      <c r="Y75" s="150" t="s">
        <v>303</v>
      </c>
      <c r="Z75" s="158">
        <v>120</v>
      </c>
      <c r="AA75" s="158">
        <v>117</v>
      </c>
      <c r="AB75" s="158">
        <v>113</v>
      </c>
      <c r="AC75" s="158">
        <v>111</v>
      </c>
      <c r="AD75" s="158">
        <v>109</v>
      </c>
      <c r="AE75" s="165">
        <v>106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6</v>
      </c>
      <c r="E76" s="151">
        <v>9</v>
      </c>
      <c r="F76" s="149">
        <v>16</v>
      </c>
      <c r="G76" s="149"/>
      <c r="H76" s="149">
        <v>0</v>
      </c>
      <c r="I76" s="152" t="s">
        <v>304</v>
      </c>
      <c r="J76" s="153" t="s">
        <v>305</v>
      </c>
      <c r="K76" s="154">
        <v>8</v>
      </c>
      <c r="L76" s="155" t="s">
        <v>268</v>
      </c>
      <c r="M76" s="150" t="s">
        <v>306</v>
      </c>
      <c r="N76" s="156" t="s">
        <v>77</v>
      </c>
      <c r="O76" s="157">
        <v>87</v>
      </c>
      <c r="P76" s="158">
        <v>83</v>
      </c>
      <c r="Q76" s="159">
        <v>121</v>
      </c>
      <c r="R76" s="160">
        <v>3.23162841796875</v>
      </c>
      <c r="S76" s="161">
        <v>10</v>
      </c>
      <c r="T76" s="162">
        <v>21</v>
      </c>
      <c r="U76" s="163">
        <v>50</v>
      </c>
      <c r="V76" s="164">
        <v>7</v>
      </c>
      <c r="W76" s="157">
        <v>87</v>
      </c>
      <c r="X76" s="150"/>
      <c r="Y76" s="150" t="s">
        <v>307</v>
      </c>
      <c r="Z76" s="158">
        <v>93</v>
      </c>
      <c r="AA76" s="158">
        <v>93</v>
      </c>
      <c r="AB76" s="158">
        <v>92</v>
      </c>
      <c r="AC76" s="158">
        <v>90</v>
      </c>
      <c r="AD76" s="158">
        <v>86</v>
      </c>
      <c r="AE76" s="165">
        <v>85</v>
      </c>
      <c r="AF76" s="166">
        <v>86</v>
      </c>
      <c r="AG76" s="167">
        <v>86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4</v>
      </c>
      <c r="D77" s="150">
        <v>5</v>
      </c>
      <c r="E77" s="151">
        <v>9</v>
      </c>
      <c r="F77" s="149">
        <v>6</v>
      </c>
      <c r="G77" s="149"/>
      <c r="H77" s="149">
        <v>0</v>
      </c>
      <c r="I77" s="152" t="s">
        <v>308</v>
      </c>
      <c r="J77" s="153" t="s">
        <v>309</v>
      </c>
      <c r="K77" s="154">
        <v>10</v>
      </c>
      <c r="L77" s="155" t="s">
        <v>75</v>
      </c>
      <c r="M77" s="150" t="s">
        <v>282</v>
      </c>
      <c r="N77" s="156" t="s">
        <v>310</v>
      </c>
      <c r="O77" s="157">
        <v>101</v>
      </c>
      <c r="P77" s="158">
        <v>86</v>
      </c>
      <c r="Q77" s="159">
        <v>120</v>
      </c>
      <c r="R77" s="160">
        <v>19.2316284179688</v>
      </c>
      <c r="S77" s="161">
        <v>3</v>
      </c>
      <c r="T77" s="162">
        <v>22</v>
      </c>
      <c r="U77" s="163">
        <v>50</v>
      </c>
      <c r="V77" s="164">
        <v>5</v>
      </c>
      <c r="W77" s="157">
        <v>101</v>
      </c>
      <c r="X77" s="150"/>
      <c r="Y77" s="150" t="s">
        <v>311</v>
      </c>
      <c r="Z77" s="158">
        <v>103</v>
      </c>
      <c r="AA77" s="158">
        <v>103</v>
      </c>
      <c r="AB77" s="158">
        <v>103</v>
      </c>
      <c r="AC77" s="158">
        <v>103</v>
      </c>
      <c r="AD77" s="158">
        <v>104</v>
      </c>
      <c r="AE77" s="165">
        <v>103</v>
      </c>
      <c r="AF77" s="166">
        <v>97</v>
      </c>
      <c r="AG77" s="167">
        <v>88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3</v>
      </c>
      <c r="D78" s="150">
        <v>4</v>
      </c>
      <c r="E78" s="151">
        <v>7</v>
      </c>
      <c r="F78" s="149">
        <v>3</v>
      </c>
      <c r="G78" s="149"/>
      <c r="H78" s="149">
        <v>0</v>
      </c>
      <c r="I78" s="152" t="s">
        <v>312</v>
      </c>
      <c r="J78" s="153" t="s">
        <v>313</v>
      </c>
      <c r="K78" s="154">
        <v>12</v>
      </c>
      <c r="L78" s="155" t="s">
        <v>300</v>
      </c>
      <c r="M78" s="150" t="s">
        <v>177</v>
      </c>
      <c r="N78" s="156" t="s">
        <v>178</v>
      </c>
      <c r="O78" s="157">
        <v>103</v>
      </c>
      <c r="P78" s="158">
        <v>63</v>
      </c>
      <c r="Q78" s="159">
        <v>116</v>
      </c>
      <c r="R78" s="160">
        <v>-5.76837158203125</v>
      </c>
      <c r="S78" s="161">
        <v>11</v>
      </c>
      <c r="T78" s="162">
        <v>18</v>
      </c>
      <c r="U78" s="163"/>
      <c r="V78" s="164">
        <v>12</v>
      </c>
      <c r="W78" s="157">
        <v>103</v>
      </c>
      <c r="X78" s="150"/>
      <c r="Y78" s="150" t="s">
        <v>314</v>
      </c>
      <c r="Z78" s="158">
        <v>86</v>
      </c>
      <c r="AA78" s="158">
        <v>95</v>
      </c>
      <c r="AB78" s="158">
        <v>97</v>
      </c>
      <c r="AC78" s="158">
        <v>104</v>
      </c>
      <c r="AD78" s="158">
        <v>105</v>
      </c>
      <c r="AE78" s="165">
        <v>105</v>
      </c>
      <c r="AF78" s="166">
        <v>97</v>
      </c>
      <c r="AG78" s="167">
        <v>86</v>
      </c>
      <c r="AH78" s="166">
        <v>97</v>
      </c>
      <c r="AI78" s="168">
        <v>97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5</v>
      </c>
      <c r="D79" s="150">
        <v>2</v>
      </c>
      <c r="E79" s="151">
        <v>7</v>
      </c>
      <c r="F79" s="149">
        <v>8</v>
      </c>
      <c r="G79" s="149"/>
      <c r="H79" s="149">
        <v>0</v>
      </c>
      <c r="I79" s="152" t="s">
        <v>315</v>
      </c>
      <c r="J79" s="153" t="s">
        <v>316</v>
      </c>
      <c r="K79" s="154">
        <v>11</v>
      </c>
      <c r="L79" s="155" t="s">
        <v>317</v>
      </c>
      <c r="M79" s="150" t="s">
        <v>261</v>
      </c>
      <c r="N79" s="156" t="s">
        <v>262</v>
      </c>
      <c r="O79" s="157">
        <v>97</v>
      </c>
      <c r="P79" s="158" t="s">
        <v>63</v>
      </c>
      <c r="Q79" s="159" t="s">
        <v>63</v>
      </c>
      <c r="R79" s="160"/>
      <c r="S79" s="161"/>
      <c r="T79" s="162">
        <v>23</v>
      </c>
      <c r="U79" s="163">
        <v>50</v>
      </c>
      <c r="V79" s="164">
        <v>17</v>
      </c>
      <c r="W79" s="157">
        <v>97</v>
      </c>
      <c r="X79" s="150"/>
      <c r="Y79" s="150" t="s">
        <v>318</v>
      </c>
      <c r="Z79" s="158">
        <v>88</v>
      </c>
      <c r="AA79" s="158">
        <v>88</v>
      </c>
      <c r="AB79" s="158">
        <v>88</v>
      </c>
      <c r="AC79" s="158">
        <v>100</v>
      </c>
      <c r="AD79" s="158">
        <v>104</v>
      </c>
      <c r="AE79" s="165">
        <v>103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4</v>
      </c>
      <c r="E80" s="151">
        <v>7</v>
      </c>
      <c r="F80" s="149">
        <v>9</v>
      </c>
      <c r="G80" s="149"/>
      <c r="H80" s="149">
        <v>0</v>
      </c>
      <c r="I80" s="152" t="s">
        <v>319</v>
      </c>
      <c r="J80" s="153" t="s">
        <v>320</v>
      </c>
      <c r="K80" s="154">
        <v>8</v>
      </c>
      <c r="L80" s="155" t="s">
        <v>321</v>
      </c>
      <c r="M80" s="150" t="s">
        <v>214</v>
      </c>
      <c r="N80" s="156" t="s">
        <v>215</v>
      </c>
      <c r="O80" s="157">
        <v>96</v>
      </c>
      <c r="P80" s="158">
        <v>53</v>
      </c>
      <c r="Q80" s="159">
        <v>119</v>
      </c>
      <c r="R80" s="160">
        <v>-19.7683715820312</v>
      </c>
      <c r="S80" s="161">
        <v>15</v>
      </c>
      <c r="T80" s="162">
        <v>26</v>
      </c>
      <c r="U80" s="163">
        <v>100</v>
      </c>
      <c r="V80" s="164">
        <v>15</v>
      </c>
      <c r="W80" s="157">
        <v>96</v>
      </c>
      <c r="X80" s="150"/>
      <c r="Y80" s="150" t="s">
        <v>322</v>
      </c>
      <c r="Z80" s="158">
        <v>94</v>
      </c>
      <c r="AA80" s="158">
        <v>96</v>
      </c>
      <c r="AB80" s="158" t="s">
        <v>63</v>
      </c>
      <c r="AC80" s="158" t="s">
        <v>63</v>
      </c>
      <c r="AD80" s="158">
        <v>96</v>
      </c>
      <c r="AE80" s="165">
        <v>102</v>
      </c>
      <c r="AF80" s="166">
        <v>90</v>
      </c>
      <c r="AG80" s="167">
        <v>90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4</v>
      </c>
      <c r="E81" s="151">
        <v>6</v>
      </c>
      <c r="F81" s="149">
        <v>10</v>
      </c>
      <c r="G81" s="149"/>
      <c r="H81" s="149">
        <v>0</v>
      </c>
      <c r="I81" s="152" t="s">
        <v>323</v>
      </c>
      <c r="J81" s="153" t="s">
        <v>324</v>
      </c>
      <c r="K81" s="154">
        <v>5</v>
      </c>
      <c r="L81" s="155" t="s">
        <v>321</v>
      </c>
      <c r="M81" s="150" t="s">
        <v>95</v>
      </c>
      <c r="N81" s="156" t="s">
        <v>96</v>
      </c>
      <c r="O81" s="157">
        <v>99</v>
      </c>
      <c r="P81" s="158">
        <v>86</v>
      </c>
      <c r="Q81" s="159">
        <v>116</v>
      </c>
      <c r="R81" s="160">
        <v>13.2316284179688</v>
      </c>
      <c r="S81" s="161">
        <v>7</v>
      </c>
      <c r="T81" s="162">
        <v>19</v>
      </c>
      <c r="U81" s="163">
        <v>44</v>
      </c>
      <c r="V81" s="164">
        <v>5</v>
      </c>
      <c r="W81" s="157">
        <v>99</v>
      </c>
      <c r="X81" s="150"/>
      <c r="Y81" s="150" t="s">
        <v>325</v>
      </c>
      <c r="Z81" s="158"/>
      <c r="AA81" s="158"/>
      <c r="AB81" s="158" t="s">
        <v>63</v>
      </c>
      <c r="AC81" s="158" t="s">
        <v>63</v>
      </c>
      <c r="AD81" s="158" t="s">
        <v>63</v>
      </c>
      <c r="AE81" s="165">
        <v>99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4</v>
      </c>
      <c r="D82" s="150">
        <v>2</v>
      </c>
      <c r="E82" s="151">
        <v>6</v>
      </c>
      <c r="F82" s="149">
        <v>14</v>
      </c>
      <c r="G82" s="149"/>
      <c r="H82" s="149">
        <v>0</v>
      </c>
      <c r="I82" s="152" t="s">
        <v>326</v>
      </c>
      <c r="J82" s="153" t="s">
        <v>327</v>
      </c>
      <c r="K82" s="154">
        <v>6</v>
      </c>
      <c r="L82" s="155" t="s">
        <v>160</v>
      </c>
      <c r="M82" s="150" t="s">
        <v>328</v>
      </c>
      <c r="N82" s="156" t="s">
        <v>329</v>
      </c>
      <c r="O82" s="157">
        <v>88</v>
      </c>
      <c r="P82" s="158">
        <v>98</v>
      </c>
      <c r="Q82" s="159">
        <v>121</v>
      </c>
      <c r="R82" s="160">
        <v>19.2316284179688</v>
      </c>
      <c r="S82" s="161">
        <v>3</v>
      </c>
      <c r="T82" s="162">
        <v>22</v>
      </c>
      <c r="U82" s="163"/>
      <c r="V82" s="164">
        <v>3</v>
      </c>
      <c r="W82" s="157">
        <v>88</v>
      </c>
      <c r="X82" s="150"/>
      <c r="Y82" s="150" t="s">
        <v>330</v>
      </c>
      <c r="Z82" s="158" t="s">
        <v>63</v>
      </c>
      <c r="AA82" s="158" t="s">
        <v>63</v>
      </c>
      <c r="AB82" s="158">
        <v>98</v>
      </c>
      <c r="AC82" s="158">
        <v>96</v>
      </c>
      <c r="AD82" s="158">
        <v>93</v>
      </c>
      <c r="AE82" s="165">
        <v>90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5</v>
      </c>
      <c r="E83" s="151">
        <v>5</v>
      </c>
      <c r="F83" s="149">
        <v>13</v>
      </c>
      <c r="G83" s="149"/>
      <c r="H83" s="149">
        <v>0</v>
      </c>
      <c r="I83" s="152" t="s">
        <v>331</v>
      </c>
      <c r="J83" s="153" t="s">
        <v>332</v>
      </c>
      <c r="K83" s="154">
        <v>8</v>
      </c>
      <c r="L83" s="155" t="s">
        <v>333</v>
      </c>
      <c r="M83" s="150" t="s">
        <v>334</v>
      </c>
      <c r="N83" s="156" t="s">
        <v>335</v>
      </c>
      <c r="O83" s="157">
        <v>92</v>
      </c>
      <c r="P83" s="158">
        <v>65</v>
      </c>
      <c r="Q83" s="159">
        <v>117</v>
      </c>
      <c r="R83" s="160">
        <v>-13.7683715820312</v>
      </c>
      <c r="S83" s="161">
        <v>14</v>
      </c>
      <c r="T83" s="162">
        <v>28</v>
      </c>
      <c r="U83" s="163"/>
      <c r="V83" s="164">
        <v>11</v>
      </c>
      <c r="W83" s="157">
        <v>92</v>
      </c>
      <c r="X83" s="150"/>
      <c r="Y83" s="150" t="s">
        <v>336</v>
      </c>
      <c r="Z83" s="158"/>
      <c r="AA83" s="158"/>
      <c r="AB83" s="158" t="s">
        <v>63</v>
      </c>
      <c r="AC83" s="158" t="s">
        <v>63</v>
      </c>
      <c r="AD83" s="158" t="s">
        <v>63</v>
      </c>
      <c r="AE83" s="165" t="s">
        <v>63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3</v>
      </c>
      <c r="D84" s="150">
        <v>1</v>
      </c>
      <c r="E84" s="151">
        <v>4</v>
      </c>
      <c r="F84" s="149">
        <v>15</v>
      </c>
      <c r="G84" s="149"/>
      <c r="H84" s="149">
        <v>0</v>
      </c>
      <c r="I84" s="152" t="s">
        <v>337</v>
      </c>
      <c r="J84" s="153" t="s">
        <v>338</v>
      </c>
      <c r="K84" s="154">
        <v>5</v>
      </c>
      <c r="L84" s="155" t="s">
        <v>268</v>
      </c>
      <c r="M84" s="150" t="s">
        <v>339</v>
      </c>
      <c r="N84" s="156" t="s">
        <v>220</v>
      </c>
      <c r="O84" s="157">
        <v>90</v>
      </c>
      <c r="P84" s="158">
        <v>104</v>
      </c>
      <c r="Q84" s="159">
        <v>122</v>
      </c>
      <c r="R84" s="160">
        <v>28.2316284179688</v>
      </c>
      <c r="S84" s="161">
        <v>2</v>
      </c>
      <c r="T84" s="162">
        <v>21</v>
      </c>
      <c r="U84" s="163">
        <v>67</v>
      </c>
      <c r="V84" s="164">
        <v>1</v>
      </c>
      <c r="W84" s="157">
        <v>90</v>
      </c>
      <c r="X84" s="150"/>
      <c r="Y84" s="150" t="s">
        <v>340</v>
      </c>
      <c r="Z84" s="158" t="s">
        <v>63</v>
      </c>
      <c r="AA84" s="158">
        <v>97</v>
      </c>
      <c r="AB84" s="158">
        <v>95</v>
      </c>
      <c r="AC84" s="158">
        <v>92</v>
      </c>
      <c r="AD84" s="158">
        <v>90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16</v>
      </c>
      <c r="C85" s="149">
        <v>0</v>
      </c>
      <c r="D85" s="150">
        <v>2</v>
      </c>
      <c r="E85" s="151">
        <v>2</v>
      </c>
      <c r="F85" s="149">
        <v>17</v>
      </c>
      <c r="G85" s="149"/>
      <c r="H85" s="149">
        <v>0</v>
      </c>
      <c r="I85" s="152" t="s">
        <v>341</v>
      </c>
      <c r="J85" s="153" t="s">
        <v>342</v>
      </c>
      <c r="K85" s="154">
        <v>6</v>
      </c>
      <c r="L85" s="155" t="s">
        <v>343</v>
      </c>
      <c r="M85" s="150" t="s">
        <v>344</v>
      </c>
      <c r="N85" s="156" t="s">
        <v>86</v>
      </c>
      <c r="O85" s="157">
        <v>86</v>
      </c>
      <c r="P85" s="158">
        <v>48</v>
      </c>
      <c r="Q85" s="159">
        <v>92</v>
      </c>
      <c r="R85" s="160">
        <v>-61.7683715820312</v>
      </c>
      <c r="S85" s="161">
        <v>17</v>
      </c>
      <c r="T85" s="162">
        <v>25</v>
      </c>
      <c r="U85" s="163"/>
      <c r="V85" s="164">
        <v>16</v>
      </c>
      <c r="W85" s="157">
        <v>86</v>
      </c>
      <c r="X85" s="150"/>
      <c r="Y85" s="150" t="s">
        <v>345</v>
      </c>
      <c r="Z85" s="158" t="s">
        <v>63</v>
      </c>
      <c r="AA85" s="158" t="s">
        <v>63</v>
      </c>
      <c r="AB85" s="158" t="s">
        <v>63</v>
      </c>
      <c r="AC85" s="158" t="s">
        <v>63</v>
      </c>
      <c r="AD85" s="158" t="s">
        <v>63</v>
      </c>
      <c r="AE85" s="165" t="s">
        <v>63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16</v>
      </c>
      <c r="C86" s="149">
        <v>0</v>
      </c>
      <c r="D86" s="150">
        <v>2</v>
      </c>
      <c r="E86" s="151">
        <v>2</v>
      </c>
      <c r="F86" s="149">
        <v>7</v>
      </c>
      <c r="G86" s="149"/>
      <c r="H86" s="149">
        <v>0</v>
      </c>
      <c r="I86" s="152" t="s">
        <v>346</v>
      </c>
      <c r="J86" s="153" t="s">
        <v>347</v>
      </c>
      <c r="K86" s="154">
        <v>7</v>
      </c>
      <c r="L86" s="155" t="s">
        <v>147</v>
      </c>
      <c r="M86" s="150" t="s">
        <v>348</v>
      </c>
      <c r="N86" s="156" t="s">
        <v>143</v>
      </c>
      <c r="O86" s="157">
        <v>99</v>
      </c>
      <c r="P86" s="158">
        <v>62</v>
      </c>
      <c r="Q86" s="159">
        <v>117</v>
      </c>
      <c r="R86" s="160">
        <v>-9.76837158203125</v>
      </c>
      <c r="S86" s="161">
        <v>13</v>
      </c>
      <c r="T86" s="162">
        <v>21</v>
      </c>
      <c r="U86" s="163">
        <v>50</v>
      </c>
      <c r="V86" s="164">
        <v>13</v>
      </c>
      <c r="W86" s="157">
        <v>99</v>
      </c>
      <c r="X86" s="150"/>
      <c r="Y86" s="150" t="s">
        <v>349</v>
      </c>
      <c r="Z86" s="158"/>
      <c r="AA86" s="158"/>
      <c r="AB86" s="158" t="s">
        <v>63</v>
      </c>
      <c r="AC86" s="158" t="s">
        <v>63</v>
      </c>
      <c r="AD86" s="158" t="s">
        <v>63</v>
      </c>
      <c r="AE86" s="165">
        <v>99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18</v>
      </c>
      <c r="C87" s="149">
        <v>0</v>
      </c>
      <c r="D87" s="150">
        <v>0</v>
      </c>
      <c r="E87" s="151">
        <v>0</v>
      </c>
      <c r="F87" s="149">
        <v>18</v>
      </c>
      <c r="G87" s="149"/>
      <c r="H87" s="149">
        <v>0</v>
      </c>
      <c r="I87" s="152" t="s">
        <v>350</v>
      </c>
      <c r="J87" s="153" t="s">
        <v>351</v>
      </c>
      <c r="K87" s="154">
        <v>7</v>
      </c>
      <c r="L87" s="155" t="s">
        <v>352</v>
      </c>
      <c r="M87" s="150" t="s">
        <v>261</v>
      </c>
      <c r="N87" s="156" t="s">
        <v>228</v>
      </c>
      <c r="O87" s="157">
        <v>80</v>
      </c>
      <c r="P87" s="158" t="s">
        <v>63</v>
      </c>
      <c r="Q87" s="159">
        <v>75</v>
      </c>
      <c r="R87" s="160">
        <v>-55.7058715820312</v>
      </c>
      <c r="S87" s="161">
        <v>16</v>
      </c>
      <c r="T87" s="162">
        <v>29</v>
      </c>
      <c r="U87" s="163">
        <v>50</v>
      </c>
      <c r="V87" s="164">
        <v>17</v>
      </c>
      <c r="W87" s="157">
        <v>80</v>
      </c>
      <c r="X87" s="150"/>
      <c r="Y87" s="150" t="s">
        <v>353</v>
      </c>
      <c r="Z87" s="158" t="s">
        <v>63</v>
      </c>
      <c r="AA87" s="158" t="s">
        <v>63</v>
      </c>
      <c r="AB87" s="158" t="s">
        <v>63</v>
      </c>
      <c r="AC87" s="158">
        <v>84</v>
      </c>
      <c r="AD87" s="158">
        <v>82</v>
      </c>
      <c r="AE87" s="165">
        <v>80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354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355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356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5</v>
      </c>
      <c r="G93" s="149"/>
      <c r="H93" s="149">
        <v>0</v>
      </c>
      <c r="I93" s="152" t="s">
        <v>357</v>
      </c>
      <c r="J93" s="153" t="s">
        <v>358</v>
      </c>
      <c r="K93" s="154">
        <v>7</v>
      </c>
      <c r="L93" s="155" t="s">
        <v>231</v>
      </c>
      <c r="M93" s="150" t="s">
        <v>95</v>
      </c>
      <c r="N93" s="156" t="s">
        <v>96</v>
      </c>
      <c r="O93" s="157">
        <v>134</v>
      </c>
      <c r="P93" s="158">
        <v>128</v>
      </c>
      <c r="Q93" s="159">
        <v>149</v>
      </c>
      <c r="R93" s="160">
        <v>28.2000122070312</v>
      </c>
      <c r="S93" s="161">
        <v>1</v>
      </c>
      <c r="T93" s="162">
        <v>7</v>
      </c>
      <c r="U93" s="163">
        <v>44</v>
      </c>
      <c r="V93" s="164">
        <v>1</v>
      </c>
      <c r="W93" s="157">
        <v>134</v>
      </c>
      <c r="X93" s="150"/>
      <c r="Y93" s="150" t="s">
        <v>359</v>
      </c>
      <c r="Z93" s="158" t="s">
        <v>63</v>
      </c>
      <c r="AA93" s="158" t="s">
        <v>63</v>
      </c>
      <c r="AB93" s="158" t="s">
        <v>63</v>
      </c>
      <c r="AC93" s="158" t="s">
        <v>63</v>
      </c>
      <c r="AD93" s="158">
        <v>132</v>
      </c>
      <c r="AE93" s="165">
        <v>131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7</v>
      </c>
      <c r="D94" s="150">
        <v>6</v>
      </c>
      <c r="E94" s="151">
        <v>13</v>
      </c>
      <c r="F94" s="149">
        <v>2</v>
      </c>
      <c r="G94" s="149"/>
      <c r="H94" s="149">
        <v>0</v>
      </c>
      <c r="I94" s="152" t="s">
        <v>360</v>
      </c>
      <c r="J94" s="153" t="s">
        <v>361</v>
      </c>
      <c r="K94" s="154">
        <v>6</v>
      </c>
      <c r="L94" s="155" t="s">
        <v>281</v>
      </c>
      <c r="M94" s="150" t="s">
        <v>133</v>
      </c>
      <c r="N94" s="156" t="s">
        <v>148</v>
      </c>
      <c r="O94" s="157">
        <v>124</v>
      </c>
      <c r="P94" s="158">
        <v>111</v>
      </c>
      <c r="Q94" s="159">
        <v>135</v>
      </c>
      <c r="R94" s="160">
        <v>-12.7999877929688</v>
      </c>
      <c r="S94" s="161">
        <v>4</v>
      </c>
      <c r="T94" s="162">
        <v>9</v>
      </c>
      <c r="U94" s="163">
        <v>69</v>
      </c>
      <c r="V94" s="164">
        <v>2</v>
      </c>
      <c r="W94" s="157">
        <v>124</v>
      </c>
      <c r="X94" s="150"/>
      <c r="Y94" s="150" t="s">
        <v>362</v>
      </c>
      <c r="Z94" s="158" t="s">
        <v>63</v>
      </c>
      <c r="AA94" s="158" t="s">
        <v>63</v>
      </c>
      <c r="AB94" s="158" t="s">
        <v>63</v>
      </c>
      <c r="AC94" s="158">
        <v>120</v>
      </c>
      <c r="AD94" s="158">
        <v>120</v>
      </c>
      <c r="AE94" s="165">
        <v>120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4</v>
      </c>
      <c r="E95" s="151">
        <v>13</v>
      </c>
      <c r="F95" s="149">
        <v>1</v>
      </c>
      <c r="G95" s="149"/>
      <c r="H95" s="149">
        <v>0</v>
      </c>
      <c r="I95" s="152" t="s">
        <v>363</v>
      </c>
      <c r="J95" s="153" t="s">
        <v>364</v>
      </c>
      <c r="K95" s="154">
        <v>10</v>
      </c>
      <c r="L95" s="155" t="s">
        <v>281</v>
      </c>
      <c r="M95" s="150" t="s">
        <v>365</v>
      </c>
      <c r="N95" s="156" t="s">
        <v>81</v>
      </c>
      <c r="O95" s="157" t="s">
        <v>63</v>
      </c>
      <c r="P95" s="158">
        <v>108</v>
      </c>
      <c r="Q95" s="159">
        <v>145</v>
      </c>
      <c r="R95" s="160">
        <v>-0.79998779296875</v>
      </c>
      <c r="S95" s="161">
        <v>3</v>
      </c>
      <c r="T95" s="162">
        <v>17</v>
      </c>
      <c r="U95" s="163"/>
      <c r="V95" s="164">
        <v>4</v>
      </c>
      <c r="W95" s="157" t="s">
        <v>63</v>
      </c>
      <c r="X95" s="150"/>
      <c r="Y95" s="150" t="s">
        <v>366</v>
      </c>
      <c r="Z95" s="158">
        <v>141</v>
      </c>
      <c r="AA95" s="158">
        <v>140</v>
      </c>
      <c r="AB95" s="158">
        <v>140</v>
      </c>
      <c r="AC95" s="158">
        <v>140</v>
      </c>
      <c r="AD95" s="158" t="s">
        <v>63</v>
      </c>
      <c r="AE95" s="165" t="s">
        <v>63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6</v>
      </c>
      <c r="E96" s="151">
        <v>12</v>
      </c>
      <c r="F96" s="149">
        <v>6</v>
      </c>
      <c r="G96" s="149"/>
      <c r="H96" s="149">
        <v>0</v>
      </c>
      <c r="I96" s="152" t="s">
        <v>367</v>
      </c>
      <c r="J96" s="153" t="s">
        <v>368</v>
      </c>
      <c r="K96" s="154">
        <v>6</v>
      </c>
      <c r="L96" s="155" t="s">
        <v>231</v>
      </c>
      <c r="M96" s="150" t="s">
        <v>369</v>
      </c>
      <c r="N96" s="156" t="s">
        <v>370</v>
      </c>
      <c r="O96" s="157" t="s">
        <v>63</v>
      </c>
      <c r="P96" s="158">
        <v>111</v>
      </c>
      <c r="Q96" s="159">
        <v>144</v>
      </c>
      <c r="R96" s="160">
        <v>1.20001220703125</v>
      </c>
      <c r="S96" s="161">
        <v>2</v>
      </c>
      <c r="T96" s="162">
        <v>17</v>
      </c>
      <c r="U96" s="163"/>
      <c r="V96" s="164">
        <v>2</v>
      </c>
      <c r="W96" s="157" t="s">
        <v>63</v>
      </c>
      <c r="X96" s="150"/>
      <c r="Y96" s="150" t="s">
        <v>371</v>
      </c>
      <c r="Z96" s="158" t="s">
        <v>63</v>
      </c>
      <c r="AA96" s="158">
        <v>128</v>
      </c>
      <c r="AB96" s="158">
        <v>132</v>
      </c>
      <c r="AC96" s="158">
        <v>132</v>
      </c>
      <c r="AD96" s="158" t="s">
        <v>63</v>
      </c>
      <c r="AE96" s="165" t="s">
        <v>63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4</v>
      </c>
      <c r="E97" s="151">
        <v>9</v>
      </c>
      <c r="F97" s="149">
        <v>3</v>
      </c>
      <c r="G97" s="149"/>
      <c r="H97" s="149">
        <v>0</v>
      </c>
      <c r="I97" s="152" t="s">
        <v>372</v>
      </c>
      <c r="J97" s="153" t="s">
        <v>373</v>
      </c>
      <c r="K97" s="154">
        <v>8</v>
      </c>
      <c r="L97" s="155" t="s">
        <v>281</v>
      </c>
      <c r="M97" s="150" t="s">
        <v>374</v>
      </c>
      <c r="N97" s="156" t="s">
        <v>375</v>
      </c>
      <c r="O97" s="157" t="s">
        <v>63</v>
      </c>
      <c r="P97" s="158">
        <v>98</v>
      </c>
      <c r="Q97" s="159">
        <v>140</v>
      </c>
      <c r="R97" s="160">
        <v>-15.7999877929688</v>
      </c>
      <c r="S97" s="161">
        <v>5</v>
      </c>
      <c r="T97" s="162">
        <v>7</v>
      </c>
      <c r="U97" s="163"/>
      <c r="V97" s="164">
        <v>5</v>
      </c>
      <c r="W97" s="157" t="s">
        <v>63</v>
      </c>
      <c r="X97" s="150"/>
      <c r="Y97" s="150" t="s">
        <v>376</v>
      </c>
      <c r="Z97" s="158">
        <v>124</v>
      </c>
      <c r="AA97" s="158">
        <v>124</v>
      </c>
      <c r="AB97" s="158">
        <v>125</v>
      </c>
      <c r="AC97" s="158">
        <v>121</v>
      </c>
      <c r="AD97" s="158" t="s">
        <v>63</v>
      </c>
      <c r="AE97" s="165" t="s">
        <v>63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2</v>
      </c>
      <c r="E98" s="151">
        <v>7</v>
      </c>
      <c r="F98" s="149">
        <v>4</v>
      </c>
      <c r="G98" s="149"/>
      <c r="H98" s="149">
        <v>0</v>
      </c>
      <c r="I98" s="152" t="s">
        <v>377</v>
      </c>
      <c r="J98" s="153" t="s">
        <v>378</v>
      </c>
      <c r="K98" s="154">
        <v>7</v>
      </c>
      <c r="L98" s="155" t="s">
        <v>231</v>
      </c>
      <c r="M98" s="150" t="s">
        <v>105</v>
      </c>
      <c r="N98" s="156" t="s">
        <v>379</v>
      </c>
      <c r="O98" s="157" t="s">
        <v>63</v>
      </c>
      <c r="P98" s="158" t="s">
        <v>63</v>
      </c>
      <c r="Q98" s="159" t="s">
        <v>63</v>
      </c>
      <c r="R98" s="160"/>
      <c r="S98" s="161"/>
      <c r="T98" s="162">
        <v>15</v>
      </c>
      <c r="U98" s="163">
        <v>53</v>
      </c>
      <c r="V98" s="164">
        <v>6</v>
      </c>
      <c r="W98" s="157" t="s">
        <v>63</v>
      </c>
      <c r="X98" s="150"/>
      <c r="Y98" s="150" t="s">
        <v>380</v>
      </c>
      <c r="Z98" s="158" t="s">
        <v>63</v>
      </c>
      <c r="AA98" s="158" t="s">
        <v>63</v>
      </c>
      <c r="AB98" s="158" t="s">
        <v>63</v>
      </c>
      <c r="AC98" s="158" t="s">
        <v>63</v>
      </c>
      <c r="AD98" s="158">
        <v>124</v>
      </c>
      <c r="AE98" s="165" t="s">
        <v>63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381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382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383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6</v>
      </c>
      <c r="E104" s="151">
        <v>16</v>
      </c>
      <c r="F104" s="149">
        <v>7</v>
      </c>
      <c r="G104" s="149"/>
      <c r="H104" s="149">
        <v>0</v>
      </c>
      <c r="I104" s="152" t="s">
        <v>384</v>
      </c>
      <c r="J104" s="153" t="s">
        <v>385</v>
      </c>
      <c r="K104" s="154">
        <v>12</v>
      </c>
      <c r="L104" s="155" t="s">
        <v>333</v>
      </c>
      <c r="M104" s="150" t="s">
        <v>55</v>
      </c>
      <c r="N104" s="156" t="s">
        <v>375</v>
      </c>
      <c r="O104" s="157">
        <v>142</v>
      </c>
      <c r="P104" s="158">
        <v>144</v>
      </c>
      <c r="Q104" s="159">
        <v>169</v>
      </c>
      <c r="R104" s="160">
        <v>37.1875</v>
      </c>
      <c r="S104" s="161">
        <v>1</v>
      </c>
      <c r="T104" s="162">
        <v>14</v>
      </c>
      <c r="U104" s="163">
        <v>51</v>
      </c>
      <c r="V104" s="164">
        <v>1</v>
      </c>
      <c r="W104" s="157">
        <v>142</v>
      </c>
      <c r="X104" s="150"/>
      <c r="Y104" s="150" t="s">
        <v>386</v>
      </c>
      <c r="Z104" s="158">
        <v>131</v>
      </c>
      <c r="AA104" s="158">
        <v>136</v>
      </c>
      <c r="AB104" s="158">
        <v>135</v>
      </c>
      <c r="AC104" s="158">
        <v>140</v>
      </c>
      <c r="AD104" s="158">
        <v>143</v>
      </c>
      <c r="AE104" s="165">
        <v>144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8</v>
      </c>
      <c r="E105" s="151">
        <v>15</v>
      </c>
      <c r="F105" s="149">
        <v>11</v>
      </c>
      <c r="G105" s="149"/>
      <c r="H105" s="149">
        <v>0</v>
      </c>
      <c r="I105" s="152" t="s">
        <v>387</v>
      </c>
      <c r="J105" s="153" t="s">
        <v>388</v>
      </c>
      <c r="K105" s="154">
        <v>7</v>
      </c>
      <c r="L105" s="155" t="s">
        <v>142</v>
      </c>
      <c r="M105" s="150" t="s">
        <v>389</v>
      </c>
      <c r="N105" s="156" t="s">
        <v>50</v>
      </c>
      <c r="O105" s="157">
        <v>135</v>
      </c>
      <c r="P105" s="158">
        <v>95</v>
      </c>
      <c r="Q105" s="159">
        <v>166</v>
      </c>
      <c r="R105" s="160">
        <v>-21.8125</v>
      </c>
      <c r="S105" s="161">
        <v>13</v>
      </c>
      <c r="T105" s="162">
        <v>12</v>
      </c>
      <c r="U105" s="163">
        <v>75</v>
      </c>
      <c r="V105" s="164">
        <v>14</v>
      </c>
      <c r="W105" s="157">
        <v>135</v>
      </c>
      <c r="X105" s="150"/>
      <c r="Y105" s="150" t="s">
        <v>390</v>
      </c>
      <c r="Z105" s="158">
        <v>116</v>
      </c>
      <c r="AA105" s="158">
        <v>123</v>
      </c>
      <c r="AB105" s="158">
        <v>129</v>
      </c>
      <c r="AC105" s="158">
        <v>122</v>
      </c>
      <c r="AD105" s="158">
        <v>133</v>
      </c>
      <c r="AE105" s="165">
        <v>133</v>
      </c>
      <c r="AF105" s="166">
        <v>123</v>
      </c>
      <c r="AG105" s="167">
        <v>116</v>
      </c>
      <c r="AH105" s="166">
        <v>123</v>
      </c>
      <c r="AI105" s="168">
        <v>123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7</v>
      </c>
      <c r="E106" s="151">
        <v>15</v>
      </c>
      <c r="F106" s="149">
        <v>6</v>
      </c>
      <c r="G106" s="149"/>
      <c r="H106" s="149">
        <v>0</v>
      </c>
      <c r="I106" s="152" t="s">
        <v>391</v>
      </c>
      <c r="J106" s="153" t="s">
        <v>392</v>
      </c>
      <c r="K106" s="154">
        <v>10</v>
      </c>
      <c r="L106" s="155" t="s">
        <v>333</v>
      </c>
      <c r="M106" s="150" t="s">
        <v>393</v>
      </c>
      <c r="N106" s="156" t="s">
        <v>148</v>
      </c>
      <c r="O106" s="157">
        <v>142</v>
      </c>
      <c r="P106" s="158">
        <v>129</v>
      </c>
      <c r="Q106" s="159">
        <v>165</v>
      </c>
      <c r="R106" s="160">
        <v>18.1875</v>
      </c>
      <c r="S106" s="161">
        <v>3</v>
      </c>
      <c r="T106" s="162">
        <v>24</v>
      </c>
      <c r="U106" s="163">
        <v>68</v>
      </c>
      <c r="V106" s="164">
        <v>5</v>
      </c>
      <c r="W106" s="157">
        <v>142</v>
      </c>
      <c r="X106" s="150"/>
      <c r="Y106" s="150" t="s">
        <v>394</v>
      </c>
      <c r="Z106" s="158">
        <v>139</v>
      </c>
      <c r="AA106" s="158">
        <v>139</v>
      </c>
      <c r="AB106" s="158">
        <v>139</v>
      </c>
      <c r="AC106" s="158">
        <v>144</v>
      </c>
      <c r="AD106" s="158">
        <v>144</v>
      </c>
      <c r="AE106" s="165">
        <v>143</v>
      </c>
      <c r="AF106" s="166">
        <v>139</v>
      </c>
      <c r="AG106" s="167">
        <v>139</v>
      </c>
      <c r="AH106" s="166">
        <v>139</v>
      </c>
      <c r="AI106" s="168">
        <v>139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5</v>
      </c>
      <c r="E107" s="151">
        <v>15</v>
      </c>
      <c r="F107" s="149">
        <v>4</v>
      </c>
      <c r="G107" s="149"/>
      <c r="H107" s="149">
        <v>0</v>
      </c>
      <c r="I107" s="152" t="s">
        <v>395</v>
      </c>
      <c r="J107" s="153" t="s">
        <v>396</v>
      </c>
      <c r="K107" s="154">
        <v>8</v>
      </c>
      <c r="L107" s="155" t="s">
        <v>275</v>
      </c>
      <c r="M107" s="150" t="s">
        <v>55</v>
      </c>
      <c r="N107" s="156" t="s">
        <v>138</v>
      </c>
      <c r="O107" s="157">
        <v>145</v>
      </c>
      <c r="P107" s="158">
        <v>128</v>
      </c>
      <c r="Q107" s="159">
        <v>161</v>
      </c>
      <c r="R107" s="160">
        <v>16.1875</v>
      </c>
      <c r="S107" s="161">
        <v>4</v>
      </c>
      <c r="T107" s="162">
        <v>17</v>
      </c>
      <c r="U107" s="163">
        <v>51</v>
      </c>
      <c r="V107" s="164">
        <v>6</v>
      </c>
      <c r="W107" s="157">
        <v>145</v>
      </c>
      <c r="X107" s="150"/>
      <c r="Y107" s="150" t="s">
        <v>397</v>
      </c>
      <c r="Z107" s="158" t="s">
        <v>63</v>
      </c>
      <c r="AA107" s="158" t="s">
        <v>63</v>
      </c>
      <c r="AB107" s="158">
        <v>140</v>
      </c>
      <c r="AC107" s="158">
        <v>140</v>
      </c>
      <c r="AD107" s="158">
        <v>140</v>
      </c>
      <c r="AE107" s="165">
        <v>145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8</v>
      </c>
      <c r="D108" s="150">
        <v>5</v>
      </c>
      <c r="E108" s="151">
        <v>13</v>
      </c>
      <c r="F108" s="149">
        <v>10</v>
      </c>
      <c r="G108" s="149"/>
      <c r="H108" s="149">
        <v>0</v>
      </c>
      <c r="I108" s="152" t="s">
        <v>398</v>
      </c>
      <c r="J108" s="153" t="s">
        <v>399</v>
      </c>
      <c r="K108" s="154">
        <v>9</v>
      </c>
      <c r="L108" s="155" t="s">
        <v>343</v>
      </c>
      <c r="M108" s="150" t="s">
        <v>105</v>
      </c>
      <c r="N108" s="156" t="s">
        <v>379</v>
      </c>
      <c r="O108" s="157">
        <v>136</v>
      </c>
      <c r="P108" s="158">
        <v>112</v>
      </c>
      <c r="Q108" s="159">
        <v>167</v>
      </c>
      <c r="R108" s="160">
        <v>-2.8125</v>
      </c>
      <c r="S108" s="161">
        <v>10</v>
      </c>
      <c r="T108" s="162">
        <v>7</v>
      </c>
      <c r="U108" s="163">
        <v>53</v>
      </c>
      <c r="V108" s="164">
        <v>10</v>
      </c>
      <c r="W108" s="157">
        <v>136</v>
      </c>
      <c r="X108" s="150"/>
      <c r="Y108" s="150" t="s">
        <v>400</v>
      </c>
      <c r="Z108" s="158">
        <v>127</v>
      </c>
      <c r="AA108" s="158">
        <v>132</v>
      </c>
      <c r="AB108" s="158">
        <v>132</v>
      </c>
      <c r="AC108" s="158">
        <v>130</v>
      </c>
      <c r="AD108" s="158">
        <v>129</v>
      </c>
      <c r="AE108" s="165">
        <v>129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7</v>
      </c>
      <c r="D109" s="150">
        <v>5</v>
      </c>
      <c r="E109" s="151">
        <v>12</v>
      </c>
      <c r="F109" s="149">
        <v>2</v>
      </c>
      <c r="G109" s="149"/>
      <c r="H109" s="149">
        <v>0</v>
      </c>
      <c r="I109" s="152" t="s">
        <v>401</v>
      </c>
      <c r="J109" s="153" t="s">
        <v>402</v>
      </c>
      <c r="K109" s="154">
        <v>8</v>
      </c>
      <c r="L109" s="155" t="s">
        <v>286</v>
      </c>
      <c r="M109" s="150" t="s">
        <v>393</v>
      </c>
      <c r="N109" s="156" t="s">
        <v>71</v>
      </c>
      <c r="O109" s="157">
        <v>152</v>
      </c>
      <c r="P109" s="158">
        <v>139</v>
      </c>
      <c r="Q109" s="159">
        <v>164</v>
      </c>
      <c r="R109" s="160">
        <v>37.1875</v>
      </c>
      <c r="S109" s="161">
        <v>1</v>
      </c>
      <c r="T109" s="162">
        <v>20</v>
      </c>
      <c r="U109" s="163">
        <v>68</v>
      </c>
      <c r="V109" s="164">
        <v>2</v>
      </c>
      <c r="W109" s="157">
        <v>152</v>
      </c>
      <c r="X109" s="150"/>
      <c r="Y109" s="150" t="s">
        <v>403</v>
      </c>
      <c r="Z109" s="158" t="s">
        <v>63</v>
      </c>
      <c r="AA109" s="158">
        <v>137</v>
      </c>
      <c r="AB109" s="158">
        <v>150</v>
      </c>
      <c r="AC109" s="158">
        <v>152</v>
      </c>
      <c r="AD109" s="158">
        <v>151</v>
      </c>
      <c r="AE109" s="165">
        <v>152</v>
      </c>
      <c r="AF109" s="166">
        <v>137</v>
      </c>
      <c r="AG109" s="167">
        <v>137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4</v>
      </c>
      <c r="D110" s="150">
        <v>6</v>
      </c>
      <c r="E110" s="151">
        <v>10</v>
      </c>
      <c r="F110" s="149">
        <v>3</v>
      </c>
      <c r="G110" s="149"/>
      <c r="H110" s="149">
        <v>0</v>
      </c>
      <c r="I110" s="152" t="s">
        <v>404</v>
      </c>
      <c r="J110" s="153" t="s">
        <v>405</v>
      </c>
      <c r="K110" s="154">
        <v>8</v>
      </c>
      <c r="L110" s="155" t="s">
        <v>317</v>
      </c>
      <c r="M110" s="150" t="s">
        <v>393</v>
      </c>
      <c r="N110" s="156" t="s">
        <v>134</v>
      </c>
      <c r="O110" s="157">
        <v>147</v>
      </c>
      <c r="P110" s="158">
        <v>114</v>
      </c>
      <c r="Q110" s="159">
        <v>166</v>
      </c>
      <c r="R110" s="160">
        <v>9.1875</v>
      </c>
      <c r="S110" s="161">
        <v>7</v>
      </c>
      <c r="T110" s="162">
        <v>27</v>
      </c>
      <c r="U110" s="163">
        <v>68</v>
      </c>
      <c r="V110" s="164">
        <v>9</v>
      </c>
      <c r="W110" s="157">
        <v>147</v>
      </c>
      <c r="X110" s="150"/>
      <c r="Y110" s="150" t="s">
        <v>406</v>
      </c>
      <c r="Z110" s="158">
        <v>151</v>
      </c>
      <c r="AA110" s="158">
        <v>151</v>
      </c>
      <c r="AB110" s="158">
        <v>151</v>
      </c>
      <c r="AC110" s="158">
        <v>150</v>
      </c>
      <c r="AD110" s="158">
        <v>149</v>
      </c>
      <c r="AE110" s="165">
        <v>148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5</v>
      </c>
      <c r="E111" s="151">
        <v>10</v>
      </c>
      <c r="F111" s="149">
        <v>8</v>
      </c>
      <c r="G111" s="149"/>
      <c r="H111" s="149">
        <v>0</v>
      </c>
      <c r="I111" s="152" t="s">
        <v>407</v>
      </c>
      <c r="J111" s="153" t="s">
        <v>408</v>
      </c>
      <c r="K111" s="154">
        <v>8</v>
      </c>
      <c r="L111" s="155" t="s">
        <v>268</v>
      </c>
      <c r="M111" s="150" t="s">
        <v>393</v>
      </c>
      <c r="N111" s="156" t="s">
        <v>86</v>
      </c>
      <c r="O111" s="157">
        <v>137</v>
      </c>
      <c r="P111" s="158">
        <v>134</v>
      </c>
      <c r="Q111" s="159">
        <v>163</v>
      </c>
      <c r="R111" s="160">
        <v>16.1875</v>
      </c>
      <c r="S111" s="161">
        <v>4</v>
      </c>
      <c r="T111" s="162">
        <v>29</v>
      </c>
      <c r="U111" s="163">
        <v>68</v>
      </c>
      <c r="V111" s="164">
        <v>4</v>
      </c>
      <c r="W111" s="157">
        <v>137</v>
      </c>
      <c r="X111" s="150"/>
      <c r="Y111" s="150" t="s">
        <v>409</v>
      </c>
      <c r="Z111" s="158">
        <v>135</v>
      </c>
      <c r="AA111" s="158">
        <v>134</v>
      </c>
      <c r="AB111" s="158">
        <v>133</v>
      </c>
      <c r="AC111" s="158">
        <v>138</v>
      </c>
      <c r="AD111" s="158">
        <v>138</v>
      </c>
      <c r="AE111" s="165">
        <v>132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5</v>
      </c>
      <c r="E112" s="151">
        <v>10</v>
      </c>
      <c r="F112" s="149">
        <v>15</v>
      </c>
      <c r="G112" s="149"/>
      <c r="H112" s="149">
        <v>0</v>
      </c>
      <c r="I112" s="152" t="s">
        <v>410</v>
      </c>
      <c r="J112" s="153" t="s">
        <v>411</v>
      </c>
      <c r="K112" s="154">
        <v>9</v>
      </c>
      <c r="L112" s="155" t="s">
        <v>412</v>
      </c>
      <c r="M112" s="150" t="s">
        <v>413</v>
      </c>
      <c r="N112" s="156" t="s">
        <v>414</v>
      </c>
      <c r="O112" s="157">
        <v>129</v>
      </c>
      <c r="P112" s="158">
        <v>128</v>
      </c>
      <c r="Q112" s="159">
        <v>164</v>
      </c>
      <c r="R112" s="160">
        <v>3.1875</v>
      </c>
      <c r="S112" s="161">
        <v>9</v>
      </c>
      <c r="T112" s="162">
        <v>14</v>
      </c>
      <c r="U112" s="163">
        <v>67</v>
      </c>
      <c r="V112" s="164">
        <v>6</v>
      </c>
      <c r="W112" s="157">
        <v>129</v>
      </c>
      <c r="X112" s="150">
        <v>-1</v>
      </c>
      <c r="Y112" s="150" t="s">
        <v>415</v>
      </c>
      <c r="Z112" s="158">
        <v>123</v>
      </c>
      <c r="AA112" s="158">
        <v>128</v>
      </c>
      <c r="AB112" s="158" t="s">
        <v>63</v>
      </c>
      <c r="AC112" s="158">
        <v>120</v>
      </c>
      <c r="AD112" s="158">
        <v>120</v>
      </c>
      <c r="AE112" s="165">
        <v>120</v>
      </c>
      <c r="AF112" s="166">
        <v>120</v>
      </c>
      <c r="AG112" s="167">
        <v>120</v>
      </c>
      <c r="AH112" s="166">
        <v>120</v>
      </c>
      <c r="AI112" s="168">
        <v>120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5</v>
      </c>
      <c r="D113" s="150">
        <v>4</v>
      </c>
      <c r="E113" s="151">
        <v>9</v>
      </c>
      <c r="F113" s="149">
        <v>14</v>
      </c>
      <c r="G113" s="149"/>
      <c r="H113" s="149">
        <v>0</v>
      </c>
      <c r="I113" s="152" t="s">
        <v>416</v>
      </c>
      <c r="J113" s="153" t="s">
        <v>417</v>
      </c>
      <c r="K113" s="154">
        <v>9</v>
      </c>
      <c r="L113" s="155" t="s">
        <v>352</v>
      </c>
      <c r="M113" s="150" t="s">
        <v>418</v>
      </c>
      <c r="N113" s="156" t="s">
        <v>206</v>
      </c>
      <c r="O113" s="157">
        <v>130</v>
      </c>
      <c r="P113" s="158">
        <v>107</v>
      </c>
      <c r="Q113" s="159">
        <v>164</v>
      </c>
      <c r="R113" s="160">
        <v>-16.8125</v>
      </c>
      <c r="S113" s="161">
        <v>11</v>
      </c>
      <c r="T113" s="162">
        <v>24</v>
      </c>
      <c r="U113" s="163">
        <v>72</v>
      </c>
      <c r="V113" s="164">
        <v>11</v>
      </c>
      <c r="W113" s="157">
        <v>130</v>
      </c>
      <c r="X113" s="150"/>
      <c r="Y113" s="150" t="s">
        <v>419</v>
      </c>
      <c r="Z113" s="158">
        <v>118</v>
      </c>
      <c r="AA113" s="158">
        <v>125</v>
      </c>
      <c r="AB113" s="158">
        <v>132</v>
      </c>
      <c r="AC113" s="158">
        <v>132</v>
      </c>
      <c r="AD113" s="158">
        <v>131</v>
      </c>
      <c r="AE113" s="165" t="s">
        <v>63</v>
      </c>
      <c r="AF113" s="166">
        <v>125</v>
      </c>
      <c r="AG113" s="167">
        <v>118</v>
      </c>
      <c r="AH113" s="166">
        <v>125</v>
      </c>
      <c r="AI113" s="168">
        <v>125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5</v>
      </c>
      <c r="D114" s="150">
        <v>3</v>
      </c>
      <c r="E114" s="151">
        <v>8</v>
      </c>
      <c r="F114" s="149">
        <v>17</v>
      </c>
      <c r="G114" s="149"/>
      <c r="H114" s="149">
        <v>0</v>
      </c>
      <c r="I114" s="152" t="s">
        <v>420</v>
      </c>
      <c r="J114" s="153" t="s">
        <v>421</v>
      </c>
      <c r="K114" s="154">
        <v>11</v>
      </c>
      <c r="L114" s="155" t="s">
        <v>412</v>
      </c>
      <c r="M114" s="150" t="s">
        <v>100</v>
      </c>
      <c r="N114" s="156" t="s">
        <v>101</v>
      </c>
      <c r="O114" s="157">
        <v>129</v>
      </c>
      <c r="P114" s="158">
        <v>89</v>
      </c>
      <c r="Q114" s="159">
        <v>160</v>
      </c>
      <c r="R114" s="160">
        <v>-39.8125</v>
      </c>
      <c r="S114" s="161">
        <v>16</v>
      </c>
      <c r="T114" s="162">
        <v>12</v>
      </c>
      <c r="U114" s="163">
        <v>100</v>
      </c>
      <c r="V114" s="164">
        <v>16</v>
      </c>
      <c r="W114" s="157">
        <v>129</v>
      </c>
      <c r="X114" s="150">
        <v>-5</v>
      </c>
      <c r="Y114" s="150" t="s">
        <v>422</v>
      </c>
      <c r="Z114" s="158">
        <v>111</v>
      </c>
      <c r="AA114" s="158">
        <v>111</v>
      </c>
      <c r="AB114" s="158">
        <v>111</v>
      </c>
      <c r="AC114" s="158">
        <v>117</v>
      </c>
      <c r="AD114" s="158">
        <v>117</v>
      </c>
      <c r="AE114" s="165">
        <v>124</v>
      </c>
      <c r="AF114" s="166">
        <v>117</v>
      </c>
      <c r="AG114" s="167">
        <v>81</v>
      </c>
      <c r="AH114" s="166">
        <v>117</v>
      </c>
      <c r="AI114" s="168">
        <v>105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5</v>
      </c>
      <c r="E115" s="151">
        <v>7</v>
      </c>
      <c r="F115" s="149">
        <v>16</v>
      </c>
      <c r="G115" s="149"/>
      <c r="H115" s="149">
        <v>0</v>
      </c>
      <c r="I115" s="152" t="s">
        <v>423</v>
      </c>
      <c r="J115" s="153" t="s">
        <v>424</v>
      </c>
      <c r="K115" s="154">
        <v>8</v>
      </c>
      <c r="L115" s="155" t="s">
        <v>412</v>
      </c>
      <c r="M115" s="150" t="s">
        <v>425</v>
      </c>
      <c r="N115" s="156" t="s">
        <v>426</v>
      </c>
      <c r="O115" s="157">
        <v>129</v>
      </c>
      <c r="P115" s="158">
        <v>99</v>
      </c>
      <c r="Q115" s="159">
        <v>159</v>
      </c>
      <c r="R115" s="160">
        <v>-30.8125</v>
      </c>
      <c r="S115" s="161">
        <v>15</v>
      </c>
      <c r="T115" s="162">
        <v>18</v>
      </c>
      <c r="U115" s="163">
        <v>50</v>
      </c>
      <c r="V115" s="164">
        <v>13</v>
      </c>
      <c r="W115" s="157">
        <v>129</v>
      </c>
      <c r="X115" s="150">
        <v>-4</v>
      </c>
      <c r="Y115" s="150" t="s">
        <v>427</v>
      </c>
      <c r="Z115" s="158">
        <v>119</v>
      </c>
      <c r="AA115" s="158">
        <v>127</v>
      </c>
      <c r="AB115" s="158" t="s">
        <v>63</v>
      </c>
      <c r="AC115" s="158" t="s">
        <v>63</v>
      </c>
      <c r="AD115" s="158">
        <v>125</v>
      </c>
      <c r="AE115" s="165">
        <v>123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5</v>
      </c>
      <c r="E116" s="151">
        <v>7</v>
      </c>
      <c r="F116" s="149">
        <v>13</v>
      </c>
      <c r="G116" s="149"/>
      <c r="H116" s="149">
        <v>0</v>
      </c>
      <c r="I116" s="152" t="s">
        <v>428</v>
      </c>
      <c r="J116" s="153" t="s">
        <v>429</v>
      </c>
      <c r="K116" s="154">
        <v>9</v>
      </c>
      <c r="L116" s="155" t="s">
        <v>430</v>
      </c>
      <c r="M116" s="150" t="s">
        <v>393</v>
      </c>
      <c r="N116" s="156" t="s">
        <v>111</v>
      </c>
      <c r="O116" s="157">
        <v>134</v>
      </c>
      <c r="P116" s="158">
        <v>135</v>
      </c>
      <c r="Q116" s="159">
        <v>163</v>
      </c>
      <c r="R116" s="160">
        <v>14.1875</v>
      </c>
      <c r="S116" s="161">
        <v>6</v>
      </c>
      <c r="T116" s="162">
        <v>30</v>
      </c>
      <c r="U116" s="163">
        <v>68</v>
      </c>
      <c r="V116" s="164">
        <v>3</v>
      </c>
      <c r="W116" s="157">
        <v>134</v>
      </c>
      <c r="X116" s="150"/>
      <c r="Y116" s="150" t="s">
        <v>431</v>
      </c>
      <c r="Z116" s="158">
        <v>131</v>
      </c>
      <c r="AA116" s="158">
        <v>132</v>
      </c>
      <c r="AB116" s="158">
        <v>131</v>
      </c>
      <c r="AC116" s="158">
        <v>122</v>
      </c>
      <c r="AD116" s="158">
        <v>135</v>
      </c>
      <c r="AE116" s="165">
        <v>135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4</v>
      </c>
      <c r="D117" s="150">
        <v>3</v>
      </c>
      <c r="E117" s="151">
        <v>7</v>
      </c>
      <c r="F117" s="149">
        <v>1</v>
      </c>
      <c r="G117" s="149"/>
      <c r="H117" s="149">
        <v>0</v>
      </c>
      <c r="I117" s="152" t="s">
        <v>432</v>
      </c>
      <c r="J117" s="153" t="s">
        <v>433</v>
      </c>
      <c r="K117" s="154">
        <v>10</v>
      </c>
      <c r="L117" s="155" t="s">
        <v>182</v>
      </c>
      <c r="M117" s="150" t="s">
        <v>393</v>
      </c>
      <c r="N117" s="156" t="s">
        <v>434</v>
      </c>
      <c r="O117" s="157">
        <v>157</v>
      </c>
      <c r="P117" s="158" t="s">
        <v>63</v>
      </c>
      <c r="Q117" s="159" t="s">
        <v>63</v>
      </c>
      <c r="R117" s="160"/>
      <c r="S117" s="161"/>
      <c r="T117" s="162">
        <v>23</v>
      </c>
      <c r="U117" s="163">
        <v>68</v>
      </c>
      <c r="V117" s="164">
        <v>17</v>
      </c>
      <c r="W117" s="157">
        <v>157</v>
      </c>
      <c r="X117" s="150"/>
      <c r="Y117" s="150" t="s">
        <v>435</v>
      </c>
      <c r="Z117" s="158">
        <v>163</v>
      </c>
      <c r="AA117" s="158">
        <v>161</v>
      </c>
      <c r="AB117" s="158">
        <v>161</v>
      </c>
      <c r="AC117" s="158">
        <v>161</v>
      </c>
      <c r="AD117" s="158">
        <v>160</v>
      </c>
      <c r="AE117" s="165">
        <v>147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3</v>
      </c>
      <c r="D118" s="150">
        <v>4</v>
      </c>
      <c r="E118" s="151">
        <v>7</v>
      </c>
      <c r="F118" s="149">
        <v>12</v>
      </c>
      <c r="G118" s="149"/>
      <c r="H118" s="149">
        <v>0</v>
      </c>
      <c r="I118" s="152" t="s">
        <v>436</v>
      </c>
      <c r="J118" s="153" t="s">
        <v>437</v>
      </c>
      <c r="K118" s="154">
        <v>6</v>
      </c>
      <c r="L118" s="155" t="s">
        <v>430</v>
      </c>
      <c r="M118" s="150" t="s">
        <v>55</v>
      </c>
      <c r="N118" s="156" t="s">
        <v>143</v>
      </c>
      <c r="O118" s="157">
        <v>134</v>
      </c>
      <c r="P118" s="158">
        <v>107</v>
      </c>
      <c r="Q118" s="159">
        <v>160</v>
      </c>
      <c r="R118" s="160">
        <v>-16.8125</v>
      </c>
      <c r="S118" s="161">
        <v>11</v>
      </c>
      <c r="T118" s="162">
        <v>21</v>
      </c>
      <c r="U118" s="163">
        <v>51</v>
      </c>
      <c r="V118" s="164">
        <v>11</v>
      </c>
      <c r="W118" s="157">
        <v>134</v>
      </c>
      <c r="X118" s="150"/>
      <c r="Y118" s="150" t="s">
        <v>438</v>
      </c>
      <c r="Z118" s="158">
        <v>127</v>
      </c>
      <c r="AA118" s="158" t="s">
        <v>63</v>
      </c>
      <c r="AB118" s="158" t="s">
        <v>63</v>
      </c>
      <c r="AC118" s="158" t="s">
        <v>63</v>
      </c>
      <c r="AD118" s="158">
        <v>135</v>
      </c>
      <c r="AE118" s="165">
        <v>135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3</v>
      </c>
      <c r="D119" s="150">
        <v>4</v>
      </c>
      <c r="E119" s="151">
        <v>7</v>
      </c>
      <c r="F119" s="149">
        <v>5</v>
      </c>
      <c r="G119" s="149"/>
      <c r="H119" s="149">
        <v>0</v>
      </c>
      <c r="I119" s="152" t="s">
        <v>439</v>
      </c>
      <c r="J119" s="153" t="s">
        <v>440</v>
      </c>
      <c r="K119" s="154">
        <v>8</v>
      </c>
      <c r="L119" s="155" t="s">
        <v>441</v>
      </c>
      <c r="M119" s="150" t="s">
        <v>287</v>
      </c>
      <c r="N119" s="156" t="s">
        <v>288</v>
      </c>
      <c r="O119" s="157">
        <v>143</v>
      </c>
      <c r="P119" s="158">
        <v>118</v>
      </c>
      <c r="Q119" s="159">
        <v>164</v>
      </c>
      <c r="R119" s="160">
        <v>7.1875</v>
      </c>
      <c r="S119" s="161">
        <v>8</v>
      </c>
      <c r="T119" s="162">
        <v>12</v>
      </c>
      <c r="U119" s="163">
        <v>33</v>
      </c>
      <c r="V119" s="164">
        <v>8</v>
      </c>
      <c r="W119" s="157">
        <v>143</v>
      </c>
      <c r="X119" s="150"/>
      <c r="Y119" s="150" t="s">
        <v>442</v>
      </c>
      <c r="Z119" s="158">
        <v>135</v>
      </c>
      <c r="AA119" s="158">
        <v>136</v>
      </c>
      <c r="AB119" s="158">
        <v>143</v>
      </c>
      <c r="AC119" s="158">
        <v>87</v>
      </c>
      <c r="AD119" s="158">
        <v>143</v>
      </c>
      <c r="AE119" s="165">
        <v>92</v>
      </c>
      <c r="AF119" s="166">
        <v>118</v>
      </c>
      <c r="AG119" s="167">
        <v>118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1</v>
      </c>
      <c r="D120" s="150">
        <v>3</v>
      </c>
      <c r="E120" s="151">
        <v>4</v>
      </c>
      <c r="F120" s="149">
        <v>9</v>
      </c>
      <c r="G120" s="149"/>
      <c r="H120" s="149">
        <v>0</v>
      </c>
      <c r="I120" s="152" t="s">
        <v>443</v>
      </c>
      <c r="J120" s="153" t="s">
        <v>444</v>
      </c>
      <c r="K120" s="154">
        <v>9</v>
      </c>
      <c r="L120" s="155" t="s">
        <v>343</v>
      </c>
      <c r="M120" s="150" t="s">
        <v>418</v>
      </c>
      <c r="N120" s="156" t="s">
        <v>106</v>
      </c>
      <c r="O120" s="157">
        <v>136</v>
      </c>
      <c r="P120" s="158">
        <v>93</v>
      </c>
      <c r="Q120" s="159">
        <v>159</v>
      </c>
      <c r="R120" s="160">
        <v>-29.8125</v>
      </c>
      <c r="S120" s="161">
        <v>14</v>
      </c>
      <c r="T120" s="162">
        <v>23</v>
      </c>
      <c r="U120" s="163">
        <v>72</v>
      </c>
      <c r="V120" s="164">
        <v>15</v>
      </c>
      <c r="W120" s="157">
        <v>136</v>
      </c>
      <c r="X120" s="150"/>
      <c r="Y120" s="150" t="s">
        <v>445</v>
      </c>
      <c r="Z120" s="158">
        <v>138</v>
      </c>
      <c r="AA120" s="158">
        <v>137</v>
      </c>
      <c r="AB120" s="158">
        <v>137</v>
      </c>
      <c r="AC120" s="158">
        <v>137</v>
      </c>
      <c r="AD120" s="158">
        <v>137</v>
      </c>
      <c r="AE120" s="165">
        <v>137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446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447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448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6</v>
      </c>
      <c r="E126" s="151">
        <v>16</v>
      </c>
      <c r="F126" s="149">
        <v>7</v>
      </c>
      <c r="G126" s="149"/>
      <c r="H126" s="149">
        <v>0</v>
      </c>
      <c r="I126" s="152" t="s">
        <v>449</v>
      </c>
      <c r="J126" s="153" t="s">
        <v>450</v>
      </c>
      <c r="K126" s="154">
        <v>5</v>
      </c>
      <c r="L126" s="155" t="s">
        <v>451</v>
      </c>
      <c r="M126" s="150" t="s">
        <v>133</v>
      </c>
      <c r="N126" s="156" t="s">
        <v>452</v>
      </c>
      <c r="O126" s="157" t="s">
        <v>63</v>
      </c>
      <c r="P126" s="158">
        <v>22</v>
      </c>
      <c r="Q126" s="159">
        <v>115</v>
      </c>
      <c r="R126" s="160">
        <v>27.392860412597699</v>
      </c>
      <c r="S126" s="161">
        <v>1</v>
      </c>
      <c r="T126" s="162">
        <v>14</v>
      </c>
      <c r="U126" s="163">
        <v>69</v>
      </c>
      <c r="V126" s="164">
        <v>2</v>
      </c>
      <c r="W126" s="157" t="s">
        <v>63</v>
      </c>
      <c r="X126" s="150"/>
      <c r="Y126" s="150" t="s">
        <v>453</v>
      </c>
      <c r="Z126" s="158"/>
      <c r="AA126" s="158"/>
      <c r="AB126" s="158"/>
      <c r="AC126" s="158"/>
      <c r="AD126" s="158" t="s">
        <v>63</v>
      </c>
      <c r="AE126" s="165" t="s">
        <v>63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3</v>
      </c>
      <c r="D127" s="150">
        <v>4</v>
      </c>
      <c r="E127" s="151">
        <v>7</v>
      </c>
      <c r="F127" s="149">
        <v>6</v>
      </c>
      <c r="G127" s="149"/>
      <c r="H127" s="149">
        <v>0</v>
      </c>
      <c r="I127" s="152" t="s">
        <v>454</v>
      </c>
      <c r="J127" s="153" t="s">
        <v>455</v>
      </c>
      <c r="K127" s="154">
        <v>5</v>
      </c>
      <c r="L127" s="155" t="s">
        <v>451</v>
      </c>
      <c r="M127" s="150" t="s">
        <v>186</v>
      </c>
      <c r="N127" s="156" t="s">
        <v>456</v>
      </c>
      <c r="O127" s="157" t="s">
        <v>63</v>
      </c>
      <c r="P127" s="158">
        <v>10</v>
      </c>
      <c r="Q127" s="159">
        <v>103</v>
      </c>
      <c r="R127" s="160">
        <v>3.3928604125976598</v>
      </c>
      <c r="S127" s="161">
        <v>5</v>
      </c>
      <c r="T127" s="162">
        <v>18</v>
      </c>
      <c r="U127" s="163">
        <v>41</v>
      </c>
      <c r="V127" s="164">
        <v>4</v>
      </c>
      <c r="W127" s="157" t="s">
        <v>63</v>
      </c>
      <c r="X127" s="150"/>
      <c r="Y127" s="150" t="s">
        <v>457</v>
      </c>
      <c r="Z127" s="158"/>
      <c r="AA127" s="158"/>
      <c r="AB127" s="158"/>
      <c r="AC127" s="158"/>
      <c r="AD127" s="158"/>
      <c r="AE127" s="165" t="s">
        <v>63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3</v>
      </c>
      <c r="D128" s="150">
        <v>3</v>
      </c>
      <c r="E128" s="151">
        <v>6</v>
      </c>
      <c r="F128" s="149">
        <v>9</v>
      </c>
      <c r="G128" s="149"/>
      <c r="H128" s="149">
        <v>0</v>
      </c>
      <c r="I128" s="152" t="s">
        <v>198</v>
      </c>
      <c r="J128" s="153" t="s">
        <v>458</v>
      </c>
      <c r="K128" s="154">
        <v>5</v>
      </c>
      <c r="L128" s="155" t="s">
        <v>451</v>
      </c>
      <c r="M128" s="150" t="s">
        <v>210</v>
      </c>
      <c r="N128" s="156" t="s">
        <v>459</v>
      </c>
      <c r="O128" s="157" t="s">
        <v>63</v>
      </c>
      <c r="P128" s="158">
        <v>19</v>
      </c>
      <c r="Q128" s="159">
        <v>104</v>
      </c>
      <c r="R128" s="160">
        <v>13.392860412597701</v>
      </c>
      <c r="S128" s="161">
        <v>3</v>
      </c>
      <c r="T128" s="162">
        <v>23</v>
      </c>
      <c r="U128" s="163">
        <v>67</v>
      </c>
      <c r="V128" s="164">
        <v>3</v>
      </c>
      <c r="W128" s="157" t="s">
        <v>63</v>
      </c>
      <c r="X128" s="150"/>
      <c r="Y128" s="150" t="s">
        <v>460</v>
      </c>
      <c r="Z128" s="158"/>
      <c r="AA128" s="158"/>
      <c r="AB128" s="158"/>
      <c r="AC128" s="158"/>
      <c r="AD128" s="158"/>
      <c r="AE128" s="165" t="s">
        <v>63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1</v>
      </c>
      <c r="E129" s="151">
        <v>5</v>
      </c>
      <c r="F129" s="149">
        <v>13</v>
      </c>
      <c r="G129" s="149"/>
      <c r="H129" s="149">
        <v>0</v>
      </c>
      <c r="I129" s="152" t="s">
        <v>461</v>
      </c>
      <c r="J129" s="153" t="s">
        <v>462</v>
      </c>
      <c r="K129" s="154">
        <v>5</v>
      </c>
      <c r="L129" s="155" t="s">
        <v>300</v>
      </c>
      <c r="M129" s="150" t="s">
        <v>95</v>
      </c>
      <c r="N129" s="156" t="s">
        <v>463</v>
      </c>
      <c r="O129" s="157" t="s">
        <v>63</v>
      </c>
      <c r="P129" s="158" t="s">
        <v>63</v>
      </c>
      <c r="Q129" s="159" t="s">
        <v>63</v>
      </c>
      <c r="R129" s="160"/>
      <c r="S129" s="161"/>
      <c r="T129" s="162">
        <v>21</v>
      </c>
      <c r="U129" s="163">
        <v>44</v>
      </c>
      <c r="V129" s="164">
        <v>5</v>
      </c>
      <c r="W129" s="157" t="s">
        <v>63</v>
      </c>
      <c r="X129" s="150"/>
      <c r="Y129" s="150" t="s">
        <v>464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2</v>
      </c>
      <c r="D130" s="150">
        <v>2</v>
      </c>
      <c r="E130" s="151">
        <v>4</v>
      </c>
      <c r="F130" s="149">
        <v>5</v>
      </c>
      <c r="G130" s="149"/>
      <c r="H130" s="149">
        <v>0</v>
      </c>
      <c r="I130" s="152" t="s">
        <v>465</v>
      </c>
      <c r="J130" s="153" t="s">
        <v>466</v>
      </c>
      <c r="K130" s="154">
        <v>6</v>
      </c>
      <c r="L130" s="155" t="s">
        <v>48</v>
      </c>
      <c r="M130" s="150" t="s">
        <v>133</v>
      </c>
      <c r="N130" s="156" t="s">
        <v>467</v>
      </c>
      <c r="O130" s="157" t="s">
        <v>63</v>
      </c>
      <c r="P130" s="158" t="s">
        <v>63</v>
      </c>
      <c r="Q130" s="159">
        <v>106</v>
      </c>
      <c r="R130" s="160">
        <v>18.142860412597699</v>
      </c>
      <c r="S130" s="161">
        <v>2</v>
      </c>
      <c r="T130" s="162">
        <v>24</v>
      </c>
      <c r="U130" s="163">
        <v>69</v>
      </c>
      <c r="V130" s="164">
        <v>5</v>
      </c>
      <c r="W130" s="157" t="s">
        <v>63</v>
      </c>
      <c r="X130" s="150"/>
      <c r="Y130" s="150" t="s">
        <v>468</v>
      </c>
      <c r="Z130" s="158"/>
      <c r="AA130" s="158"/>
      <c r="AB130" s="158"/>
      <c r="AC130" s="158"/>
      <c r="AD130" s="158"/>
      <c r="AE130" s="165" t="s">
        <v>63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4</v>
      </c>
      <c r="D131" s="150">
        <v>0</v>
      </c>
      <c r="E131" s="151">
        <v>4</v>
      </c>
      <c r="F131" s="149">
        <v>12</v>
      </c>
      <c r="G131" s="149"/>
      <c r="H131" s="149">
        <v>0</v>
      </c>
      <c r="I131" s="152" t="s">
        <v>469</v>
      </c>
      <c r="J131" s="153" t="s">
        <v>470</v>
      </c>
      <c r="K131" s="154">
        <v>5</v>
      </c>
      <c r="L131" s="155" t="s">
        <v>300</v>
      </c>
      <c r="M131" s="150" t="s">
        <v>471</v>
      </c>
      <c r="N131" s="156" t="s">
        <v>472</v>
      </c>
      <c r="O131" s="157" t="s">
        <v>63</v>
      </c>
      <c r="P131" s="158" t="s">
        <v>63</v>
      </c>
      <c r="Q131" s="159" t="s">
        <v>63</v>
      </c>
      <c r="R131" s="160"/>
      <c r="S131" s="161"/>
      <c r="T131" s="162">
        <v>9</v>
      </c>
      <c r="U131" s="163"/>
      <c r="V131" s="164">
        <v>5</v>
      </c>
      <c r="W131" s="157" t="s">
        <v>63</v>
      </c>
      <c r="X131" s="150"/>
      <c r="Y131" s="150" t="s">
        <v>473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1</v>
      </c>
      <c r="D132" s="150">
        <v>2</v>
      </c>
      <c r="E132" s="151">
        <v>3</v>
      </c>
      <c r="F132" s="149">
        <v>4</v>
      </c>
      <c r="G132" s="149"/>
      <c r="H132" s="149">
        <v>0</v>
      </c>
      <c r="I132" s="152" t="s">
        <v>474</v>
      </c>
      <c r="J132" s="153" t="s">
        <v>475</v>
      </c>
      <c r="K132" s="154">
        <v>6</v>
      </c>
      <c r="L132" s="155" t="s">
        <v>48</v>
      </c>
      <c r="M132" s="150" t="s">
        <v>476</v>
      </c>
      <c r="N132" s="156" t="s">
        <v>477</v>
      </c>
      <c r="O132" s="157" t="s">
        <v>63</v>
      </c>
      <c r="P132" s="158">
        <v>36</v>
      </c>
      <c r="Q132" s="159">
        <v>86</v>
      </c>
      <c r="R132" s="160">
        <v>12.392860412597701</v>
      </c>
      <c r="S132" s="161">
        <v>4</v>
      </c>
      <c r="T132" s="162">
        <v>17</v>
      </c>
      <c r="U132" s="163">
        <v>100</v>
      </c>
      <c r="V132" s="164">
        <v>1</v>
      </c>
      <c r="W132" s="157" t="s">
        <v>63</v>
      </c>
      <c r="X132" s="150"/>
      <c r="Y132" s="150" t="s">
        <v>478</v>
      </c>
      <c r="Z132" s="158"/>
      <c r="AA132" s="158" t="s">
        <v>63</v>
      </c>
      <c r="AB132" s="158" t="s">
        <v>63</v>
      </c>
      <c r="AC132" s="158" t="s">
        <v>63</v>
      </c>
      <c r="AD132" s="158" t="s">
        <v>63</v>
      </c>
      <c r="AE132" s="165" t="s">
        <v>63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0</v>
      </c>
      <c r="E133" s="151">
        <v>3</v>
      </c>
      <c r="F133" s="149">
        <v>3</v>
      </c>
      <c r="G133" s="149"/>
      <c r="H133" s="149">
        <v>0</v>
      </c>
      <c r="I133" s="152" t="s">
        <v>479</v>
      </c>
      <c r="J133" s="153" t="s">
        <v>480</v>
      </c>
      <c r="K133" s="154">
        <v>6</v>
      </c>
      <c r="L133" s="155" t="s">
        <v>48</v>
      </c>
      <c r="M133" s="150" t="s">
        <v>90</v>
      </c>
      <c r="N133" s="156" t="s">
        <v>201</v>
      </c>
      <c r="O133" s="157" t="s">
        <v>63</v>
      </c>
      <c r="P133" s="158" t="s">
        <v>63</v>
      </c>
      <c r="Q133" s="159" t="s">
        <v>63</v>
      </c>
      <c r="R133" s="160"/>
      <c r="S133" s="161"/>
      <c r="T133" s="162">
        <v>21</v>
      </c>
      <c r="U133" s="163">
        <v>60</v>
      </c>
      <c r="V133" s="164">
        <v>5</v>
      </c>
      <c r="W133" s="157" t="s">
        <v>63</v>
      </c>
      <c r="X133" s="150"/>
      <c r="Y133" s="150" t="s">
        <v>481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1</v>
      </c>
      <c r="E134" s="151">
        <v>3</v>
      </c>
      <c r="F134" s="149">
        <v>8</v>
      </c>
      <c r="G134" s="149"/>
      <c r="H134" s="149">
        <v>0</v>
      </c>
      <c r="I134" s="152"/>
      <c r="J134" s="153" t="s">
        <v>482</v>
      </c>
      <c r="K134" s="154">
        <v>5</v>
      </c>
      <c r="L134" s="155" t="s">
        <v>451</v>
      </c>
      <c r="M134" s="150" t="s">
        <v>105</v>
      </c>
      <c r="N134" s="156" t="s">
        <v>56</v>
      </c>
      <c r="O134" s="157" t="s">
        <v>63</v>
      </c>
      <c r="P134" s="158" t="s">
        <v>63</v>
      </c>
      <c r="Q134" s="159" t="s">
        <v>63</v>
      </c>
      <c r="R134" s="160"/>
      <c r="S134" s="161"/>
      <c r="T134" s="162">
        <v>30</v>
      </c>
      <c r="U134" s="163">
        <v>53</v>
      </c>
      <c r="V134" s="164">
        <v>5</v>
      </c>
      <c r="W134" s="157" t="s">
        <v>63</v>
      </c>
      <c r="X134" s="150"/>
      <c r="Y134" s="150" t="s">
        <v>483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1</v>
      </c>
      <c r="E135" s="151">
        <v>1</v>
      </c>
      <c r="F135" s="149">
        <v>2</v>
      </c>
      <c r="G135" s="149"/>
      <c r="H135" s="149">
        <v>0</v>
      </c>
      <c r="I135" s="152"/>
      <c r="J135" s="153" t="s">
        <v>484</v>
      </c>
      <c r="K135" s="154">
        <v>7</v>
      </c>
      <c r="L135" s="155" t="s">
        <v>48</v>
      </c>
      <c r="M135" s="150" t="s">
        <v>295</v>
      </c>
      <c r="N135" s="156" t="s">
        <v>485</v>
      </c>
      <c r="O135" s="157" t="s">
        <v>63</v>
      </c>
      <c r="P135" s="158" t="s">
        <v>63</v>
      </c>
      <c r="Q135" s="159" t="s">
        <v>63</v>
      </c>
      <c r="R135" s="160"/>
      <c r="S135" s="161"/>
      <c r="T135" s="162">
        <v>30</v>
      </c>
      <c r="U135" s="163">
        <v>100</v>
      </c>
      <c r="V135" s="164">
        <v>5</v>
      </c>
      <c r="W135" s="157" t="s">
        <v>63</v>
      </c>
      <c r="X135" s="150"/>
      <c r="Y135" s="150" t="s">
        <v>486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0</v>
      </c>
      <c r="E136" s="151">
        <v>0</v>
      </c>
      <c r="F136" s="149">
        <v>11</v>
      </c>
      <c r="G136" s="149"/>
      <c r="H136" s="149">
        <v>0</v>
      </c>
      <c r="I136" s="152"/>
      <c r="J136" s="153" t="s">
        <v>487</v>
      </c>
      <c r="K136" s="154">
        <v>5</v>
      </c>
      <c r="L136" s="155" t="s">
        <v>300</v>
      </c>
      <c r="M136" s="150" t="s">
        <v>488</v>
      </c>
      <c r="N136" s="156" t="s">
        <v>489</v>
      </c>
      <c r="O136" s="157" t="s">
        <v>63</v>
      </c>
      <c r="P136" s="158" t="s">
        <v>63</v>
      </c>
      <c r="Q136" s="159" t="s">
        <v>63</v>
      </c>
      <c r="R136" s="160"/>
      <c r="S136" s="161"/>
      <c r="T136" s="162">
        <v>30</v>
      </c>
      <c r="U136" s="163"/>
      <c r="V136" s="164">
        <v>5</v>
      </c>
      <c r="W136" s="157" t="s">
        <v>63</v>
      </c>
      <c r="X136" s="150"/>
      <c r="Y136" s="150" t="s">
        <v>490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0</v>
      </c>
      <c r="E137" s="151">
        <v>0</v>
      </c>
      <c r="F137" s="149">
        <v>10</v>
      </c>
      <c r="G137" s="149"/>
      <c r="H137" s="149">
        <v>0</v>
      </c>
      <c r="I137" s="152" t="s">
        <v>225</v>
      </c>
      <c r="J137" s="153" t="s">
        <v>491</v>
      </c>
      <c r="K137" s="154">
        <v>5</v>
      </c>
      <c r="L137" s="155" t="s">
        <v>451</v>
      </c>
      <c r="M137" s="150" t="s">
        <v>492</v>
      </c>
      <c r="N137" s="156" t="s">
        <v>262</v>
      </c>
      <c r="O137" s="157" t="s">
        <v>63</v>
      </c>
      <c r="P137" s="158" t="s">
        <v>63</v>
      </c>
      <c r="Q137" s="159">
        <v>15</v>
      </c>
      <c r="R137" s="160">
        <v>-72.857139587402301</v>
      </c>
      <c r="S137" s="161">
        <v>7</v>
      </c>
      <c r="T137" s="162">
        <v>30</v>
      </c>
      <c r="U137" s="163"/>
      <c r="V137" s="164">
        <v>5</v>
      </c>
      <c r="W137" s="157" t="s">
        <v>63</v>
      </c>
      <c r="X137" s="150"/>
      <c r="Y137" s="150" t="s">
        <v>493</v>
      </c>
      <c r="Z137" s="158"/>
      <c r="AA137" s="158"/>
      <c r="AB137" s="158"/>
      <c r="AC137" s="158"/>
      <c r="AD137" s="158"/>
      <c r="AE137" s="165" t="s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0</v>
      </c>
      <c r="E138" s="151">
        <v>0</v>
      </c>
      <c r="F138" s="149">
        <v>1</v>
      </c>
      <c r="G138" s="149"/>
      <c r="H138" s="149">
        <v>0</v>
      </c>
      <c r="I138" s="152" t="s">
        <v>494</v>
      </c>
      <c r="J138" s="153" t="s">
        <v>495</v>
      </c>
      <c r="K138" s="154">
        <v>6</v>
      </c>
      <c r="L138" s="155" t="s">
        <v>48</v>
      </c>
      <c r="M138" s="150" t="s">
        <v>496</v>
      </c>
      <c r="N138" s="156" t="s">
        <v>497</v>
      </c>
      <c r="O138" s="157" t="s">
        <v>63</v>
      </c>
      <c r="P138" s="158" t="s">
        <v>63</v>
      </c>
      <c r="Q138" s="159">
        <v>86</v>
      </c>
      <c r="R138" s="160">
        <v>-1.85713958740234</v>
      </c>
      <c r="S138" s="161">
        <v>6</v>
      </c>
      <c r="T138" s="162">
        <v>26</v>
      </c>
      <c r="U138" s="163"/>
      <c r="V138" s="164">
        <v>5</v>
      </c>
      <c r="W138" s="157" t="s">
        <v>63</v>
      </c>
      <c r="X138" s="150"/>
      <c r="Y138" s="150" t="s">
        <v>498</v>
      </c>
      <c r="Z138" s="158"/>
      <c r="AA138" s="158"/>
      <c r="AB138" s="158"/>
      <c r="AC138" s="158"/>
      <c r="AD138" s="158"/>
      <c r="AE138" s="165" t="s">
        <v>63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2019-02-09T19:59:42Z</dcterms:modified>
</cp:coreProperties>
</file>