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47" i="2" l="1"/>
  <c r="A119" i="2"/>
  <c r="A103" i="2"/>
  <c r="A92" i="2"/>
  <c r="A80" i="2"/>
  <c r="A50" i="2"/>
  <c r="A19" i="2"/>
  <c r="A5" i="2"/>
  <c r="A147" i="1"/>
  <c r="A119" i="1"/>
  <c r="A103" i="1"/>
  <c r="A92" i="1"/>
  <c r="A80" i="1"/>
  <c r="A50" i="1"/>
  <c r="A19" i="1"/>
  <c r="A5" i="1"/>
</calcChain>
</file>

<file path=xl/sharedStrings.xml><?xml version="1.0" encoding="utf-8"?>
<sst xmlns="http://schemas.openxmlformats.org/spreadsheetml/2006/main" count="3448" uniqueCount="569">
  <si>
    <t>NWRacing - Ratings &amp; Data Analysis</t>
  </si>
  <si>
    <t>1240 Naas RTV</t>
  </si>
  <si>
    <t>Connollys RED MILLS Irish EBF Auction Novice Hurdle 2m3f</t>
  </si>
  <si>
    <t>Winnings:€12,320 Runners:9 Distance:2m3f Going:Good To Yielding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</si>
  <si>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</si>
  <si>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</si>
  <si>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</si>
  <si>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</si>
  <si>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</si>
  <si>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</si>
  <si>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</si>
  <si>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</si>
  <si>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</si>
  <si>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</si>
  <si>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</si>
  <si>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</si>
  <si>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</si>
  <si>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</si>
  <si>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</si>
  <si>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</si>
  <si>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</si>
  <si>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</si>
  <si>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</si>
  <si>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</si>
  <si>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</si>
  <si>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</si>
  <si>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</si>
  <si>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</si>
  <si>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</si>
  <si>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</si>
  <si>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</si>
  <si>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</si>
  <si>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</si>
  <si>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</si>
  <si>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</si>
  <si>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</si>
  <si>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</si>
  <si>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</si>
  <si>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</si>
  <si>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</si>
  <si>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</si>
  <si>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</si>
  <si>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</si>
  <si>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</si>
  <si>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</si>
  <si>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</si>
  <si>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2-11D1</t>
  </si>
  <si>
    <t>City Island45 t</t>
  </si>
  <si>
    <t>11-12</t>
  </si>
  <si>
    <t>Martin Brassil100</t>
  </si>
  <si>
    <t>Mark Walsh</t>
  </si>
  <si>
    <t>-</t>
  </si>
  <si>
    <t>city island11-12</t>
  </si>
  <si>
    <t>wh-be-</t>
  </si>
  <si>
    <t>050953</t>
  </si>
  <si>
    <t xml:space="preserve">Chavi Artist16 </t>
  </si>
  <si>
    <t>11-5</t>
  </si>
  <si>
    <t>Thomas Mullins50</t>
  </si>
  <si>
    <t>David Mullins</t>
  </si>
  <si>
    <t>chavi artist11-5</t>
  </si>
  <si>
    <t>57</t>
  </si>
  <si>
    <t xml:space="preserve">An Fraoch Mor13 </t>
  </si>
  <si>
    <t>11-3</t>
  </si>
  <si>
    <t>Ross OSullivan57</t>
  </si>
  <si>
    <t>Paul Townend</t>
  </si>
  <si>
    <t>an fraoch mor11-3</t>
  </si>
  <si>
    <t>F22116</t>
  </si>
  <si>
    <t>The Echo Boy39 t</t>
  </si>
  <si>
    <t>Dermot A McLoughlin43</t>
  </si>
  <si>
    <t>Conor Maxwell</t>
  </si>
  <si>
    <t>the echo boy11-3</t>
  </si>
  <si>
    <t>8-0</t>
  </si>
  <si>
    <t xml:space="preserve">Seeyouinvinnys21 </t>
  </si>
  <si>
    <t>11-4</t>
  </si>
  <si>
    <t>Noel Meade43</t>
  </si>
  <si>
    <t>Sean Flanagan</t>
  </si>
  <si>
    <t>seeyouinvinnys11-4</t>
  </si>
  <si>
    <t>00-99F</t>
  </si>
  <si>
    <t>Edelweis De Laube20 h</t>
  </si>
  <si>
    <t>11-2</t>
  </si>
  <si>
    <t>P A Fahy20</t>
  </si>
  <si>
    <t>Sarah Kavanagh7</t>
  </si>
  <si>
    <t>edelweis de laube11-2</t>
  </si>
  <si>
    <t>55</t>
  </si>
  <si>
    <t xml:space="preserve">Doyens Diva20 </t>
  </si>
  <si>
    <t>10-9</t>
  </si>
  <si>
    <t>John Patrick Ryan25</t>
  </si>
  <si>
    <t>Patrick Corbett3</t>
  </si>
  <si>
    <t>doyens diva10-9</t>
  </si>
  <si>
    <t>P/66-9</t>
  </si>
  <si>
    <t>Cadougarde20 h</t>
  </si>
  <si>
    <t>Sean McDermott</t>
  </si>
  <si>
    <t>cadougarde11-3</t>
  </si>
  <si>
    <t xml:space="preserve">Farranreigh </t>
  </si>
  <si>
    <t>J J Slevin</t>
  </si>
  <si>
    <t>farranreigh11-2</t>
  </si>
  <si>
    <t>1310 Naas RTV</t>
  </si>
  <si>
    <t>Cavan Developments Maiden Hurdle (Div I) 2m</t>
  </si>
  <si>
    <t>Winnings:€8,316 Runners:25 Distance:2m Going:Good To Yielding Channel:RTV</t>
  </si>
  <si>
    <t>82</t>
  </si>
  <si>
    <t xml:space="preserve">Sky Marshal14 </t>
  </si>
  <si>
    <t>11-11</t>
  </si>
  <si>
    <t>C Byrnes43</t>
  </si>
  <si>
    <t>Davy Russell</t>
  </si>
  <si>
    <t>sky marshal11-11</t>
  </si>
  <si>
    <t>69F-24</t>
  </si>
  <si>
    <t xml:space="preserve">Debuchet150 </t>
  </si>
  <si>
    <t>Ms Margaret Mullins22</t>
  </si>
  <si>
    <t>Mr P W Mullins</t>
  </si>
  <si>
    <t>debuchet11-12</t>
  </si>
  <si>
    <t>1756</t>
  </si>
  <si>
    <t xml:space="preserve">Emily Moon21 </t>
  </si>
  <si>
    <t>Mrs John Harrington47</t>
  </si>
  <si>
    <t>Robbie Power</t>
  </si>
  <si>
    <t>emily moon11-4</t>
  </si>
  <si>
    <t>3-5B</t>
  </si>
  <si>
    <t xml:space="preserve">Empire Escape13 </t>
  </si>
  <si>
    <t>Gordon Elliott66</t>
  </si>
  <si>
    <t>Jack Kennedy</t>
  </si>
  <si>
    <t>empire escape11-11</t>
  </si>
  <si>
    <t>5-16</t>
  </si>
  <si>
    <t xml:space="preserve">Drop The Anchor53 </t>
  </si>
  <si>
    <t>drop the anchor11-11</t>
  </si>
  <si>
    <t>60</t>
  </si>
  <si>
    <t xml:space="preserve">Prosecution27  </t>
  </si>
  <si>
    <t>J P Murtagh50</t>
  </si>
  <si>
    <t>L P Dempsey</t>
  </si>
  <si>
    <t>prosecution11-11</t>
  </si>
  <si>
    <t>00</t>
  </si>
  <si>
    <t xml:space="preserve">Cray14 </t>
  </si>
  <si>
    <t>Gavin Cromwell58</t>
  </si>
  <si>
    <t>Ger Fox</t>
  </si>
  <si>
    <t>cray11-11</t>
  </si>
  <si>
    <t>9</t>
  </si>
  <si>
    <t xml:space="preserve">Circling Moon27 </t>
  </si>
  <si>
    <t>Oliver McKiernan100</t>
  </si>
  <si>
    <t>Barry Browne5</t>
  </si>
  <si>
    <t>circling moon11-11</t>
  </si>
  <si>
    <t xml:space="preserve">Darling Days27 </t>
  </si>
  <si>
    <t>Michael G Cleary</t>
  </si>
  <si>
    <t>Harry Cleary7</t>
  </si>
  <si>
    <t>darling days11-4</t>
  </si>
  <si>
    <t>F-757</t>
  </si>
  <si>
    <t xml:space="preserve">Road Warrior14 </t>
  </si>
  <si>
    <t>road warrior11-11</t>
  </si>
  <si>
    <t>1/0</t>
  </si>
  <si>
    <t xml:space="preserve">Cool Getaway43 </t>
  </si>
  <si>
    <t>Barry Geraghty</t>
  </si>
  <si>
    <t>cool getaway11-12</t>
  </si>
  <si>
    <t>757080</t>
  </si>
  <si>
    <t>Blackyellowred14 t1</t>
  </si>
  <si>
    <t>D J Barry</t>
  </si>
  <si>
    <t>blackyellowred11-12</t>
  </si>
  <si>
    <t>09</t>
  </si>
  <si>
    <t xml:space="preserve">King Alex14 </t>
  </si>
  <si>
    <t>Alan Fleming60</t>
  </si>
  <si>
    <t>Donagh Meyler</t>
  </si>
  <si>
    <t>king alex11-11</t>
  </si>
  <si>
    <t>0</t>
  </si>
  <si>
    <t xml:space="preserve">Daisys Hollow13 </t>
  </si>
  <si>
    <t>Michael William OMeara</t>
  </si>
  <si>
    <t>Cathal Landers5</t>
  </si>
  <si>
    <t>daisys hollow11-4</t>
  </si>
  <si>
    <t>80</t>
  </si>
  <si>
    <t>Onefortherose13 t</t>
  </si>
  <si>
    <t>David Harry Kelly</t>
  </si>
  <si>
    <t>onefortherose11-5</t>
  </si>
  <si>
    <t>0-4</t>
  </si>
  <si>
    <t xml:space="preserve">Pont Aven56 </t>
  </si>
  <si>
    <t>W P Mullins51</t>
  </si>
  <si>
    <t>pont aven11-12</t>
  </si>
  <si>
    <t>P-PF00</t>
  </si>
  <si>
    <t xml:space="preserve">Our Big Red21 </t>
  </si>
  <si>
    <t>J P Dempsey100</t>
  </si>
  <si>
    <t>Shane Crimin5</t>
  </si>
  <si>
    <t>our big red11-12</t>
  </si>
  <si>
    <t xml:space="preserve">An Marcach13 </t>
  </si>
  <si>
    <t>Des Donovan</t>
  </si>
  <si>
    <t>Adam Short3</t>
  </si>
  <si>
    <t>an marcach11-11</t>
  </si>
  <si>
    <t>59P</t>
  </si>
  <si>
    <t xml:space="preserve">Pat Coyne139  </t>
  </si>
  <si>
    <t>John W Nicholson100</t>
  </si>
  <si>
    <t>Mark Enright</t>
  </si>
  <si>
    <t>pat coyne11-11</t>
  </si>
  <si>
    <t>0P</t>
  </si>
  <si>
    <t xml:space="preserve">Dubaimolly16 </t>
  </si>
  <si>
    <t>Francis J Flood</t>
  </si>
  <si>
    <t>Darragh OKeeffe7</t>
  </si>
  <si>
    <t>dubaimolly11-4</t>
  </si>
  <si>
    <t>P9</t>
  </si>
  <si>
    <t>The Longest Time65 p1</t>
  </si>
  <si>
    <t>E J OGrady33</t>
  </si>
  <si>
    <t>Stephen Gray3</t>
  </si>
  <si>
    <t>the longest time11-12</t>
  </si>
  <si>
    <t>6-</t>
  </si>
  <si>
    <t>Rosmarine625  t</t>
  </si>
  <si>
    <t>Miss Evanna McCutcheon</t>
  </si>
  <si>
    <t>Ricky Doyle5</t>
  </si>
  <si>
    <t>rosmarine11-5</t>
  </si>
  <si>
    <t xml:space="preserve">Arthurs Quay53 </t>
  </si>
  <si>
    <t>Padraig Roche50</t>
  </si>
  <si>
    <t>Jody McGarvey</t>
  </si>
  <si>
    <t>arthurs quay11-11</t>
  </si>
  <si>
    <t>Odds Or Evens h1</t>
  </si>
  <si>
    <t>A J Martin44</t>
  </si>
  <si>
    <t>E OConnell5</t>
  </si>
  <si>
    <t>odds or evens11-11</t>
  </si>
  <si>
    <t xml:space="preserve">Ladymorata </t>
  </si>
  <si>
    <t>Brian Francis Cawley</t>
  </si>
  <si>
    <t>Alain Cawley</t>
  </si>
  <si>
    <t>ladymorata11-5</t>
  </si>
  <si>
    <t xml:space="preserve">Sharp As A Pin </t>
  </si>
  <si>
    <t>R K Watson29</t>
  </si>
  <si>
    <t>sharp as a pin11-4</t>
  </si>
  <si>
    <t>1340 Naas ITV4</t>
  </si>
  <si>
    <t>Cavan Developments Maiden Hurdle (Div II) 2m</t>
  </si>
  <si>
    <t>Winnings:€8,316 Runners:25 Distance:2m Going:Good To Yielding Channel:ITV4</t>
  </si>
  <si>
    <t>6-143</t>
  </si>
  <si>
    <t xml:space="preserve">Advantage Point91 </t>
  </si>
  <si>
    <t>Edward P Harty</t>
  </si>
  <si>
    <t>Robbie Colgan</t>
  </si>
  <si>
    <t>advantage point11-12</t>
  </si>
  <si>
    <t>4222-2</t>
  </si>
  <si>
    <t>All For Joy44 h1</t>
  </si>
  <si>
    <t>all for joy11-12</t>
  </si>
  <si>
    <t>5</t>
  </si>
  <si>
    <t xml:space="preserve">Fauguernon14 </t>
  </si>
  <si>
    <t>fauguernon11-11</t>
  </si>
  <si>
    <t>3608</t>
  </si>
  <si>
    <t xml:space="preserve">Bellaney Gem13 </t>
  </si>
  <si>
    <t>Miss Suzy Barkley</t>
  </si>
  <si>
    <t>Paddy Kennedy</t>
  </si>
  <si>
    <t>bellaney gem11-5</t>
  </si>
  <si>
    <t>No Way Jack14 t</t>
  </si>
  <si>
    <t>Patrick Martin50</t>
  </si>
  <si>
    <t>no way jack11-12</t>
  </si>
  <si>
    <t>90</t>
  </si>
  <si>
    <t xml:space="preserve">Take A Turn21 </t>
  </si>
  <si>
    <t>Gordon Elliott68</t>
  </si>
  <si>
    <t>take a turn11-11</t>
  </si>
  <si>
    <t xml:space="preserve">Pairc Na Ngael13 </t>
  </si>
  <si>
    <t>pairc na ngael11-11</t>
  </si>
  <si>
    <t>U00</t>
  </si>
  <si>
    <t xml:space="preserve">Rio De Cerisy21 </t>
  </si>
  <si>
    <t>Keith Donoghue</t>
  </si>
  <si>
    <t>rio de cerisy11-11</t>
  </si>
  <si>
    <t>Greanta14 t1</t>
  </si>
  <si>
    <t>Thomas Cleary</t>
  </si>
  <si>
    <t>greanta11-5</t>
  </si>
  <si>
    <t>090U</t>
  </si>
  <si>
    <t xml:space="preserve">Melman11 </t>
  </si>
  <si>
    <t>Peter Fahey20</t>
  </si>
  <si>
    <t>melman11-12</t>
  </si>
  <si>
    <t>P/</t>
  </si>
  <si>
    <t xml:space="preserve">Alcatraz831  </t>
  </si>
  <si>
    <t>Paul Nolan75</t>
  </si>
  <si>
    <t>E T Daly7</t>
  </si>
  <si>
    <t>alcatraz11-12</t>
  </si>
  <si>
    <t xml:space="preserve">Rock Samphire246 </t>
  </si>
  <si>
    <t>E D Delany</t>
  </si>
  <si>
    <t>B J Cooper</t>
  </si>
  <si>
    <t>rock samphire11-4</t>
  </si>
  <si>
    <t>08</t>
  </si>
  <si>
    <t xml:space="preserve">Lilly Banner28 </t>
  </si>
  <si>
    <t>lilly banner11-4</t>
  </si>
  <si>
    <t xml:space="preserve">Bizzario1250 </t>
  </si>
  <si>
    <t>Peter Maher</t>
  </si>
  <si>
    <t>bizzario11-12</t>
  </si>
  <si>
    <t>F</t>
  </si>
  <si>
    <t>Bigger And Better45 t</t>
  </si>
  <si>
    <t>bigger and better11-12</t>
  </si>
  <si>
    <t xml:space="preserve">Royal Thief </t>
  </si>
  <si>
    <t>Henry De Bromhead55</t>
  </si>
  <si>
    <t>Rachael Blackmore</t>
  </si>
  <si>
    <t>royal thief11-11</t>
  </si>
  <si>
    <t>Soft Focus44 t</t>
  </si>
  <si>
    <t>Conor Brassil5</t>
  </si>
  <si>
    <t>soft focus11-4</t>
  </si>
  <si>
    <t xml:space="preserve">Nam63 </t>
  </si>
  <si>
    <t>nam11-11</t>
  </si>
  <si>
    <t xml:space="preserve">Rainbow Pride763  </t>
  </si>
  <si>
    <t>Luke Comer33</t>
  </si>
  <si>
    <t>Mr D T Kelly7</t>
  </si>
  <si>
    <t>rainbow pride11-12</t>
  </si>
  <si>
    <t xml:space="preserve">You Can Call Me Al </t>
  </si>
  <si>
    <t>you can call me al11-11</t>
  </si>
  <si>
    <t>7</t>
  </si>
  <si>
    <t xml:space="preserve">Western Doyen42 </t>
  </si>
  <si>
    <t>V T OBrien</t>
  </si>
  <si>
    <t>Phillip Enright</t>
  </si>
  <si>
    <t>western doyen11-12</t>
  </si>
  <si>
    <t xml:space="preserve">Ricky Langford34 </t>
  </si>
  <si>
    <t>P J Rothwell50</t>
  </si>
  <si>
    <t>James OSullivan7</t>
  </si>
  <si>
    <t>ricky langford11-11</t>
  </si>
  <si>
    <t xml:space="preserve">Rio Gold73 </t>
  </si>
  <si>
    <t>Paul John Gilligan100</t>
  </si>
  <si>
    <t>Liam Gilligan7</t>
  </si>
  <si>
    <t>rio gold11-12</t>
  </si>
  <si>
    <t>4-5</t>
  </si>
  <si>
    <t xml:space="preserve">Montagne DArgent69 </t>
  </si>
  <si>
    <t>Mr J C Barry5</t>
  </si>
  <si>
    <t>montagne dargent11-11</t>
  </si>
  <si>
    <t xml:space="preserve">Vipers Nest35 </t>
  </si>
  <si>
    <t>John Queally</t>
  </si>
  <si>
    <t>Denis ORegan</t>
  </si>
  <si>
    <t>vipers nest11-12</t>
  </si>
  <si>
    <t>1410 Naas ITV4</t>
  </si>
  <si>
    <t>BBA Ireland Limited Opera Hat Mares Chase (Listed Race) 2m</t>
  </si>
  <si>
    <t>Winnings:€19,988 Runners:7 Distance:2m Going:Yielding Channel:ITV4</t>
  </si>
  <si>
    <t>3-691P</t>
  </si>
  <si>
    <t>Synopsis15 t</t>
  </si>
  <si>
    <t>10-11</t>
  </si>
  <si>
    <t>synopsis10-11</t>
  </si>
  <si>
    <t>P41-41</t>
  </si>
  <si>
    <t xml:space="preserve">Pravalaguna42 </t>
  </si>
  <si>
    <t>10-7</t>
  </si>
  <si>
    <t>pravalaguna10-7</t>
  </si>
  <si>
    <t>324116</t>
  </si>
  <si>
    <t xml:space="preserve">Mrs Lovett58 </t>
  </si>
  <si>
    <t>mrs lovett10-7</t>
  </si>
  <si>
    <t>30-17P</t>
  </si>
  <si>
    <t>Baie Des Iles44 b1</t>
  </si>
  <si>
    <t>R Walsh</t>
  </si>
  <si>
    <t>baie des iles11-5</t>
  </si>
  <si>
    <t>483642</t>
  </si>
  <si>
    <t>Teachers Pet20 tp</t>
  </si>
  <si>
    <t>teachers pet10-11</t>
  </si>
  <si>
    <t>855</t>
  </si>
  <si>
    <t xml:space="preserve">Echoes Of Family34 </t>
  </si>
  <si>
    <t>echoes of family10-7</t>
  </si>
  <si>
    <t>PP-P</t>
  </si>
  <si>
    <t xml:space="preserve">Miss Titanic42 </t>
  </si>
  <si>
    <t>Andrew Ring</t>
  </si>
  <si>
    <t>miss titanic10-7</t>
  </si>
  <si>
    <t>1440 Naas ITV4</t>
  </si>
  <si>
    <t>EMS Copiers Rated Novice Hurdle 2m</t>
  </si>
  <si>
    <t>Winnings:€11,396 Runners:6 Distance:2m Going:Good To Yielding Channel:ITV4</t>
  </si>
  <si>
    <t>66-71</t>
  </si>
  <si>
    <t xml:space="preserve">Konitho13 </t>
  </si>
  <si>
    <t>11-1</t>
  </si>
  <si>
    <t>Joseph Patrick OBrien73</t>
  </si>
  <si>
    <t>konitho11-1</t>
  </si>
  <si>
    <t>31</t>
  </si>
  <si>
    <t xml:space="preserve">Band Of Outlaws45 </t>
  </si>
  <si>
    <t>band of outlaws11-1</t>
  </si>
  <si>
    <t>17</t>
  </si>
  <si>
    <t>Maze Runner45 p</t>
  </si>
  <si>
    <t>maze runner11-1</t>
  </si>
  <si>
    <t>661</t>
  </si>
  <si>
    <t xml:space="preserve">Havingagoodtime56 </t>
  </si>
  <si>
    <t>havingagoodtime11-1</t>
  </si>
  <si>
    <t>31U</t>
  </si>
  <si>
    <t xml:space="preserve">Elysian Plains126 </t>
  </si>
  <si>
    <t>elysian plains11-1</t>
  </si>
  <si>
    <t>19</t>
  </si>
  <si>
    <t xml:space="preserve">Coko Beach45 </t>
  </si>
  <si>
    <t>coko beach11-1</t>
  </si>
  <si>
    <t>1510 Naas ITV4</t>
  </si>
  <si>
    <t>ODriscoll ONeil Handicap Chase 2m4f</t>
  </si>
  <si>
    <t>Winnings:€11,396 Runners:11 Distance:2m4f Going:Yielding Channel:ITV4</t>
  </si>
  <si>
    <t>-8481F</t>
  </si>
  <si>
    <t xml:space="preserve">Nellie Pledge20 </t>
  </si>
  <si>
    <t>10-10</t>
  </si>
  <si>
    <t>nellie pledge10-10</t>
  </si>
  <si>
    <t>-16214</t>
  </si>
  <si>
    <t>Roaring Bull20 b</t>
  </si>
  <si>
    <t>11-9</t>
  </si>
  <si>
    <t>roaring bull11-9</t>
  </si>
  <si>
    <t>18B3-2</t>
  </si>
  <si>
    <t xml:space="preserve">Bilbo Bagins105 </t>
  </si>
  <si>
    <t>10-12</t>
  </si>
  <si>
    <t>Adrian Murray</t>
  </si>
  <si>
    <t>bilbo bagins10-12</t>
  </si>
  <si>
    <t>PPP-F0</t>
  </si>
  <si>
    <t>Close Shave35 p</t>
  </si>
  <si>
    <t>11-8</t>
  </si>
  <si>
    <t>close shave11-8</t>
  </si>
  <si>
    <t>12-20P</t>
  </si>
  <si>
    <t>Spancil Hill44 b</t>
  </si>
  <si>
    <t>10-6</t>
  </si>
  <si>
    <t>Michael J McDonagh67</t>
  </si>
  <si>
    <t>spancil hill10-6</t>
  </si>
  <si>
    <t>736472</t>
  </si>
  <si>
    <t>Ask Nile20 b1</t>
  </si>
  <si>
    <t>Seamus Neville</t>
  </si>
  <si>
    <t>ask nile11-11</t>
  </si>
  <si>
    <t>69-2F6</t>
  </si>
  <si>
    <t xml:space="preserve">Velocity Boy69 </t>
  </si>
  <si>
    <t>William P Murphy</t>
  </si>
  <si>
    <t>velocity boy11-12</t>
  </si>
  <si>
    <t>15-243</t>
  </si>
  <si>
    <t>Peculiar Genius39 p</t>
  </si>
  <si>
    <t>peculiar genius10-11</t>
  </si>
  <si>
    <t>25346U</t>
  </si>
  <si>
    <t xml:space="preserve">Runyon Rattler43 </t>
  </si>
  <si>
    <t>runyon rattler10-10</t>
  </si>
  <si>
    <t>P7-760</t>
  </si>
  <si>
    <t xml:space="preserve">Scoir Mear44 </t>
  </si>
  <si>
    <t>11-10</t>
  </si>
  <si>
    <t>scoir mear11-10</t>
  </si>
  <si>
    <t>P-PP07</t>
  </si>
  <si>
    <t>Marakoush45 p1</t>
  </si>
  <si>
    <t>9-12</t>
  </si>
  <si>
    <t>marakoush9-12</t>
  </si>
  <si>
    <t>1540 Naas ITV4</t>
  </si>
  <si>
    <t>Adare Manor Opportunity Handicap Hurdle 2m</t>
  </si>
  <si>
    <t>Winnings:€8,624 Runners:23 Distance:2m Going:Good To Yielding Channel:ITV4</t>
  </si>
  <si>
    <t>-44573</t>
  </si>
  <si>
    <t>Empire Burleque26 t</t>
  </si>
  <si>
    <t>Kevin Brogan2</t>
  </si>
  <si>
    <t>empire burleque11-8</t>
  </si>
  <si>
    <t>9-00F1</t>
  </si>
  <si>
    <t>Thereisnodoubt30 h</t>
  </si>
  <si>
    <t>11-6</t>
  </si>
  <si>
    <t>Shane Crawley100</t>
  </si>
  <si>
    <t>Danny Hand</t>
  </si>
  <si>
    <t>thereisnodoubt11-6</t>
  </si>
  <si>
    <t>-59002</t>
  </si>
  <si>
    <t>Wade Harper42 tp</t>
  </si>
  <si>
    <t>James OSullivan</t>
  </si>
  <si>
    <t>wade harper10-12</t>
  </si>
  <si>
    <t>82-P83</t>
  </si>
  <si>
    <t>Cappuccino Man16 t</t>
  </si>
  <si>
    <t>11-0</t>
  </si>
  <si>
    <t>Michael Stenson2</t>
  </si>
  <si>
    <t>cappuccino man11-0</t>
  </si>
  <si>
    <t>0-P1UP</t>
  </si>
  <si>
    <t xml:space="preserve">Commandant71 </t>
  </si>
  <si>
    <t>Hugh Morgan2</t>
  </si>
  <si>
    <t>commandant11-6</t>
  </si>
  <si>
    <t>14387-</t>
  </si>
  <si>
    <t xml:space="preserve">Roachdale House487 </t>
  </si>
  <si>
    <t>Paul W Flynn33</t>
  </si>
  <si>
    <t>Jack Wildman2</t>
  </si>
  <si>
    <t>roachdale house11-12</t>
  </si>
  <si>
    <t>5P-037</t>
  </si>
  <si>
    <t>Eviscerating21 tp1</t>
  </si>
  <si>
    <t>E T Daly</t>
  </si>
  <si>
    <t>eviscerating11-11</t>
  </si>
  <si>
    <t>4264-P</t>
  </si>
  <si>
    <t>Skeaping16 tb</t>
  </si>
  <si>
    <t>Matt Poynton4</t>
  </si>
  <si>
    <t>skeaping11-12</t>
  </si>
  <si>
    <t>5579U2</t>
  </si>
  <si>
    <t xml:space="preserve">Glendaars Warrior40 </t>
  </si>
  <si>
    <t>10-0</t>
  </si>
  <si>
    <t>P J OHanlon2</t>
  </si>
  <si>
    <t>glendaars warrior10-0</t>
  </si>
  <si>
    <t>-00510</t>
  </si>
  <si>
    <t xml:space="preserve">Trenchtown Rock131 </t>
  </si>
  <si>
    <t>10-5</t>
  </si>
  <si>
    <t>Tommy Brett</t>
  </si>
  <si>
    <t>trenchtown rock10-5</t>
  </si>
  <si>
    <t>0530-0</t>
  </si>
  <si>
    <t xml:space="preserve">Punches Pious30 </t>
  </si>
  <si>
    <t>9-13</t>
  </si>
  <si>
    <t>Timothy Doyle80</t>
  </si>
  <si>
    <t>Dillon Maxwell2</t>
  </si>
  <si>
    <t>punches pious9-13</t>
  </si>
  <si>
    <t>2-3223</t>
  </si>
  <si>
    <t xml:space="preserve">Shes Made It65 </t>
  </si>
  <si>
    <t>Liam Gilligan</t>
  </si>
  <si>
    <t>shes made it10-12</t>
  </si>
  <si>
    <t>0000</t>
  </si>
  <si>
    <t xml:space="preserve">Captain Courageous14 </t>
  </si>
  <si>
    <t>Max Browne2</t>
  </si>
  <si>
    <t>captain courageous11-2</t>
  </si>
  <si>
    <t>523/6-</t>
  </si>
  <si>
    <t xml:space="preserve">Lake Malawi557 </t>
  </si>
  <si>
    <t>Liam McKenna</t>
  </si>
  <si>
    <t>lake malawi11-9</t>
  </si>
  <si>
    <t>3/00/0</t>
  </si>
  <si>
    <t xml:space="preserve">Liclash44 </t>
  </si>
  <si>
    <t>Stephen Ryan</t>
  </si>
  <si>
    <t>Trevor Ryan</t>
  </si>
  <si>
    <t>liclash10-6</t>
  </si>
  <si>
    <t>080</t>
  </si>
  <si>
    <t xml:space="preserve">Write It Down27 </t>
  </si>
  <si>
    <t>Neil Bashford4</t>
  </si>
  <si>
    <t>write it down11-9</t>
  </si>
  <si>
    <t>0800</t>
  </si>
  <si>
    <t xml:space="preserve">Tashman14 </t>
  </si>
  <si>
    <t>Conor McNamara2</t>
  </si>
  <si>
    <t>tashman10-10</t>
  </si>
  <si>
    <t>000</t>
  </si>
  <si>
    <t xml:space="preserve">Rathbride Prince13 </t>
  </si>
  <si>
    <t>9-10</t>
  </si>
  <si>
    <t>Gavin Brouder2</t>
  </si>
  <si>
    <t>rathbride prince9-10</t>
  </si>
  <si>
    <t>PUP700</t>
  </si>
  <si>
    <t xml:space="preserve">Opportunity Knox14 </t>
  </si>
  <si>
    <t>10-8</t>
  </si>
  <si>
    <t>Karl Thornton25</t>
  </si>
  <si>
    <t>Jordan Canavan2</t>
  </si>
  <si>
    <t>opportunity knox10-8</t>
  </si>
  <si>
    <t>85-63</t>
  </si>
  <si>
    <t xml:space="preserve">Leave Your Mark89 </t>
  </si>
  <si>
    <t>Richard Condon</t>
  </si>
  <si>
    <t>leave your mark11-10</t>
  </si>
  <si>
    <t>5F90</t>
  </si>
  <si>
    <t>Coral Blue45 t</t>
  </si>
  <si>
    <t>10-2</t>
  </si>
  <si>
    <t>Seamus Fahey</t>
  </si>
  <si>
    <t>Eric Roche2</t>
  </si>
  <si>
    <t>coral blue10-2</t>
  </si>
  <si>
    <t>655</t>
  </si>
  <si>
    <t>William Of Wykeham95 t</t>
  </si>
  <si>
    <t>10-3</t>
  </si>
  <si>
    <t>Mark Michael McNiff</t>
  </si>
  <si>
    <t>Gearoid Brouder</t>
  </si>
  <si>
    <t>william of wykeham10-3</t>
  </si>
  <si>
    <t xml:space="preserve">Easy Cash Dalex63 </t>
  </si>
  <si>
    <t>Ronan M P McNally20</t>
  </si>
  <si>
    <t>Frank Hayes</t>
  </si>
  <si>
    <t>easy cash dalex10-2</t>
  </si>
  <si>
    <t>1610 Naas RTV</t>
  </si>
  <si>
    <t>Jordans Centra (Pro/Am) INH Flat Race 2m</t>
  </si>
  <si>
    <t>Winnings:€6,468 Runners:14 Distance:2m Going:Good To Yielding Channel:RTV</t>
  </si>
  <si>
    <t>2</t>
  </si>
  <si>
    <t xml:space="preserve">Front View16 </t>
  </si>
  <si>
    <t>11-7</t>
  </si>
  <si>
    <t>Mr Derek OConnor</t>
  </si>
  <si>
    <t>front view11-7</t>
  </si>
  <si>
    <t>3</t>
  </si>
  <si>
    <t xml:space="preserve">Zambezir34 </t>
  </si>
  <si>
    <t>Mr M J OHare3</t>
  </si>
  <si>
    <t>zambezir11-7</t>
  </si>
  <si>
    <t>6</t>
  </si>
  <si>
    <t xml:space="preserve">Little Lady Lu28 </t>
  </si>
  <si>
    <t>J A Nash</t>
  </si>
  <si>
    <t>Gavin Brouder7</t>
  </si>
  <si>
    <t>little lady lu11-0</t>
  </si>
  <si>
    <t xml:space="preserve">Special Brute </t>
  </si>
  <si>
    <t>Ms L ONeill</t>
  </si>
  <si>
    <t>special brute11-7</t>
  </si>
  <si>
    <t xml:space="preserve">Golden Treat </t>
  </si>
  <si>
    <t>Mr W J Gleeson7</t>
  </si>
  <si>
    <t>golden treat11-0</t>
  </si>
  <si>
    <t xml:space="preserve">My Uncas </t>
  </si>
  <si>
    <t>my uncas11-7</t>
  </si>
  <si>
    <t xml:space="preserve">Jungle Junction </t>
  </si>
  <si>
    <t>jungle junction11-7</t>
  </si>
  <si>
    <t xml:space="preserve">Arizona Boy </t>
  </si>
  <si>
    <t>James M Barrett100</t>
  </si>
  <si>
    <t>Mr P J Cawley7</t>
  </si>
  <si>
    <t>arizona boy11-7</t>
  </si>
  <si>
    <t xml:space="preserve">Nero Rock </t>
  </si>
  <si>
    <t>M F Morris25</t>
  </si>
  <si>
    <t>nero rock11-7</t>
  </si>
  <si>
    <t xml:space="preserve">Lauderdale Lady </t>
  </si>
  <si>
    <t>Tommy Brett7</t>
  </si>
  <si>
    <t>lauderdale lady11-0</t>
  </si>
  <si>
    <t xml:space="preserve">Walking Fame </t>
  </si>
  <si>
    <t>T J Taaffe</t>
  </si>
  <si>
    <t>Mr Pat Taaffe7</t>
  </si>
  <si>
    <t>walking fame11-0</t>
  </si>
  <si>
    <t>Dreamy Leamy t1</t>
  </si>
  <si>
    <t>Danny Hand7</t>
  </si>
  <si>
    <t>dreamy leamy11-7</t>
  </si>
  <si>
    <t xml:space="preserve">Barnes Des Mottes </t>
  </si>
  <si>
    <t>Miss Elizabeth Doyle50</t>
  </si>
  <si>
    <t>Mr Finian Maguire3</t>
  </si>
  <si>
    <t>barnes des mottes11-7</t>
  </si>
  <si>
    <t xml:space="preserve">No Grey Areas </t>
  </si>
  <si>
    <t>Martin Hassett</t>
  </si>
  <si>
    <t>Mr T Hamilton5</t>
  </si>
  <si>
    <t>no grey areas11-7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</si>
</sst>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62"/>
  <sheetViews>
    <sheetView tabSelected="1" workbookViewId="0">
      <pane xSplit="14" topLeftCell="O1" activePane="topRight" state="frozen"/>
      <selection pane="topRight" activeCell="CD10" sqref="CD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103</v>
      </c>
      <c r="Q7" s="31">
        <v>134</v>
      </c>
      <c r="R7" s="111">
        <v>52.428573608398402</v>
      </c>
      <c r="S7" s="96">
        <v>1</v>
      </c>
      <c r="T7" s="97">
        <v>12</v>
      </c>
      <c r="U7" s="98">
        <v>100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81</v>
      </c>
      <c r="Q8" s="159">
        <v>135</v>
      </c>
      <c r="R8" s="160">
        <v>31.428573608398398</v>
      </c>
      <c r="S8" s="161">
        <v>2</v>
      </c>
      <c r="T8" s="162">
        <v>17</v>
      </c>
      <c r="U8" s="163">
        <v>50</v>
      </c>
      <c r="V8" s="164">
        <v>3</v>
      </c>
      <c r="W8" s="157" t="s">
        <v>51</v>
      </c>
      <c r="X8" s="150"/>
      <c r="Y8" s="150" t="s">
        <v>59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4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22</v>
      </c>
      <c r="U9" s="163">
        <v>57</v>
      </c>
      <c r="V9" s="164">
        <v>8</v>
      </c>
      <c r="W9" s="157" t="s">
        <v>51</v>
      </c>
      <c r="X9" s="150"/>
      <c r="Y9" s="150" t="s">
        <v>65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4</v>
      </c>
      <c r="E10" s="151">
        <v>7</v>
      </c>
      <c r="F10" s="149">
        <v>6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62</v>
      </c>
      <c r="M10" s="150" t="s">
        <v>68</v>
      </c>
      <c r="N10" s="156" t="s">
        <v>69</v>
      </c>
      <c r="O10" s="157" t="s">
        <v>51</v>
      </c>
      <c r="P10" s="158">
        <v>48</v>
      </c>
      <c r="Q10" s="159">
        <v>94</v>
      </c>
      <c r="R10" s="160">
        <v>-42.571426391601598</v>
      </c>
      <c r="S10" s="161">
        <v>6</v>
      </c>
      <c r="T10" s="162">
        <v>8</v>
      </c>
      <c r="U10" s="163">
        <v>43</v>
      </c>
      <c r="V10" s="164">
        <v>6</v>
      </c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3</v>
      </c>
      <c r="G11" s="149"/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 t="s">
        <v>51</v>
      </c>
      <c r="P11" s="158">
        <v>33</v>
      </c>
      <c r="Q11" s="159">
        <v>98</v>
      </c>
      <c r="R11" s="160">
        <v>-53.571426391601598</v>
      </c>
      <c r="S11" s="161">
        <v>7</v>
      </c>
      <c r="T11" s="162">
        <v>28</v>
      </c>
      <c r="U11" s="163">
        <v>43</v>
      </c>
      <c r="V11" s="164">
        <v>7</v>
      </c>
      <c r="W11" s="157" t="s">
        <v>51</v>
      </c>
      <c r="X11" s="150"/>
      <c r="Y11" s="150" t="s">
        <v>76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2</v>
      </c>
      <c r="E12" s="151">
        <v>6</v>
      </c>
      <c r="F12" s="149">
        <v>7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 t="s">
        <v>51</v>
      </c>
      <c r="P12" s="158">
        <v>77</v>
      </c>
      <c r="Q12" s="159">
        <v>117</v>
      </c>
      <c r="R12" s="160">
        <v>9.4285736083984393</v>
      </c>
      <c r="S12" s="161">
        <v>4</v>
      </c>
      <c r="T12" s="162">
        <v>28</v>
      </c>
      <c r="U12" s="163">
        <v>20</v>
      </c>
      <c r="V12" s="164">
        <v>4</v>
      </c>
      <c r="W12" s="157" t="s">
        <v>51</v>
      </c>
      <c r="X12" s="150"/>
      <c r="Y12" s="150" t="s">
        <v>82</v>
      </c>
      <c r="Z12" s="158"/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9</v>
      </c>
      <c r="G13" s="149"/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 t="s">
        <v>51</v>
      </c>
      <c r="P13" s="158">
        <v>60</v>
      </c>
      <c r="Q13" s="159">
        <v>110</v>
      </c>
      <c r="R13" s="160">
        <v>-14.5714263916016</v>
      </c>
      <c r="S13" s="161">
        <v>5</v>
      </c>
      <c r="T13" s="162">
        <v>20</v>
      </c>
      <c r="U13" s="163">
        <v>25</v>
      </c>
      <c r="V13" s="164">
        <v>5</v>
      </c>
      <c r="W13" s="157" t="s">
        <v>51</v>
      </c>
      <c r="X13" s="150"/>
      <c r="Y13" s="150" t="s">
        <v>88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2</v>
      </c>
      <c r="E14" s="151">
        <v>4</v>
      </c>
      <c r="F14" s="149">
        <v>5</v>
      </c>
      <c r="G14" s="149"/>
      <c r="H14" s="149">
        <v>0</v>
      </c>
      <c r="I14" s="152" t="s">
        <v>89</v>
      </c>
      <c r="J14" s="153" t="s">
        <v>90</v>
      </c>
      <c r="K14" s="154">
        <v>6</v>
      </c>
      <c r="L14" s="155" t="s">
        <v>62</v>
      </c>
      <c r="M14" s="150" t="s">
        <v>63</v>
      </c>
      <c r="N14" s="156" t="s">
        <v>91</v>
      </c>
      <c r="O14" s="157" t="s">
        <v>51</v>
      </c>
      <c r="P14" s="158">
        <v>88</v>
      </c>
      <c r="Q14" s="159">
        <v>114</v>
      </c>
      <c r="R14" s="160">
        <v>17.428573608398398</v>
      </c>
      <c r="S14" s="161">
        <v>3</v>
      </c>
      <c r="T14" s="162">
        <v>21</v>
      </c>
      <c r="U14" s="163">
        <v>57</v>
      </c>
      <c r="V14" s="164">
        <v>2</v>
      </c>
      <c r="W14" s="157" t="s">
        <v>51</v>
      </c>
      <c r="X14" s="150"/>
      <c r="Y14" s="150" t="s">
        <v>92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8</v>
      </c>
      <c r="G15" s="149"/>
      <c r="H15" s="149">
        <v>0</v>
      </c>
      <c r="I15" s="152"/>
      <c r="J15" s="153" t="s">
        <v>93</v>
      </c>
      <c r="K15" s="154">
        <v>5</v>
      </c>
      <c r="L15" s="155" t="s">
        <v>79</v>
      </c>
      <c r="M15" s="150" t="s">
        <v>86</v>
      </c>
      <c r="N15" s="156" t="s">
        <v>94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25</v>
      </c>
      <c r="V15" s="164">
        <v>8</v>
      </c>
      <c r="W15" s="157" t="s">
        <v>51</v>
      </c>
      <c r="X15" s="150"/>
      <c r="Y15" s="150" t="s">
        <v>95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96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97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98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6</v>
      </c>
      <c r="E21" s="151">
        <v>14</v>
      </c>
      <c r="F21" s="149">
        <v>17</v>
      </c>
      <c r="G21" s="149"/>
      <c r="H21" s="149">
        <v>0</v>
      </c>
      <c r="I21" s="152" t="s">
        <v>99</v>
      </c>
      <c r="J21" s="153" t="s">
        <v>100</v>
      </c>
      <c r="K21" s="154">
        <v>5</v>
      </c>
      <c r="L21" s="155" t="s">
        <v>101</v>
      </c>
      <c r="M21" s="150" t="s">
        <v>102</v>
      </c>
      <c r="N21" s="156" t="s">
        <v>103</v>
      </c>
      <c r="O21" s="157" t="s">
        <v>51</v>
      </c>
      <c r="P21" s="158">
        <v>18</v>
      </c>
      <c r="Q21" s="159">
        <v>118</v>
      </c>
      <c r="R21" s="160">
        <v>-2.6428527832031201</v>
      </c>
      <c r="S21" s="161">
        <v>10</v>
      </c>
      <c r="T21" s="162">
        <v>20</v>
      </c>
      <c r="U21" s="163">
        <v>43</v>
      </c>
      <c r="V21" s="164">
        <v>12</v>
      </c>
      <c r="W21" s="157" t="s">
        <v>51</v>
      </c>
      <c r="X21" s="150"/>
      <c r="Y21" s="150" t="s">
        <v>104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4</v>
      </c>
      <c r="E22" s="151">
        <v>14</v>
      </c>
      <c r="F22" s="149">
        <v>2</v>
      </c>
      <c r="G22" s="149"/>
      <c r="H22" s="149">
        <v>0</v>
      </c>
      <c r="I22" s="152" t="s">
        <v>105</v>
      </c>
      <c r="J22" s="153" t="s">
        <v>106</v>
      </c>
      <c r="K22" s="154">
        <v>6</v>
      </c>
      <c r="L22" s="155" t="s">
        <v>48</v>
      </c>
      <c r="M22" s="150" t="s">
        <v>107</v>
      </c>
      <c r="N22" s="156" t="s">
        <v>108</v>
      </c>
      <c r="O22" s="157">
        <v>135</v>
      </c>
      <c r="P22" s="158">
        <v>129</v>
      </c>
      <c r="Q22" s="159">
        <v>143</v>
      </c>
      <c r="R22" s="160">
        <v>133.35714721679699</v>
      </c>
      <c r="S22" s="161">
        <v>1</v>
      </c>
      <c r="T22" s="162">
        <v>16</v>
      </c>
      <c r="U22" s="163">
        <v>22</v>
      </c>
      <c r="V22" s="164">
        <v>1</v>
      </c>
      <c r="W22" s="157">
        <v>135</v>
      </c>
      <c r="X22" s="150"/>
      <c r="Y22" s="150" t="s">
        <v>109</v>
      </c>
      <c r="Z22" s="158" t="s">
        <v>51</v>
      </c>
      <c r="AA22" s="158" t="s">
        <v>51</v>
      </c>
      <c r="AB22" s="158" t="s">
        <v>51</v>
      </c>
      <c r="AC22" s="158">
        <v>140</v>
      </c>
      <c r="AD22" s="158">
        <v>140</v>
      </c>
      <c r="AE22" s="165">
        <v>138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5</v>
      </c>
      <c r="E23" s="151">
        <v>13</v>
      </c>
      <c r="F23" s="149">
        <v>24</v>
      </c>
      <c r="G23" s="149"/>
      <c r="H23" s="149">
        <v>0</v>
      </c>
      <c r="I23" s="152" t="s">
        <v>110</v>
      </c>
      <c r="J23" s="153" t="s">
        <v>111</v>
      </c>
      <c r="K23" s="154">
        <v>5</v>
      </c>
      <c r="L23" s="155" t="s">
        <v>73</v>
      </c>
      <c r="M23" s="150" t="s">
        <v>112</v>
      </c>
      <c r="N23" s="156" t="s">
        <v>113</v>
      </c>
      <c r="O23" s="157" t="s">
        <v>51</v>
      </c>
      <c r="P23" s="158">
        <v>53</v>
      </c>
      <c r="Q23" s="159">
        <v>117</v>
      </c>
      <c r="R23" s="160">
        <v>31.3571472167969</v>
      </c>
      <c r="S23" s="161">
        <v>5</v>
      </c>
      <c r="T23" s="162">
        <v>18</v>
      </c>
      <c r="U23" s="163">
        <v>47</v>
      </c>
      <c r="V23" s="164">
        <v>6</v>
      </c>
      <c r="W23" s="157" t="s">
        <v>51</v>
      </c>
      <c r="X23" s="150"/>
      <c r="Y23" s="150" t="s">
        <v>114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6</v>
      </c>
      <c r="E24" s="151">
        <v>10</v>
      </c>
      <c r="F24" s="149">
        <v>11</v>
      </c>
      <c r="G24" s="149"/>
      <c r="H24" s="149">
        <v>0</v>
      </c>
      <c r="I24" s="152" t="s">
        <v>115</v>
      </c>
      <c r="J24" s="153" t="s">
        <v>116</v>
      </c>
      <c r="K24" s="154">
        <v>5</v>
      </c>
      <c r="L24" s="155" t="s">
        <v>101</v>
      </c>
      <c r="M24" s="150" t="s">
        <v>117</v>
      </c>
      <c r="N24" s="156" t="s">
        <v>118</v>
      </c>
      <c r="O24" s="157" t="s">
        <v>51</v>
      </c>
      <c r="P24" s="158">
        <v>81</v>
      </c>
      <c r="Q24" s="159">
        <v>110</v>
      </c>
      <c r="R24" s="160">
        <v>52.357147216796903</v>
      </c>
      <c r="S24" s="161">
        <v>3</v>
      </c>
      <c r="T24" s="162">
        <v>18</v>
      </c>
      <c r="U24" s="163">
        <v>66</v>
      </c>
      <c r="V24" s="164">
        <v>3</v>
      </c>
      <c r="W24" s="157" t="s">
        <v>51</v>
      </c>
      <c r="X24" s="150"/>
      <c r="Y24" s="150" t="s">
        <v>119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4</v>
      </c>
      <c r="E25" s="151">
        <v>9</v>
      </c>
      <c r="F25" s="149">
        <v>10</v>
      </c>
      <c r="G25" s="149"/>
      <c r="H25" s="149">
        <v>0</v>
      </c>
      <c r="I25" s="152" t="s">
        <v>120</v>
      </c>
      <c r="J25" s="153" t="s">
        <v>121</v>
      </c>
      <c r="K25" s="154">
        <v>5</v>
      </c>
      <c r="L25" s="155" t="s">
        <v>101</v>
      </c>
      <c r="M25" s="150" t="s">
        <v>80</v>
      </c>
      <c r="N25" s="156" t="s">
        <v>50</v>
      </c>
      <c r="O25" s="157" t="s">
        <v>51</v>
      </c>
      <c r="P25" s="158">
        <v>74</v>
      </c>
      <c r="Q25" s="159">
        <v>102</v>
      </c>
      <c r="R25" s="160">
        <v>37.357147216796903</v>
      </c>
      <c r="S25" s="161">
        <v>4</v>
      </c>
      <c r="T25" s="162">
        <v>12</v>
      </c>
      <c r="U25" s="163">
        <v>20</v>
      </c>
      <c r="V25" s="164">
        <v>4</v>
      </c>
      <c r="W25" s="157" t="s">
        <v>51</v>
      </c>
      <c r="X25" s="150"/>
      <c r="Y25" s="150" t="s">
        <v>122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5</v>
      </c>
      <c r="E26" s="151">
        <v>7</v>
      </c>
      <c r="F26" s="149">
        <v>15</v>
      </c>
      <c r="G26" s="149"/>
      <c r="H26" s="149">
        <v>0</v>
      </c>
      <c r="I26" s="152" t="s">
        <v>123</v>
      </c>
      <c r="J26" s="153" t="s">
        <v>124</v>
      </c>
      <c r="K26" s="154">
        <v>5</v>
      </c>
      <c r="L26" s="155" t="s">
        <v>101</v>
      </c>
      <c r="M26" s="150" t="s">
        <v>125</v>
      </c>
      <c r="N26" s="156" t="s">
        <v>126</v>
      </c>
      <c r="O26" s="157" t="s">
        <v>51</v>
      </c>
      <c r="P26" s="158">
        <v>87</v>
      </c>
      <c r="Q26" s="159">
        <v>113</v>
      </c>
      <c r="R26" s="160">
        <v>61.357147216796903</v>
      </c>
      <c r="S26" s="161">
        <v>2</v>
      </c>
      <c r="T26" s="162">
        <v>26</v>
      </c>
      <c r="U26" s="163">
        <v>50</v>
      </c>
      <c r="V26" s="164">
        <v>2</v>
      </c>
      <c r="W26" s="157" t="s">
        <v>51</v>
      </c>
      <c r="X26" s="150"/>
      <c r="Y26" s="150" t="s">
        <v>127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4</v>
      </c>
      <c r="E27" s="151">
        <v>6</v>
      </c>
      <c r="F27" s="149">
        <v>9</v>
      </c>
      <c r="G27" s="149"/>
      <c r="H27" s="149">
        <v>0</v>
      </c>
      <c r="I27" s="152" t="s">
        <v>128</v>
      </c>
      <c r="J27" s="153" t="s">
        <v>129</v>
      </c>
      <c r="K27" s="154">
        <v>5</v>
      </c>
      <c r="L27" s="155" t="s">
        <v>101</v>
      </c>
      <c r="M27" s="150" t="s">
        <v>130</v>
      </c>
      <c r="N27" s="156" t="s">
        <v>131</v>
      </c>
      <c r="O27" s="157" t="s">
        <v>51</v>
      </c>
      <c r="P27" s="158">
        <v>21</v>
      </c>
      <c r="Q27" s="159">
        <v>86</v>
      </c>
      <c r="R27" s="160">
        <v>-31.6428527832031</v>
      </c>
      <c r="S27" s="161">
        <v>17</v>
      </c>
      <c r="T27" s="162">
        <v>30</v>
      </c>
      <c r="U27" s="163">
        <v>58</v>
      </c>
      <c r="V27" s="164">
        <v>10</v>
      </c>
      <c r="W27" s="157" t="s">
        <v>51</v>
      </c>
      <c r="X27" s="150"/>
      <c r="Y27" s="150" t="s">
        <v>132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4</v>
      </c>
      <c r="E28" s="151">
        <v>6</v>
      </c>
      <c r="F28" s="149">
        <v>8</v>
      </c>
      <c r="G28" s="149"/>
      <c r="H28" s="149">
        <v>0</v>
      </c>
      <c r="I28" s="152" t="s">
        <v>133</v>
      </c>
      <c r="J28" s="153" t="s">
        <v>134</v>
      </c>
      <c r="K28" s="154">
        <v>5</v>
      </c>
      <c r="L28" s="155" t="s">
        <v>101</v>
      </c>
      <c r="M28" s="150" t="s">
        <v>135</v>
      </c>
      <c r="N28" s="156" t="s">
        <v>136</v>
      </c>
      <c r="O28" s="157" t="s">
        <v>51</v>
      </c>
      <c r="P28" s="158" t="s">
        <v>51</v>
      </c>
      <c r="Q28" s="159">
        <v>96</v>
      </c>
      <c r="R28" s="160">
        <v>5.4285472167968596</v>
      </c>
      <c r="S28" s="161">
        <v>7</v>
      </c>
      <c r="T28" s="162">
        <v>29</v>
      </c>
      <c r="U28" s="163">
        <v>100</v>
      </c>
      <c r="V28" s="164">
        <v>15</v>
      </c>
      <c r="W28" s="157" t="s">
        <v>51</v>
      </c>
      <c r="X28" s="150"/>
      <c r="Y28" s="150" t="s">
        <v>137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3</v>
      </c>
      <c r="E29" s="151">
        <v>5</v>
      </c>
      <c r="F29" s="149">
        <v>22</v>
      </c>
      <c r="G29" s="149"/>
      <c r="H29" s="149">
        <v>0</v>
      </c>
      <c r="I29" s="152" t="s">
        <v>128</v>
      </c>
      <c r="J29" s="153" t="s">
        <v>138</v>
      </c>
      <c r="K29" s="154">
        <v>5</v>
      </c>
      <c r="L29" s="155" t="s">
        <v>73</v>
      </c>
      <c r="M29" s="150" t="s">
        <v>139</v>
      </c>
      <c r="N29" s="156" t="s">
        <v>140</v>
      </c>
      <c r="O29" s="157" t="s">
        <v>51</v>
      </c>
      <c r="P29" s="158" t="s">
        <v>51</v>
      </c>
      <c r="Q29" s="159">
        <v>87</v>
      </c>
      <c r="R29" s="160">
        <v>-3.57145278320314</v>
      </c>
      <c r="S29" s="161">
        <v>11</v>
      </c>
      <c r="T29" s="162">
        <v>30</v>
      </c>
      <c r="U29" s="163"/>
      <c r="V29" s="164">
        <v>15</v>
      </c>
      <c r="W29" s="157" t="s">
        <v>51</v>
      </c>
      <c r="X29" s="150"/>
      <c r="Y29" s="150" t="s">
        <v>141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3</v>
      </c>
      <c r="E30" s="151">
        <v>5</v>
      </c>
      <c r="F30" s="149">
        <v>16</v>
      </c>
      <c r="G30" s="149"/>
      <c r="H30" s="149">
        <v>0</v>
      </c>
      <c r="I30" s="152" t="s">
        <v>142</v>
      </c>
      <c r="J30" s="153" t="s">
        <v>143</v>
      </c>
      <c r="K30" s="154">
        <v>5</v>
      </c>
      <c r="L30" s="155" t="s">
        <v>101</v>
      </c>
      <c r="M30" s="150" t="s">
        <v>74</v>
      </c>
      <c r="N30" s="156" t="s">
        <v>75</v>
      </c>
      <c r="O30" s="157" t="s">
        <v>51</v>
      </c>
      <c r="P30" s="158" t="s">
        <v>51</v>
      </c>
      <c r="Q30" s="159">
        <v>92</v>
      </c>
      <c r="R30" s="160">
        <v>1.42854721679686</v>
      </c>
      <c r="S30" s="161">
        <v>8</v>
      </c>
      <c r="T30" s="162">
        <v>19</v>
      </c>
      <c r="U30" s="163">
        <v>43</v>
      </c>
      <c r="V30" s="164">
        <v>15</v>
      </c>
      <c r="W30" s="157" t="s">
        <v>51</v>
      </c>
      <c r="X30" s="150"/>
      <c r="Y30" s="150" t="s">
        <v>144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2</v>
      </c>
      <c r="E31" s="151">
        <v>5</v>
      </c>
      <c r="F31" s="149">
        <v>1</v>
      </c>
      <c r="G31" s="149"/>
      <c r="H31" s="149">
        <v>0</v>
      </c>
      <c r="I31" s="152" t="s">
        <v>145</v>
      </c>
      <c r="J31" s="153" t="s">
        <v>146</v>
      </c>
      <c r="K31" s="154">
        <v>7</v>
      </c>
      <c r="L31" s="155" t="s">
        <v>48</v>
      </c>
      <c r="M31" s="150" t="s">
        <v>117</v>
      </c>
      <c r="N31" s="156" t="s">
        <v>147</v>
      </c>
      <c r="O31" s="157" t="s">
        <v>51</v>
      </c>
      <c r="P31" s="158" t="s">
        <v>51</v>
      </c>
      <c r="Q31" s="159">
        <v>48</v>
      </c>
      <c r="R31" s="160">
        <v>-42.5714527832031</v>
      </c>
      <c r="S31" s="161">
        <v>19</v>
      </c>
      <c r="T31" s="162">
        <v>21</v>
      </c>
      <c r="U31" s="163">
        <v>66</v>
      </c>
      <c r="V31" s="164">
        <v>15</v>
      </c>
      <c r="W31" s="157" t="s">
        <v>51</v>
      </c>
      <c r="X31" s="150"/>
      <c r="Y31" s="150" t="s">
        <v>148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2</v>
      </c>
      <c r="D32" s="150">
        <v>2</v>
      </c>
      <c r="E32" s="151">
        <v>4</v>
      </c>
      <c r="F32" s="149">
        <v>26</v>
      </c>
      <c r="G32" s="149"/>
      <c r="H32" s="149">
        <v>0</v>
      </c>
      <c r="I32" s="152" t="s">
        <v>149</v>
      </c>
      <c r="J32" s="153" t="s">
        <v>150</v>
      </c>
      <c r="K32" s="154">
        <v>6</v>
      </c>
      <c r="L32" s="155" t="s">
        <v>48</v>
      </c>
      <c r="M32" s="150" t="s">
        <v>151</v>
      </c>
      <c r="N32" s="156"/>
      <c r="O32" s="157" t="s">
        <v>51</v>
      </c>
      <c r="P32" s="158">
        <v>35</v>
      </c>
      <c r="Q32" s="159">
        <v>88</v>
      </c>
      <c r="R32" s="160">
        <v>-15.6428527832031</v>
      </c>
      <c r="S32" s="161">
        <v>13</v>
      </c>
      <c r="T32" s="162">
        <v>28</v>
      </c>
      <c r="U32" s="163"/>
      <c r="V32" s="164">
        <v>8</v>
      </c>
      <c r="W32" s="157" t="s">
        <v>51</v>
      </c>
      <c r="X32" s="150"/>
      <c r="Y32" s="150" t="s">
        <v>152</v>
      </c>
      <c r="Z32" s="158" t="s">
        <v>51</v>
      </c>
      <c r="AA32" s="158" t="s">
        <v>51</v>
      </c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2</v>
      </c>
      <c r="D33" s="150">
        <v>2</v>
      </c>
      <c r="E33" s="151">
        <v>4</v>
      </c>
      <c r="F33" s="149">
        <v>12</v>
      </c>
      <c r="G33" s="149"/>
      <c r="H33" s="149">
        <v>0</v>
      </c>
      <c r="I33" s="152" t="s">
        <v>153</v>
      </c>
      <c r="J33" s="153" t="s">
        <v>154</v>
      </c>
      <c r="K33" s="154">
        <v>5</v>
      </c>
      <c r="L33" s="155" t="s">
        <v>101</v>
      </c>
      <c r="M33" s="150" t="s">
        <v>155</v>
      </c>
      <c r="N33" s="156" t="s">
        <v>156</v>
      </c>
      <c r="O33" s="157" t="s">
        <v>51</v>
      </c>
      <c r="P33" s="158" t="s">
        <v>51</v>
      </c>
      <c r="Q33" s="159">
        <v>89</v>
      </c>
      <c r="R33" s="160">
        <v>-1.57145278320314</v>
      </c>
      <c r="S33" s="161">
        <v>9</v>
      </c>
      <c r="T33" s="162">
        <v>29</v>
      </c>
      <c r="U33" s="163">
        <v>60</v>
      </c>
      <c r="V33" s="164">
        <v>15</v>
      </c>
      <c r="W33" s="157" t="s">
        <v>51</v>
      </c>
      <c r="X33" s="150"/>
      <c r="Y33" s="150" t="s">
        <v>157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2</v>
      </c>
      <c r="D34" s="150">
        <v>2</v>
      </c>
      <c r="E34" s="151">
        <v>4</v>
      </c>
      <c r="F34" s="149">
        <v>21</v>
      </c>
      <c r="G34" s="149"/>
      <c r="H34" s="149">
        <v>0</v>
      </c>
      <c r="I34" s="152" t="s">
        <v>158</v>
      </c>
      <c r="J34" s="153" t="s">
        <v>159</v>
      </c>
      <c r="K34" s="154">
        <v>5</v>
      </c>
      <c r="L34" s="155" t="s">
        <v>73</v>
      </c>
      <c r="M34" s="150" t="s">
        <v>160</v>
      </c>
      <c r="N34" s="156" t="s">
        <v>161</v>
      </c>
      <c r="O34" s="157" t="s">
        <v>51</v>
      </c>
      <c r="P34" s="158">
        <v>55</v>
      </c>
      <c r="Q34" s="159">
        <v>97</v>
      </c>
      <c r="R34" s="160">
        <v>13.3571472167969</v>
      </c>
      <c r="S34" s="161">
        <v>6</v>
      </c>
      <c r="T34" s="162">
        <v>30</v>
      </c>
      <c r="U34" s="163"/>
      <c r="V34" s="164">
        <v>5</v>
      </c>
      <c r="W34" s="157" t="s">
        <v>51</v>
      </c>
      <c r="X34" s="150"/>
      <c r="Y34" s="150" t="s">
        <v>162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2</v>
      </c>
      <c r="D35" s="150">
        <v>2</v>
      </c>
      <c r="E35" s="151">
        <v>4</v>
      </c>
      <c r="F35" s="149">
        <v>19</v>
      </c>
      <c r="G35" s="149"/>
      <c r="H35" s="149">
        <v>0</v>
      </c>
      <c r="I35" s="152" t="s">
        <v>163</v>
      </c>
      <c r="J35" s="153" t="s">
        <v>164</v>
      </c>
      <c r="K35" s="154">
        <v>6</v>
      </c>
      <c r="L35" s="155" t="s">
        <v>56</v>
      </c>
      <c r="M35" s="150" t="s">
        <v>165</v>
      </c>
      <c r="N35" s="156" t="s">
        <v>87</v>
      </c>
      <c r="O35" s="157" t="s">
        <v>51</v>
      </c>
      <c r="P35" s="158">
        <v>19</v>
      </c>
      <c r="Q35" s="159">
        <v>81</v>
      </c>
      <c r="R35" s="160">
        <v>-38.642852783203097</v>
      </c>
      <c r="S35" s="161">
        <v>18</v>
      </c>
      <c r="T35" s="162">
        <v>28</v>
      </c>
      <c r="U35" s="163"/>
      <c r="V35" s="164">
        <v>11</v>
      </c>
      <c r="W35" s="157" t="s">
        <v>51</v>
      </c>
      <c r="X35" s="150"/>
      <c r="Y35" s="150" t="s">
        <v>166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16</v>
      </c>
      <c r="C36" s="149">
        <v>0</v>
      </c>
      <c r="D36" s="150">
        <v>3</v>
      </c>
      <c r="E36" s="151">
        <v>3</v>
      </c>
      <c r="F36" s="149">
        <v>4</v>
      </c>
      <c r="G36" s="149"/>
      <c r="H36" s="149">
        <v>0</v>
      </c>
      <c r="I36" s="152" t="s">
        <v>167</v>
      </c>
      <c r="J36" s="153" t="s">
        <v>168</v>
      </c>
      <c r="K36" s="154">
        <v>6</v>
      </c>
      <c r="L36" s="155" t="s">
        <v>48</v>
      </c>
      <c r="M36" s="150" t="s">
        <v>169</v>
      </c>
      <c r="N36" s="156" t="s">
        <v>64</v>
      </c>
      <c r="O36" s="157" t="s">
        <v>51</v>
      </c>
      <c r="P36" s="158">
        <v>32</v>
      </c>
      <c r="Q36" s="159">
        <v>96</v>
      </c>
      <c r="R36" s="160">
        <v>-10.6428527832031</v>
      </c>
      <c r="S36" s="161">
        <v>12</v>
      </c>
      <c r="T36" s="162">
        <v>24</v>
      </c>
      <c r="U36" s="163">
        <v>51</v>
      </c>
      <c r="V36" s="164">
        <v>9</v>
      </c>
      <c r="W36" s="157" t="s">
        <v>51</v>
      </c>
      <c r="X36" s="150"/>
      <c r="Y36" s="150" t="s">
        <v>170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17</v>
      </c>
      <c r="C37" s="149">
        <v>2</v>
      </c>
      <c r="D37" s="150">
        <v>0</v>
      </c>
      <c r="E37" s="151">
        <v>2</v>
      </c>
      <c r="F37" s="149">
        <v>3</v>
      </c>
      <c r="G37" s="149"/>
      <c r="H37" s="149">
        <v>0</v>
      </c>
      <c r="I37" s="152" t="s">
        <v>171</v>
      </c>
      <c r="J37" s="153" t="s">
        <v>172</v>
      </c>
      <c r="K37" s="154">
        <v>6</v>
      </c>
      <c r="L37" s="155" t="s">
        <v>48</v>
      </c>
      <c r="M37" s="150" t="s">
        <v>173</v>
      </c>
      <c r="N37" s="156" t="s">
        <v>174</v>
      </c>
      <c r="O37" s="157" t="s">
        <v>51</v>
      </c>
      <c r="P37" s="158">
        <v>8</v>
      </c>
      <c r="Q37" s="159">
        <v>72</v>
      </c>
      <c r="R37" s="160">
        <v>-58.642852783203097</v>
      </c>
      <c r="S37" s="161">
        <v>20</v>
      </c>
      <c r="T37" s="162">
        <v>30</v>
      </c>
      <c r="U37" s="163">
        <v>100</v>
      </c>
      <c r="V37" s="164">
        <v>14</v>
      </c>
      <c r="W37" s="157" t="s">
        <v>51</v>
      </c>
      <c r="X37" s="150"/>
      <c r="Y37" s="150" t="s">
        <v>175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17</v>
      </c>
      <c r="C38" s="149">
        <v>2</v>
      </c>
      <c r="D38" s="150">
        <v>0</v>
      </c>
      <c r="E38" s="151">
        <v>2</v>
      </c>
      <c r="F38" s="149">
        <v>6</v>
      </c>
      <c r="G38" s="149"/>
      <c r="H38" s="149">
        <v>0</v>
      </c>
      <c r="I38" s="152" t="s">
        <v>158</v>
      </c>
      <c r="J38" s="153" t="s">
        <v>176</v>
      </c>
      <c r="K38" s="154">
        <v>5</v>
      </c>
      <c r="L38" s="155" t="s">
        <v>101</v>
      </c>
      <c r="M38" s="150" t="s">
        <v>177</v>
      </c>
      <c r="N38" s="156" t="s">
        <v>178</v>
      </c>
      <c r="O38" s="157" t="s">
        <v>51</v>
      </c>
      <c r="P38" s="158">
        <v>14</v>
      </c>
      <c r="Q38" s="159">
        <v>59</v>
      </c>
      <c r="R38" s="160">
        <v>-65.642852783203097</v>
      </c>
      <c r="S38" s="161">
        <v>21</v>
      </c>
      <c r="T38" s="162">
        <v>30</v>
      </c>
      <c r="U38" s="163"/>
      <c r="V38" s="164">
        <v>13</v>
      </c>
      <c r="W38" s="157" t="s">
        <v>51</v>
      </c>
      <c r="X38" s="150"/>
      <c r="Y38" s="150" t="s">
        <v>179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0</v>
      </c>
      <c r="D39" s="150">
        <v>2</v>
      </c>
      <c r="E39" s="151">
        <v>2</v>
      </c>
      <c r="F39" s="149">
        <v>14</v>
      </c>
      <c r="G39" s="149"/>
      <c r="H39" s="149">
        <v>0</v>
      </c>
      <c r="I39" s="152" t="s">
        <v>180</v>
      </c>
      <c r="J39" s="153" t="s">
        <v>181</v>
      </c>
      <c r="K39" s="154">
        <v>5</v>
      </c>
      <c r="L39" s="155" t="s">
        <v>101</v>
      </c>
      <c r="M39" s="150" t="s">
        <v>182</v>
      </c>
      <c r="N39" s="156" t="s">
        <v>183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24</v>
      </c>
      <c r="U39" s="163">
        <v>100</v>
      </c>
      <c r="V39" s="164">
        <v>15</v>
      </c>
      <c r="W39" s="157" t="s">
        <v>51</v>
      </c>
      <c r="X39" s="150"/>
      <c r="Y39" s="150" t="s">
        <v>184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17</v>
      </c>
      <c r="C40" s="149">
        <v>2</v>
      </c>
      <c r="D40" s="150">
        <v>0</v>
      </c>
      <c r="E40" s="151">
        <v>2</v>
      </c>
      <c r="F40" s="149">
        <v>23</v>
      </c>
      <c r="G40" s="149"/>
      <c r="H40" s="149">
        <v>0</v>
      </c>
      <c r="I40" s="152" t="s">
        <v>185</v>
      </c>
      <c r="J40" s="153" t="s">
        <v>186</v>
      </c>
      <c r="K40" s="154">
        <v>5</v>
      </c>
      <c r="L40" s="155" t="s">
        <v>73</v>
      </c>
      <c r="M40" s="150" t="s">
        <v>187</v>
      </c>
      <c r="N40" s="156" t="s">
        <v>188</v>
      </c>
      <c r="O40" s="157" t="s">
        <v>51</v>
      </c>
      <c r="P40" s="158" t="s">
        <v>51</v>
      </c>
      <c r="Q40" s="159">
        <v>65</v>
      </c>
      <c r="R40" s="160">
        <v>-25.5714527832031</v>
      </c>
      <c r="S40" s="161">
        <v>16</v>
      </c>
      <c r="T40" s="162">
        <v>30</v>
      </c>
      <c r="U40" s="163"/>
      <c r="V40" s="164">
        <v>15</v>
      </c>
      <c r="W40" s="157" t="s">
        <v>51</v>
      </c>
      <c r="X40" s="150"/>
      <c r="Y40" s="150" t="s">
        <v>189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21</v>
      </c>
      <c r="C41" s="149">
        <v>0</v>
      </c>
      <c r="D41" s="150">
        <v>1</v>
      </c>
      <c r="E41" s="151">
        <v>1</v>
      </c>
      <c r="F41" s="149">
        <v>5</v>
      </c>
      <c r="G41" s="149"/>
      <c r="H41" s="149">
        <v>0</v>
      </c>
      <c r="I41" s="152" t="s">
        <v>190</v>
      </c>
      <c r="J41" s="153" t="s">
        <v>191</v>
      </c>
      <c r="K41" s="154">
        <v>6</v>
      </c>
      <c r="L41" s="155" t="s">
        <v>48</v>
      </c>
      <c r="M41" s="150" t="s">
        <v>192</v>
      </c>
      <c r="N41" s="156" t="s">
        <v>193</v>
      </c>
      <c r="O41" s="157" t="s">
        <v>51</v>
      </c>
      <c r="P41" s="158" t="s">
        <v>51</v>
      </c>
      <c r="Q41" s="159">
        <v>67</v>
      </c>
      <c r="R41" s="160">
        <v>-23.5714527832031</v>
      </c>
      <c r="S41" s="161">
        <v>15</v>
      </c>
      <c r="T41" s="162">
        <v>29</v>
      </c>
      <c r="U41" s="163">
        <v>33</v>
      </c>
      <c r="V41" s="164">
        <v>15</v>
      </c>
      <c r="W41" s="157" t="s">
        <v>51</v>
      </c>
      <c r="X41" s="150"/>
      <c r="Y41" s="150" t="s">
        <v>194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21</v>
      </c>
      <c r="C42" s="149">
        <v>0</v>
      </c>
      <c r="D42" s="150">
        <v>1</v>
      </c>
      <c r="E42" s="151">
        <v>1</v>
      </c>
      <c r="F42" s="149">
        <v>20</v>
      </c>
      <c r="G42" s="149"/>
      <c r="H42" s="149">
        <v>0</v>
      </c>
      <c r="I42" s="152" t="s">
        <v>195</v>
      </c>
      <c r="J42" s="153" t="s">
        <v>196</v>
      </c>
      <c r="K42" s="154">
        <v>6</v>
      </c>
      <c r="L42" s="155" t="s">
        <v>56</v>
      </c>
      <c r="M42" s="150" t="s">
        <v>197</v>
      </c>
      <c r="N42" s="156" t="s">
        <v>198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26</v>
      </c>
      <c r="U42" s="163"/>
      <c r="V42" s="164">
        <v>15</v>
      </c>
      <c r="W42" s="157" t="s">
        <v>51</v>
      </c>
      <c r="X42" s="150"/>
      <c r="Y42" s="150" t="s">
        <v>199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21</v>
      </c>
      <c r="C43" s="149">
        <v>0</v>
      </c>
      <c r="D43" s="150">
        <v>1</v>
      </c>
      <c r="E43" s="151">
        <v>1</v>
      </c>
      <c r="F43" s="149">
        <v>7</v>
      </c>
      <c r="G43" s="149"/>
      <c r="H43" s="149">
        <v>0</v>
      </c>
      <c r="I43" s="152" t="s">
        <v>158</v>
      </c>
      <c r="J43" s="153" t="s">
        <v>200</v>
      </c>
      <c r="K43" s="154">
        <v>5</v>
      </c>
      <c r="L43" s="155" t="s">
        <v>101</v>
      </c>
      <c r="M43" s="150" t="s">
        <v>201</v>
      </c>
      <c r="N43" s="156" t="s">
        <v>202</v>
      </c>
      <c r="O43" s="157" t="s">
        <v>51</v>
      </c>
      <c r="P43" s="158">
        <v>47</v>
      </c>
      <c r="Q43" s="159">
        <v>76</v>
      </c>
      <c r="R43" s="160">
        <v>-15.6428527832031</v>
      </c>
      <c r="S43" s="161">
        <v>13</v>
      </c>
      <c r="T43" s="162">
        <v>30</v>
      </c>
      <c r="U43" s="163">
        <v>50</v>
      </c>
      <c r="V43" s="164">
        <v>7</v>
      </c>
      <c r="W43" s="157" t="s">
        <v>51</v>
      </c>
      <c r="X43" s="150"/>
      <c r="Y43" s="150" t="s">
        <v>203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24</v>
      </c>
      <c r="C44" s="149">
        <v>0</v>
      </c>
      <c r="D44" s="150">
        <v>0</v>
      </c>
      <c r="E44" s="151">
        <v>0</v>
      </c>
      <c r="F44" s="149">
        <v>13</v>
      </c>
      <c r="G44" s="149"/>
      <c r="H44" s="149">
        <v>0</v>
      </c>
      <c r="I44" s="152"/>
      <c r="J44" s="153" t="s">
        <v>204</v>
      </c>
      <c r="K44" s="154">
        <v>5</v>
      </c>
      <c r="L44" s="155" t="s">
        <v>101</v>
      </c>
      <c r="M44" s="150" t="s">
        <v>205</v>
      </c>
      <c r="N44" s="156" t="s">
        <v>206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44</v>
      </c>
      <c r="V44" s="164">
        <v>15</v>
      </c>
      <c r="W44" s="157" t="s">
        <v>51</v>
      </c>
      <c r="X44" s="150"/>
      <c r="Y44" s="150" t="s">
        <v>207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24</v>
      </c>
      <c r="C45" s="149">
        <v>0</v>
      </c>
      <c r="D45" s="150">
        <v>0</v>
      </c>
      <c r="E45" s="151">
        <v>0</v>
      </c>
      <c r="F45" s="149">
        <v>18</v>
      </c>
      <c r="G45" s="149"/>
      <c r="H45" s="149">
        <v>0</v>
      </c>
      <c r="I45" s="152"/>
      <c r="J45" s="153" t="s">
        <v>208</v>
      </c>
      <c r="K45" s="154">
        <v>6</v>
      </c>
      <c r="L45" s="155" t="s">
        <v>56</v>
      </c>
      <c r="M45" s="150" t="s">
        <v>209</v>
      </c>
      <c r="N45" s="156" t="s">
        <v>210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/>
      <c r="V45" s="164">
        <v>15</v>
      </c>
      <c r="W45" s="157" t="s">
        <v>51</v>
      </c>
      <c r="X45" s="150"/>
      <c r="Y45" s="150" t="s">
        <v>211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24</v>
      </c>
      <c r="C46" s="149">
        <v>0</v>
      </c>
      <c r="D46" s="150">
        <v>0</v>
      </c>
      <c r="E46" s="151">
        <v>0</v>
      </c>
      <c r="F46" s="149">
        <v>25</v>
      </c>
      <c r="G46" s="149"/>
      <c r="H46" s="149">
        <v>0</v>
      </c>
      <c r="I46" s="152"/>
      <c r="J46" s="153" t="s">
        <v>212</v>
      </c>
      <c r="K46" s="154">
        <v>5</v>
      </c>
      <c r="L46" s="155" t="s">
        <v>73</v>
      </c>
      <c r="M46" s="150" t="s">
        <v>213</v>
      </c>
      <c r="N46" s="156" t="s">
        <v>81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29</v>
      </c>
      <c r="V46" s="164">
        <v>15</v>
      </c>
      <c r="W46" s="157" t="s">
        <v>51</v>
      </c>
      <c r="X46" s="150"/>
      <c r="Y46" s="150" t="s">
        <v>214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215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216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217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7</v>
      </c>
      <c r="D52" s="150">
        <v>5</v>
      </c>
      <c r="E52" s="151">
        <v>12</v>
      </c>
      <c r="F52" s="149">
        <v>1</v>
      </c>
      <c r="G52" s="149"/>
      <c r="H52" s="149">
        <v>0</v>
      </c>
      <c r="I52" s="152" t="s">
        <v>218</v>
      </c>
      <c r="J52" s="153" t="s">
        <v>219</v>
      </c>
      <c r="K52" s="154">
        <v>6</v>
      </c>
      <c r="L52" s="155" t="s">
        <v>48</v>
      </c>
      <c r="M52" s="150" t="s">
        <v>220</v>
      </c>
      <c r="N52" s="156" t="s">
        <v>221</v>
      </c>
      <c r="O52" s="157" t="s">
        <v>51</v>
      </c>
      <c r="P52" s="158">
        <v>99</v>
      </c>
      <c r="Q52" s="159">
        <v>126</v>
      </c>
      <c r="R52" s="160">
        <v>78.896820068359403</v>
      </c>
      <c r="S52" s="161">
        <v>1</v>
      </c>
      <c r="T52" s="162">
        <v>8</v>
      </c>
      <c r="U52" s="163"/>
      <c r="V52" s="164">
        <v>1</v>
      </c>
      <c r="W52" s="157" t="s">
        <v>51</v>
      </c>
      <c r="X52" s="150"/>
      <c r="Y52" s="150" t="s">
        <v>222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5</v>
      </c>
      <c r="D53" s="150">
        <v>5</v>
      </c>
      <c r="E53" s="151">
        <v>10</v>
      </c>
      <c r="F53" s="149">
        <v>3</v>
      </c>
      <c r="G53" s="149"/>
      <c r="H53" s="149">
        <v>0</v>
      </c>
      <c r="I53" s="152" t="s">
        <v>223</v>
      </c>
      <c r="J53" s="153" t="s">
        <v>224</v>
      </c>
      <c r="K53" s="154">
        <v>7</v>
      </c>
      <c r="L53" s="155" t="s">
        <v>48</v>
      </c>
      <c r="M53" s="150" t="s">
        <v>135</v>
      </c>
      <c r="N53" s="156" t="s">
        <v>136</v>
      </c>
      <c r="O53" s="157" t="s">
        <v>51</v>
      </c>
      <c r="P53" s="158">
        <v>85</v>
      </c>
      <c r="Q53" s="159">
        <v>128</v>
      </c>
      <c r="R53" s="160">
        <v>66.896820068359403</v>
      </c>
      <c r="S53" s="161">
        <v>2</v>
      </c>
      <c r="T53" s="162">
        <v>6</v>
      </c>
      <c r="U53" s="163">
        <v>100</v>
      </c>
      <c r="V53" s="164">
        <v>2</v>
      </c>
      <c r="W53" s="157" t="s">
        <v>51</v>
      </c>
      <c r="X53" s="150"/>
      <c r="Y53" s="150" t="s">
        <v>225</v>
      </c>
      <c r="Z53" s="158" t="s">
        <v>51</v>
      </c>
      <c r="AA53" s="158" t="s">
        <v>51</v>
      </c>
      <c r="AB53" s="158" t="s">
        <v>51</v>
      </c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3</v>
      </c>
      <c r="D54" s="150">
        <v>4</v>
      </c>
      <c r="E54" s="151">
        <v>7</v>
      </c>
      <c r="F54" s="149">
        <v>12</v>
      </c>
      <c r="G54" s="149"/>
      <c r="H54" s="149">
        <v>0</v>
      </c>
      <c r="I54" s="152" t="s">
        <v>226</v>
      </c>
      <c r="J54" s="153" t="s">
        <v>227</v>
      </c>
      <c r="K54" s="154">
        <v>5</v>
      </c>
      <c r="L54" s="155" t="s">
        <v>101</v>
      </c>
      <c r="M54" s="150" t="s">
        <v>74</v>
      </c>
      <c r="N54" s="156" t="s">
        <v>75</v>
      </c>
      <c r="O54" s="157" t="s">
        <v>51</v>
      </c>
      <c r="P54" s="158" t="s">
        <v>51</v>
      </c>
      <c r="Q54" s="159">
        <v>105</v>
      </c>
      <c r="R54" s="160">
        <v>14.785720068359399</v>
      </c>
      <c r="S54" s="161">
        <v>5</v>
      </c>
      <c r="T54" s="162">
        <v>25</v>
      </c>
      <c r="U54" s="163">
        <v>43</v>
      </c>
      <c r="V54" s="164">
        <v>10</v>
      </c>
      <c r="W54" s="157" t="s">
        <v>51</v>
      </c>
      <c r="X54" s="150"/>
      <c r="Y54" s="150" t="s">
        <v>228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3</v>
      </c>
      <c r="D55" s="150">
        <v>4</v>
      </c>
      <c r="E55" s="151">
        <v>7</v>
      </c>
      <c r="F55" s="149">
        <v>21</v>
      </c>
      <c r="G55" s="149"/>
      <c r="H55" s="149">
        <v>0</v>
      </c>
      <c r="I55" s="152" t="s">
        <v>229</v>
      </c>
      <c r="J55" s="153" t="s">
        <v>230</v>
      </c>
      <c r="K55" s="154">
        <v>6</v>
      </c>
      <c r="L55" s="155" t="s">
        <v>56</v>
      </c>
      <c r="M55" s="150" t="s">
        <v>231</v>
      </c>
      <c r="N55" s="156" t="s">
        <v>232</v>
      </c>
      <c r="O55" s="157" t="s">
        <v>51</v>
      </c>
      <c r="P55" s="158">
        <v>59</v>
      </c>
      <c r="Q55" s="159">
        <v>102</v>
      </c>
      <c r="R55" s="160">
        <v>14.8968200683594</v>
      </c>
      <c r="S55" s="161">
        <v>4</v>
      </c>
      <c r="T55" s="162">
        <v>24</v>
      </c>
      <c r="U55" s="163"/>
      <c r="V55" s="164">
        <v>4</v>
      </c>
      <c r="W55" s="157" t="s">
        <v>51</v>
      </c>
      <c r="X55" s="150"/>
      <c r="Y55" s="150" t="s">
        <v>233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4</v>
      </c>
      <c r="E56" s="151">
        <v>6</v>
      </c>
      <c r="F56" s="149">
        <v>7</v>
      </c>
      <c r="G56" s="149"/>
      <c r="H56" s="149">
        <v>0</v>
      </c>
      <c r="I56" s="152" t="s">
        <v>163</v>
      </c>
      <c r="J56" s="153" t="s">
        <v>234</v>
      </c>
      <c r="K56" s="154">
        <v>7</v>
      </c>
      <c r="L56" s="155" t="s">
        <v>48</v>
      </c>
      <c r="M56" s="150" t="s">
        <v>235</v>
      </c>
      <c r="N56" s="156" t="s">
        <v>69</v>
      </c>
      <c r="O56" s="157" t="s">
        <v>51</v>
      </c>
      <c r="P56" s="158" t="s">
        <v>51</v>
      </c>
      <c r="Q56" s="159">
        <v>98</v>
      </c>
      <c r="R56" s="160">
        <v>7.7857200683593799</v>
      </c>
      <c r="S56" s="161">
        <v>6</v>
      </c>
      <c r="T56" s="162">
        <v>28</v>
      </c>
      <c r="U56" s="163">
        <v>50</v>
      </c>
      <c r="V56" s="164">
        <v>10</v>
      </c>
      <c r="W56" s="157" t="s">
        <v>51</v>
      </c>
      <c r="X56" s="150"/>
      <c r="Y56" s="150" t="s">
        <v>236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4</v>
      </c>
      <c r="E57" s="151">
        <v>6</v>
      </c>
      <c r="F57" s="149">
        <v>19</v>
      </c>
      <c r="G57" s="149"/>
      <c r="H57" s="149">
        <v>0</v>
      </c>
      <c r="I57" s="152" t="s">
        <v>237</v>
      </c>
      <c r="J57" s="153" t="s">
        <v>238</v>
      </c>
      <c r="K57" s="154">
        <v>5</v>
      </c>
      <c r="L57" s="155" t="s">
        <v>101</v>
      </c>
      <c r="M57" s="150" t="s">
        <v>239</v>
      </c>
      <c r="N57" s="156" t="s">
        <v>118</v>
      </c>
      <c r="O57" s="157" t="s">
        <v>51</v>
      </c>
      <c r="P57" s="158">
        <v>6</v>
      </c>
      <c r="Q57" s="159">
        <v>57</v>
      </c>
      <c r="R57" s="160">
        <v>-83.103179931640597</v>
      </c>
      <c r="S57" s="161">
        <v>14</v>
      </c>
      <c r="T57" s="162">
        <v>29</v>
      </c>
      <c r="U57" s="163">
        <v>68</v>
      </c>
      <c r="V57" s="164">
        <v>9</v>
      </c>
      <c r="W57" s="157" t="s">
        <v>51</v>
      </c>
      <c r="X57" s="150"/>
      <c r="Y57" s="150" t="s">
        <v>240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3</v>
      </c>
      <c r="E58" s="151">
        <v>5</v>
      </c>
      <c r="F58" s="149">
        <v>15</v>
      </c>
      <c r="G58" s="149"/>
      <c r="H58" s="149">
        <v>0</v>
      </c>
      <c r="I58" s="152" t="s">
        <v>158</v>
      </c>
      <c r="J58" s="153" t="s">
        <v>241</v>
      </c>
      <c r="K58" s="154">
        <v>5</v>
      </c>
      <c r="L58" s="155" t="s">
        <v>101</v>
      </c>
      <c r="M58" s="150" t="s">
        <v>102</v>
      </c>
      <c r="N58" s="156" t="s">
        <v>50</v>
      </c>
      <c r="O58" s="157" t="s">
        <v>51</v>
      </c>
      <c r="P58" s="158">
        <v>55</v>
      </c>
      <c r="Q58" s="159">
        <v>97</v>
      </c>
      <c r="R58" s="160">
        <v>5.8968200683593803</v>
      </c>
      <c r="S58" s="161">
        <v>7</v>
      </c>
      <c r="T58" s="162">
        <v>30</v>
      </c>
      <c r="U58" s="163">
        <v>43</v>
      </c>
      <c r="V58" s="164">
        <v>5</v>
      </c>
      <c r="W58" s="157" t="s">
        <v>51</v>
      </c>
      <c r="X58" s="150"/>
      <c r="Y58" s="150" t="s">
        <v>242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2</v>
      </c>
      <c r="E59" s="151">
        <v>4</v>
      </c>
      <c r="F59" s="149">
        <v>17</v>
      </c>
      <c r="G59" s="149"/>
      <c r="H59" s="149">
        <v>0</v>
      </c>
      <c r="I59" s="152" t="s">
        <v>243</v>
      </c>
      <c r="J59" s="153" t="s">
        <v>244</v>
      </c>
      <c r="K59" s="154">
        <v>5</v>
      </c>
      <c r="L59" s="155" t="s">
        <v>101</v>
      </c>
      <c r="M59" s="150" t="s">
        <v>239</v>
      </c>
      <c r="N59" s="156" t="s">
        <v>245</v>
      </c>
      <c r="O59" s="157" t="s">
        <v>51</v>
      </c>
      <c r="P59" s="158">
        <v>40</v>
      </c>
      <c r="Q59" s="159">
        <v>86</v>
      </c>
      <c r="R59" s="160">
        <v>-20.1031799316406</v>
      </c>
      <c r="S59" s="161">
        <v>10</v>
      </c>
      <c r="T59" s="162">
        <v>30</v>
      </c>
      <c r="U59" s="163">
        <v>68</v>
      </c>
      <c r="V59" s="164">
        <v>8</v>
      </c>
      <c r="W59" s="157" t="s">
        <v>51</v>
      </c>
      <c r="X59" s="150"/>
      <c r="Y59" s="150" t="s">
        <v>246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2</v>
      </c>
      <c r="E60" s="151">
        <v>4</v>
      </c>
      <c r="F60" s="149">
        <v>22</v>
      </c>
      <c r="G60" s="149"/>
      <c r="H60" s="149">
        <v>0</v>
      </c>
      <c r="I60" s="152" t="s">
        <v>237</v>
      </c>
      <c r="J60" s="153" t="s">
        <v>247</v>
      </c>
      <c r="K60" s="154">
        <v>8</v>
      </c>
      <c r="L60" s="155" t="s">
        <v>56</v>
      </c>
      <c r="M60" s="150" t="s">
        <v>248</v>
      </c>
      <c r="N60" s="156" t="s">
        <v>87</v>
      </c>
      <c r="O60" s="157" t="s">
        <v>51</v>
      </c>
      <c r="P60" s="158">
        <v>51</v>
      </c>
      <c r="Q60" s="159">
        <v>88</v>
      </c>
      <c r="R60" s="160">
        <v>-7.1031799316406197</v>
      </c>
      <c r="S60" s="161">
        <v>9</v>
      </c>
      <c r="T60" s="162">
        <v>29</v>
      </c>
      <c r="U60" s="163"/>
      <c r="V60" s="164">
        <v>6</v>
      </c>
      <c r="W60" s="157" t="s">
        <v>51</v>
      </c>
      <c r="X60" s="150"/>
      <c r="Y60" s="150" t="s">
        <v>249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2</v>
      </c>
      <c r="D61" s="150">
        <v>2</v>
      </c>
      <c r="E61" s="151">
        <v>4</v>
      </c>
      <c r="F61" s="149">
        <v>6</v>
      </c>
      <c r="G61" s="149"/>
      <c r="H61" s="149">
        <v>0</v>
      </c>
      <c r="I61" s="152" t="s">
        <v>250</v>
      </c>
      <c r="J61" s="153" t="s">
        <v>251</v>
      </c>
      <c r="K61" s="154">
        <v>7</v>
      </c>
      <c r="L61" s="155" t="s">
        <v>48</v>
      </c>
      <c r="M61" s="150" t="s">
        <v>252</v>
      </c>
      <c r="N61" s="156" t="s">
        <v>58</v>
      </c>
      <c r="O61" s="157" t="s">
        <v>51</v>
      </c>
      <c r="P61" s="158">
        <v>66</v>
      </c>
      <c r="Q61" s="159">
        <v>103</v>
      </c>
      <c r="R61" s="160">
        <v>22.8968200683594</v>
      </c>
      <c r="S61" s="161">
        <v>3</v>
      </c>
      <c r="T61" s="162">
        <v>29</v>
      </c>
      <c r="U61" s="163">
        <v>20</v>
      </c>
      <c r="V61" s="164">
        <v>3</v>
      </c>
      <c r="W61" s="157" t="s">
        <v>51</v>
      </c>
      <c r="X61" s="150"/>
      <c r="Y61" s="150" t="s">
        <v>253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4</v>
      </c>
      <c r="E62" s="151">
        <v>4</v>
      </c>
      <c r="F62" s="149">
        <v>2</v>
      </c>
      <c r="G62" s="149"/>
      <c r="H62" s="149">
        <v>0</v>
      </c>
      <c r="I62" s="152" t="s">
        <v>254</v>
      </c>
      <c r="J62" s="153" t="s">
        <v>255</v>
      </c>
      <c r="K62" s="154">
        <v>7</v>
      </c>
      <c r="L62" s="155" t="s">
        <v>48</v>
      </c>
      <c r="M62" s="150" t="s">
        <v>256</v>
      </c>
      <c r="N62" s="156" t="s">
        <v>257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75</v>
      </c>
      <c r="V62" s="164">
        <v>10</v>
      </c>
      <c r="W62" s="157" t="s">
        <v>51</v>
      </c>
      <c r="X62" s="150"/>
      <c r="Y62" s="150" t="s">
        <v>258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0</v>
      </c>
      <c r="D63" s="150">
        <v>3</v>
      </c>
      <c r="E63" s="151">
        <v>3</v>
      </c>
      <c r="F63" s="149">
        <v>24</v>
      </c>
      <c r="G63" s="149"/>
      <c r="H63" s="149">
        <v>0</v>
      </c>
      <c r="I63" s="152"/>
      <c r="J63" s="153" t="s">
        <v>259</v>
      </c>
      <c r="K63" s="154">
        <v>5</v>
      </c>
      <c r="L63" s="155" t="s">
        <v>73</v>
      </c>
      <c r="M63" s="150" t="s">
        <v>260</v>
      </c>
      <c r="N63" s="156" t="s">
        <v>261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/>
      <c r="V63" s="164">
        <v>10</v>
      </c>
      <c r="W63" s="157" t="s">
        <v>51</v>
      </c>
      <c r="X63" s="150"/>
      <c r="Y63" s="150" t="s">
        <v>262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2</v>
      </c>
      <c r="D64" s="150">
        <v>1</v>
      </c>
      <c r="E64" s="151">
        <v>3</v>
      </c>
      <c r="F64" s="149">
        <v>23</v>
      </c>
      <c r="G64" s="149"/>
      <c r="H64" s="149">
        <v>0</v>
      </c>
      <c r="I64" s="152" t="s">
        <v>263</v>
      </c>
      <c r="J64" s="153" t="s">
        <v>264</v>
      </c>
      <c r="K64" s="154">
        <v>5</v>
      </c>
      <c r="L64" s="155" t="s">
        <v>73</v>
      </c>
      <c r="M64" s="150" t="s">
        <v>173</v>
      </c>
      <c r="N64" s="156" t="s">
        <v>126</v>
      </c>
      <c r="O64" s="157" t="s">
        <v>51</v>
      </c>
      <c r="P64" s="158" t="s">
        <v>51</v>
      </c>
      <c r="Q64" s="159">
        <v>89</v>
      </c>
      <c r="R64" s="160">
        <v>-1.2142799316406201</v>
      </c>
      <c r="S64" s="161">
        <v>8</v>
      </c>
      <c r="T64" s="162">
        <v>28</v>
      </c>
      <c r="U64" s="163">
        <v>100</v>
      </c>
      <c r="V64" s="164">
        <v>10</v>
      </c>
      <c r="W64" s="157" t="s">
        <v>51</v>
      </c>
      <c r="X64" s="150"/>
      <c r="Y64" s="150" t="s">
        <v>265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0</v>
      </c>
      <c r="D65" s="150">
        <v>3</v>
      </c>
      <c r="E65" s="151">
        <v>3</v>
      </c>
      <c r="F65" s="149">
        <v>5</v>
      </c>
      <c r="G65" s="149"/>
      <c r="H65" s="149">
        <v>0</v>
      </c>
      <c r="I65" s="152"/>
      <c r="J65" s="153" t="s">
        <v>266</v>
      </c>
      <c r="K65" s="154">
        <v>7</v>
      </c>
      <c r="L65" s="155" t="s">
        <v>48</v>
      </c>
      <c r="M65" s="150" t="s">
        <v>267</v>
      </c>
      <c r="N65" s="156" t="s">
        <v>94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/>
      <c r="V65" s="164">
        <v>10</v>
      </c>
      <c r="W65" s="157" t="s">
        <v>51</v>
      </c>
      <c r="X65" s="150"/>
      <c r="Y65" s="150" t="s">
        <v>268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15</v>
      </c>
      <c r="C66" s="149">
        <v>0</v>
      </c>
      <c r="D66" s="150">
        <v>2</v>
      </c>
      <c r="E66" s="151">
        <v>2</v>
      </c>
      <c r="F66" s="149">
        <v>4</v>
      </c>
      <c r="G66" s="149"/>
      <c r="H66" s="149">
        <v>0</v>
      </c>
      <c r="I66" s="152" t="s">
        <v>269</v>
      </c>
      <c r="J66" s="153" t="s">
        <v>270</v>
      </c>
      <c r="K66" s="154">
        <v>6</v>
      </c>
      <c r="L66" s="155" t="s">
        <v>48</v>
      </c>
      <c r="M66" s="150" t="s">
        <v>205</v>
      </c>
      <c r="N66" s="156" t="s">
        <v>206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44</v>
      </c>
      <c r="V66" s="164">
        <v>10</v>
      </c>
      <c r="W66" s="157" t="s">
        <v>51</v>
      </c>
      <c r="X66" s="150"/>
      <c r="Y66" s="150" t="s">
        <v>271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16</v>
      </c>
      <c r="C67" s="149">
        <v>0</v>
      </c>
      <c r="D67" s="150">
        <v>1</v>
      </c>
      <c r="E67" s="151">
        <v>1</v>
      </c>
      <c r="F67" s="149">
        <v>18</v>
      </c>
      <c r="G67" s="149"/>
      <c r="H67" s="149">
        <v>0</v>
      </c>
      <c r="I67" s="152"/>
      <c r="J67" s="153" t="s">
        <v>272</v>
      </c>
      <c r="K67" s="154">
        <v>5</v>
      </c>
      <c r="L67" s="155" t="s">
        <v>101</v>
      </c>
      <c r="M67" s="150" t="s">
        <v>273</v>
      </c>
      <c r="N67" s="156" t="s">
        <v>274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55</v>
      </c>
      <c r="V67" s="164">
        <v>10</v>
      </c>
      <c r="W67" s="157" t="s">
        <v>51</v>
      </c>
      <c r="X67" s="150"/>
      <c r="Y67" s="150" t="s">
        <v>275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16</v>
      </c>
      <c r="C68" s="149">
        <v>0</v>
      </c>
      <c r="D68" s="150">
        <v>1</v>
      </c>
      <c r="E68" s="151">
        <v>1</v>
      </c>
      <c r="F68" s="149">
        <v>25</v>
      </c>
      <c r="G68" s="149"/>
      <c r="H68" s="149">
        <v>0</v>
      </c>
      <c r="I68" s="152" t="s">
        <v>128</v>
      </c>
      <c r="J68" s="153" t="s">
        <v>276</v>
      </c>
      <c r="K68" s="154">
        <v>5</v>
      </c>
      <c r="L68" s="155" t="s">
        <v>73</v>
      </c>
      <c r="M68" s="150" t="s">
        <v>49</v>
      </c>
      <c r="N68" s="156" t="s">
        <v>277</v>
      </c>
      <c r="O68" s="157" t="s">
        <v>51</v>
      </c>
      <c r="P68" s="158">
        <v>42</v>
      </c>
      <c r="Q68" s="159">
        <v>70</v>
      </c>
      <c r="R68" s="160">
        <v>-34.103179931640597</v>
      </c>
      <c r="S68" s="161">
        <v>12</v>
      </c>
      <c r="T68" s="162">
        <v>30</v>
      </c>
      <c r="U68" s="163">
        <v>100</v>
      </c>
      <c r="V68" s="164">
        <v>7</v>
      </c>
      <c r="W68" s="157" t="s">
        <v>51</v>
      </c>
      <c r="X68" s="150"/>
      <c r="Y68" s="150" t="s">
        <v>278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16</v>
      </c>
      <c r="C69" s="149">
        <v>0</v>
      </c>
      <c r="D69" s="150">
        <v>1</v>
      </c>
      <c r="E69" s="151">
        <v>1</v>
      </c>
      <c r="F69" s="149">
        <v>14</v>
      </c>
      <c r="G69" s="149"/>
      <c r="H69" s="149">
        <v>0</v>
      </c>
      <c r="I69" s="152" t="s">
        <v>128</v>
      </c>
      <c r="J69" s="153" t="s">
        <v>279</v>
      </c>
      <c r="K69" s="154">
        <v>5</v>
      </c>
      <c r="L69" s="155" t="s">
        <v>101</v>
      </c>
      <c r="M69" s="150" t="s">
        <v>57</v>
      </c>
      <c r="N69" s="156" t="s">
        <v>91</v>
      </c>
      <c r="O69" s="157" t="s">
        <v>51</v>
      </c>
      <c r="P69" s="158" t="s">
        <v>51</v>
      </c>
      <c r="Q69" s="159">
        <v>46</v>
      </c>
      <c r="R69" s="160">
        <v>-44.214279931640597</v>
      </c>
      <c r="S69" s="161">
        <v>13</v>
      </c>
      <c r="T69" s="162">
        <v>30</v>
      </c>
      <c r="U69" s="163">
        <v>50</v>
      </c>
      <c r="V69" s="164">
        <v>10</v>
      </c>
      <c r="W69" s="157" t="s">
        <v>51</v>
      </c>
      <c r="X69" s="150"/>
      <c r="Y69" s="150" t="s">
        <v>280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16</v>
      </c>
      <c r="C70" s="149">
        <v>0</v>
      </c>
      <c r="D70" s="150">
        <v>1</v>
      </c>
      <c r="E70" s="151">
        <v>1</v>
      </c>
      <c r="F70" s="149">
        <v>8</v>
      </c>
      <c r="G70" s="149"/>
      <c r="H70" s="149">
        <v>0</v>
      </c>
      <c r="I70" s="152" t="s">
        <v>254</v>
      </c>
      <c r="J70" s="153" t="s">
        <v>281</v>
      </c>
      <c r="K70" s="154">
        <v>7</v>
      </c>
      <c r="L70" s="155" t="s">
        <v>48</v>
      </c>
      <c r="M70" s="150" t="s">
        <v>282</v>
      </c>
      <c r="N70" s="156" t="s">
        <v>283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33</v>
      </c>
      <c r="V70" s="164">
        <v>10</v>
      </c>
      <c r="W70" s="157" t="s">
        <v>51</v>
      </c>
      <c r="X70" s="150"/>
      <c r="Y70" s="150" t="s">
        <v>284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16</v>
      </c>
      <c r="C71" s="149">
        <v>0</v>
      </c>
      <c r="D71" s="150">
        <v>1</v>
      </c>
      <c r="E71" s="151">
        <v>1</v>
      </c>
      <c r="F71" s="149">
        <v>20</v>
      </c>
      <c r="G71" s="149"/>
      <c r="H71" s="149">
        <v>0</v>
      </c>
      <c r="I71" s="152"/>
      <c r="J71" s="153" t="s">
        <v>285</v>
      </c>
      <c r="K71" s="154">
        <v>5</v>
      </c>
      <c r="L71" s="155" t="s">
        <v>101</v>
      </c>
      <c r="M71" s="150" t="s">
        <v>192</v>
      </c>
      <c r="N71" s="156" t="s">
        <v>147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33</v>
      </c>
      <c r="V71" s="164">
        <v>10</v>
      </c>
      <c r="W71" s="157" t="s">
        <v>51</v>
      </c>
      <c r="X71" s="150"/>
      <c r="Y71" s="150" t="s">
        <v>286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21</v>
      </c>
      <c r="C72" s="149">
        <v>0</v>
      </c>
      <c r="D72" s="150">
        <v>0</v>
      </c>
      <c r="E72" s="151">
        <v>0</v>
      </c>
      <c r="F72" s="149">
        <v>11</v>
      </c>
      <c r="G72" s="149"/>
      <c r="H72" s="149">
        <v>0</v>
      </c>
      <c r="I72" s="152" t="s">
        <v>287</v>
      </c>
      <c r="J72" s="153" t="s">
        <v>288</v>
      </c>
      <c r="K72" s="154">
        <v>6</v>
      </c>
      <c r="L72" s="155" t="s">
        <v>48</v>
      </c>
      <c r="M72" s="150" t="s">
        <v>289</v>
      </c>
      <c r="N72" s="156" t="s">
        <v>290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27</v>
      </c>
      <c r="U72" s="163"/>
      <c r="V72" s="164">
        <v>10</v>
      </c>
      <c r="W72" s="157" t="s">
        <v>51</v>
      </c>
      <c r="X72" s="150"/>
      <c r="Y72" s="150" t="s">
        <v>291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21</v>
      </c>
      <c r="C73" s="149">
        <v>0</v>
      </c>
      <c r="D73" s="150">
        <v>0</v>
      </c>
      <c r="E73" s="151">
        <v>0</v>
      </c>
      <c r="F73" s="149">
        <v>16</v>
      </c>
      <c r="G73" s="149"/>
      <c r="H73" s="149">
        <v>0</v>
      </c>
      <c r="I73" s="152" t="s">
        <v>128</v>
      </c>
      <c r="J73" s="153" t="s">
        <v>292</v>
      </c>
      <c r="K73" s="154">
        <v>5</v>
      </c>
      <c r="L73" s="155" t="s">
        <v>101</v>
      </c>
      <c r="M73" s="150" t="s">
        <v>293</v>
      </c>
      <c r="N73" s="156" t="s">
        <v>294</v>
      </c>
      <c r="O73" s="157" t="s">
        <v>51</v>
      </c>
      <c r="P73" s="158" t="s">
        <v>51</v>
      </c>
      <c r="Q73" s="159">
        <v>68</v>
      </c>
      <c r="R73" s="160">
        <v>-22.214279931640601</v>
      </c>
      <c r="S73" s="161">
        <v>11</v>
      </c>
      <c r="T73" s="162">
        <v>30</v>
      </c>
      <c r="U73" s="163">
        <v>50</v>
      </c>
      <c r="V73" s="164">
        <v>10</v>
      </c>
      <c r="W73" s="157" t="s">
        <v>51</v>
      </c>
      <c r="X73" s="150"/>
      <c r="Y73" s="150" t="s">
        <v>295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21</v>
      </c>
      <c r="C74" s="149">
        <v>0</v>
      </c>
      <c r="D74" s="150">
        <v>0</v>
      </c>
      <c r="E74" s="151">
        <v>0</v>
      </c>
      <c r="F74" s="149">
        <v>9</v>
      </c>
      <c r="G74" s="149"/>
      <c r="H74" s="149">
        <v>0</v>
      </c>
      <c r="I74" s="152" t="s">
        <v>263</v>
      </c>
      <c r="J74" s="153" t="s">
        <v>296</v>
      </c>
      <c r="K74" s="154">
        <v>6</v>
      </c>
      <c r="L74" s="155" t="s">
        <v>48</v>
      </c>
      <c r="M74" s="150" t="s">
        <v>297</v>
      </c>
      <c r="N74" s="156" t="s">
        <v>298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28</v>
      </c>
      <c r="U74" s="163">
        <v>100</v>
      </c>
      <c r="V74" s="164">
        <v>10</v>
      </c>
      <c r="W74" s="157" t="s">
        <v>51</v>
      </c>
      <c r="X74" s="150"/>
      <c r="Y74" s="150" t="s">
        <v>299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21</v>
      </c>
      <c r="C75" s="149">
        <v>0</v>
      </c>
      <c r="D75" s="150">
        <v>0</v>
      </c>
      <c r="E75" s="151">
        <v>0</v>
      </c>
      <c r="F75" s="149">
        <v>13</v>
      </c>
      <c r="G75" s="149"/>
      <c r="H75" s="149">
        <v>0</v>
      </c>
      <c r="I75" s="152" t="s">
        <v>300</v>
      </c>
      <c r="J75" s="153" t="s">
        <v>301</v>
      </c>
      <c r="K75" s="154">
        <v>5</v>
      </c>
      <c r="L75" s="155" t="s">
        <v>101</v>
      </c>
      <c r="M75" s="150" t="s">
        <v>165</v>
      </c>
      <c r="N75" s="156" t="s">
        <v>302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19</v>
      </c>
      <c r="U75" s="163"/>
      <c r="V75" s="164">
        <v>10</v>
      </c>
      <c r="W75" s="157" t="s">
        <v>51</v>
      </c>
      <c r="X75" s="150"/>
      <c r="Y75" s="150" t="s">
        <v>303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21</v>
      </c>
      <c r="C76" s="149">
        <v>0</v>
      </c>
      <c r="D76" s="150">
        <v>0</v>
      </c>
      <c r="E76" s="151">
        <v>0</v>
      </c>
      <c r="F76" s="149">
        <v>10</v>
      </c>
      <c r="G76" s="149"/>
      <c r="H76" s="149">
        <v>0</v>
      </c>
      <c r="I76" s="152" t="s">
        <v>287</v>
      </c>
      <c r="J76" s="153" t="s">
        <v>304</v>
      </c>
      <c r="K76" s="154">
        <v>6</v>
      </c>
      <c r="L76" s="155" t="s">
        <v>48</v>
      </c>
      <c r="M76" s="150" t="s">
        <v>305</v>
      </c>
      <c r="N76" s="156" t="s">
        <v>306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27</v>
      </c>
      <c r="U76" s="163"/>
      <c r="V76" s="164">
        <v>10</v>
      </c>
      <c r="W76" s="157" t="s">
        <v>51</v>
      </c>
      <c r="X76" s="150"/>
      <c r="Y76" s="150" t="s">
        <v>307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308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309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310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12</v>
      </c>
      <c r="D82" s="150">
        <v>8</v>
      </c>
      <c r="E82" s="151">
        <v>20</v>
      </c>
      <c r="F82" s="149">
        <v>2</v>
      </c>
      <c r="G82" s="149"/>
      <c r="H82" s="149">
        <v>0</v>
      </c>
      <c r="I82" s="152" t="s">
        <v>311</v>
      </c>
      <c r="J82" s="153" t="s">
        <v>312</v>
      </c>
      <c r="K82" s="154">
        <v>7</v>
      </c>
      <c r="L82" s="155" t="s">
        <v>313</v>
      </c>
      <c r="M82" s="150" t="s">
        <v>117</v>
      </c>
      <c r="N82" s="156" t="s">
        <v>118</v>
      </c>
      <c r="O82" s="157">
        <v>135</v>
      </c>
      <c r="P82" s="158">
        <v>129</v>
      </c>
      <c r="Q82" s="159">
        <v>162</v>
      </c>
      <c r="R82" s="160">
        <v>33.5166625976562</v>
      </c>
      <c r="S82" s="161">
        <v>2</v>
      </c>
      <c r="T82" s="162">
        <v>20</v>
      </c>
      <c r="U82" s="163">
        <v>66</v>
      </c>
      <c r="V82" s="164">
        <v>2</v>
      </c>
      <c r="W82" s="157">
        <v>135</v>
      </c>
      <c r="X82" s="150"/>
      <c r="Y82" s="150" t="s">
        <v>314</v>
      </c>
      <c r="Z82" s="158">
        <v>122</v>
      </c>
      <c r="AA82" s="158">
        <v>123</v>
      </c>
      <c r="AB82" s="158">
        <v>123</v>
      </c>
      <c r="AC82" s="158">
        <v>125</v>
      </c>
      <c r="AD82" s="158">
        <v>127</v>
      </c>
      <c r="AE82" s="165">
        <v>139</v>
      </c>
      <c r="AF82" s="166">
        <v>127</v>
      </c>
      <c r="AG82" s="167">
        <v>127</v>
      </c>
      <c r="AH82" s="166">
        <v>127</v>
      </c>
      <c r="AI82" s="168">
        <v>127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7</v>
      </c>
      <c r="E83" s="151">
        <v>15</v>
      </c>
      <c r="F83" s="149">
        <v>7</v>
      </c>
      <c r="G83" s="149"/>
      <c r="H83" s="149">
        <v>0</v>
      </c>
      <c r="I83" s="152" t="s">
        <v>315</v>
      </c>
      <c r="J83" s="153" t="s">
        <v>316</v>
      </c>
      <c r="K83" s="154">
        <v>7</v>
      </c>
      <c r="L83" s="155" t="s">
        <v>317</v>
      </c>
      <c r="M83" s="150" t="s">
        <v>169</v>
      </c>
      <c r="N83" s="156" t="s">
        <v>64</v>
      </c>
      <c r="O83" s="157" t="s">
        <v>51</v>
      </c>
      <c r="P83" s="158">
        <v>98</v>
      </c>
      <c r="Q83" s="159">
        <v>157</v>
      </c>
      <c r="R83" s="160">
        <v>-4.73333740234375</v>
      </c>
      <c r="S83" s="161">
        <v>5</v>
      </c>
      <c r="T83" s="162">
        <v>6</v>
      </c>
      <c r="U83" s="163">
        <v>51</v>
      </c>
      <c r="V83" s="164">
        <v>5</v>
      </c>
      <c r="W83" s="157" t="s">
        <v>51</v>
      </c>
      <c r="X83" s="150"/>
      <c r="Y83" s="150" t="s">
        <v>318</v>
      </c>
      <c r="Z83" s="158">
        <v>137</v>
      </c>
      <c r="AA83" s="158">
        <v>137</v>
      </c>
      <c r="AB83" s="158">
        <v>137</v>
      </c>
      <c r="AC83" s="158">
        <v>138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4</v>
      </c>
      <c r="D84" s="150">
        <v>7</v>
      </c>
      <c r="E84" s="151">
        <v>11</v>
      </c>
      <c r="F84" s="149">
        <v>6</v>
      </c>
      <c r="G84" s="149"/>
      <c r="H84" s="149">
        <v>0</v>
      </c>
      <c r="I84" s="152" t="s">
        <v>319</v>
      </c>
      <c r="J84" s="153" t="s">
        <v>320</v>
      </c>
      <c r="K84" s="154">
        <v>6</v>
      </c>
      <c r="L84" s="155" t="s">
        <v>317</v>
      </c>
      <c r="M84" s="150" t="s">
        <v>117</v>
      </c>
      <c r="N84" s="156" t="s">
        <v>306</v>
      </c>
      <c r="O84" s="157">
        <v>125</v>
      </c>
      <c r="P84" s="158">
        <v>117</v>
      </c>
      <c r="Q84" s="159">
        <v>146</v>
      </c>
      <c r="R84" s="160">
        <v>-4.48333740234375</v>
      </c>
      <c r="S84" s="161">
        <v>4</v>
      </c>
      <c r="T84" s="162">
        <v>8</v>
      </c>
      <c r="U84" s="163">
        <v>66</v>
      </c>
      <c r="V84" s="164">
        <v>3</v>
      </c>
      <c r="W84" s="157">
        <v>125</v>
      </c>
      <c r="X84" s="150"/>
      <c r="Y84" s="150" t="s">
        <v>321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>
        <v>118</v>
      </c>
      <c r="AE84" s="165">
        <v>128</v>
      </c>
      <c r="AF84" s="166">
        <v>118</v>
      </c>
      <c r="AG84" s="167">
        <v>118</v>
      </c>
      <c r="AH84" s="166">
        <v>118</v>
      </c>
      <c r="AI84" s="168">
        <v>118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5</v>
      </c>
      <c r="E85" s="151">
        <v>11</v>
      </c>
      <c r="F85" s="149">
        <v>1</v>
      </c>
      <c r="G85" s="149"/>
      <c r="H85" s="149">
        <v>0</v>
      </c>
      <c r="I85" s="152" t="s">
        <v>322</v>
      </c>
      <c r="J85" s="153" t="s">
        <v>323</v>
      </c>
      <c r="K85" s="154">
        <v>8</v>
      </c>
      <c r="L85" s="155" t="s">
        <v>56</v>
      </c>
      <c r="M85" s="150" t="s">
        <v>63</v>
      </c>
      <c r="N85" s="156" t="s">
        <v>324</v>
      </c>
      <c r="O85" s="157">
        <v>142</v>
      </c>
      <c r="P85" s="158">
        <v>133</v>
      </c>
      <c r="Q85" s="159">
        <v>155</v>
      </c>
      <c r="R85" s="160">
        <v>37.5166625976562</v>
      </c>
      <c r="S85" s="161">
        <v>1</v>
      </c>
      <c r="T85" s="162">
        <v>18</v>
      </c>
      <c r="U85" s="163">
        <v>57</v>
      </c>
      <c r="V85" s="164">
        <v>1</v>
      </c>
      <c r="W85" s="157">
        <v>142</v>
      </c>
      <c r="X85" s="150"/>
      <c r="Y85" s="150" t="s">
        <v>325</v>
      </c>
      <c r="Z85" s="158">
        <v>145</v>
      </c>
      <c r="AA85" s="158">
        <v>145</v>
      </c>
      <c r="AB85" s="158">
        <v>145</v>
      </c>
      <c r="AC85" s="158" t="s">
        <v>51</v>
      </c>
      <c r="AD85" s="158" t="s">
        <v>51</v>
      </c>
      <c r="AE85" s="165">
        <v>144</v>
      </c>
      <c r="AF85" s="166">
        <v>141</v>
      </c>
      <c r="AG85" s="167">
        <v>130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4</v>
      </c>
      <c r="D86" s="150">
        <v>5</v>
      </c>
      <c r="E86" s="151">
        <v>9</v>
      </c>
      <c r="F86" s="149">
        <v>3</v>
      </c>
      <c r="G86" s="149"/>
      <c r="H86" s="149">
        <v>0</v>
      </c>
      <c r="I86" s="152" t="s">
        <v>326</v>
      </c>
      <c r="J86" s="153" t="s">
        <v>327</v>
      </c>
      <c r="K86" s="154">
        <v>8</v>
      </c>
      <c r="L86" s="155" t="s">
        <v>313</v>
      </c>
      <c r="M86" s="150" t="s">
        <v>173</v>
      </c>
      <c r="N86" s="156" t="s">
        <v>126</v>
      </c>
      <c r="O86" s="157">
        <v>129</v>
      </c>
      <c r="P86" s="158">
        <v>115</v>
      </c>
      <c r="Q86" s="159">
        <v>150</v>
      </c>
      <c r="R86" s="160">
        <v>1.51666259765625</v>
      </c>
      <c r="S86" s="161">
        <v>3</v>
      </c>
      <c r="T86" s="162">
        <v>12</v>
      </c>
      <c r="U86" s="163">
        <v>100</v>
      </c>
      <c r="V86" s="164">
        <v>4</v>
      </c>
      <c r="W86" s="157">
        <v>129</v>
      </c>
      <c r="X86" s="150"/>
      <c r="Y86" s="150" t="s">
        <v>328</v>
      </c>
      <c r="Z86" s="158">
        <v>119</v>
      </c>
      <c r="AA86" s="158">
        <v>120</v>
      </c>
      <c r="AB86" s="158">
        <v>127</v>
      </c>
      <c r="AC86" s="158">
        <v>129</v>
      </c>
      <c r="AD86" s="158">
        <v>128</v>
      </c>
      <c r="AE86" s="165">
        <v>127</v>
      </c>
      <c r="AF86" s="166">
        <v>113</v>
      </c>
      <c r="AG86" s="167">
        <v>113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0</v>
      </c>
      <c r="D87" s="150">
        <v>2</v>
      </c>
      <c r="E87" s="151">
        <v>2</v>
      </c>
      <c r="F87" s="149">
        <v>4</v>
      </c>
      <c r="G87" s="149"/>
      <c r="H87" s="149">
        <v>0</v>
      </c>
      <c r="I87" s="152" t="s">
        <v>329</v>
      </c>
      <c r="J87" s="153" t="s">
        <v>330</v>
      </c>
      <c r="K87" s="154">
        <v>7</v>
      </c>
      <c r="L87" s="155" t="s">
        <v>317</v>
      </c>
      <c r="M87" s="150" t="s">
        <v>220</v>
      </c>
      <c r="N87" s="156" t="s">
        <v>221</v>
      </c>
      <c r="O87" s="157" t="s">
        <v>51</v>
      </c>
      <c r="P87" s="158" t="s">
        <v>51</v>
      </c>
      <c r="Q87" s="159">
        <v>78</v>
      </c>
      <c r="R87" s="160">
        <v>-63.333337402343801</v>
      </c>
      <c r="S87" s="161">
        <v>6</v>
      </c>
      <c r="T87" s="162">
        <v>18</v>
      </c>
      <c r="U87" s="163"/>
      <c r="V87" s="164">
        <v>6</v>
      </c>
      <c r="W87" s="157" t="s">
        <v>51</v>
      </c>
      <c r="X87" s="150"/>
      <c r="Y87" s="150" t="s">
        <v>331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0</v>
      </c>
      <c r="D88" s="150">
        <v>0</v>
      </c>
      <c r="E88" s="151">
        <v>0</v>
      </c>
      <c r="F88" s="149">
        <v>5</v>
      </c>
      <c r="G88" s="149"/>
      <c r="H88" s="149">
        <v>0</v>
      </c>
      <c r="I88" s="152" t="s">
        <v>332</v>
      </c>
      <c r="J88" s="153" t="s">
        <v>333</v>
      </c>
      <c r="K88" s="154">
        <v>7</v>
      </c>
      <c r="L88" s="155" t="s">
        <v>317</v>
      </c>
      <c r="M88" s="150" t="s">
        <v>213</v>
      </c>
      <c r="N88" s="156" t="s">
        <v>334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29</v>
      </c>
      <c r="V88" s="164">
        <v>6</v>
      </c>
      <c r="W88" s="157" t="s">
        <v>51</v>
      </c>
      <c r="X88" s="150"/>
      <c r="Y88" s="150" t="s">
        <v>335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336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337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338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16</v>
      </c>
      <c r="D94" s="150">
        <v>8</v>
      </c>
      <c r="E94" s="151">
        <v>24</v>
      </c>
      <c r="F94" s="149">
        <v>5</v>
      </c>
      <c r="G94" s="149"/>
      <c r="H94" s="149">
        <v>0</v>
      </c>
      <c r="I94" s="152" t="s">
        <v>339</v>
      </c>
      <c r="J94" s="153" t="s">
        <v>340</v>
      </c>
      <c r="K94" s="154">
        <v>4</v>
      </c>
      <c r="L94" s="155" t="s">
        <v>341</v>
      </c>
      <c r="M94" s="150" t="s">
        <v>342</v>
      </c>
      <c r="N94" s="156" t="s">
        <v>50</v>
      </c>
      <c r="O94" s="157" t="s">
        <v>51</v>
      </c>
      <c r="P94" s="158">
        <v>92</v>
      </c>
      <c r="Q94" s="159">
        <v>132</v>
      </c>
      <c r="R94" s="160">
        <v>5.5</v>
      </c>
      <c r="S94" s="161">
        <v>3</v>
      </c>
      <c r="T94" s="162">
        <v>14</v>
      </c>
      <c r="U94" s="163">
        <v>73</v>
      </c>
      <c r="V94" s="164">
        <v>3</v>
      </c>
      <c r="W94" s="157" t="s">
        <v>51</v>
      </c>
      <c r="X94" s="150"/>
      <c r="Y94" s="150" t="s">
        <v>343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7</v>
      </c>
      <c r="E95" s="151">
        <v>16</v>
      </c>
      <c r="F95" s="149">
        <v>1</v>
      </c>
      <c r="G95" s="149"/>
      <c r="H95" s="149">
        <v>0</v>
      </c>
      <c r="I95" s="152" t="s">
        <v>344</v>
      </c>
      <c r="J95" s="153" t="s">
        <v>345</v>
      </c>
      <c r="K95" s="154">
        <v>4</v>
      </c>
      <c r="L95" s="155" t="s">
        <v>341</v>
      </c>
      <c r="M95" s="150" t="s">
        <v>342</v>
      </c>
      <c r="N95" s="156" t="s">
        <v>94</v>
      </c>
      <c r="O95" s="157" t="s">
        <v>51</v>
      </c>
      <c r="P95" s="158">
        <v>116</v>
      </c>
      <c r="Q95" s="159">
        <v>131</v>
      </c>
      <c r="R95" s="160">
        <v>28.5</v>
      </c>
      <c r="S95" s="161">
        <v>1</v>
      </c>
      <c r="T95" s="162">
        <v>14</v>
      </c>
      <c r="U95" s="163">
        <v>73</v>
      </c>
      <c r="V95" s="164">
        <v>1</v>
      </c>
      <c r="W95" s="157" t="s">
        <v>51</v>
      </c>
      <c r="X95" s="150"/>
      <c r="Y95" s="150" t="s">
        <v>346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7</v>
      </c>
      <c r="E96" s="151">
        <v>13</v>
      </c>
      <c r="F96" s="149">
        <v>6</v>
      </c>
      <c r="G96" s="149"/>
      <c r="H96" s="149">
        <v>0</v>
      </c>
      <c r="I96" s="152" t="s">
        <v>347</v>
      </c>
      <c r="J96" s="153" t="s">
        <v>348</v>
      </c>
      <c r="K96" s="154">
        <v>4</v>
      </c>
      <c r="L96" s="155" t="s">
        <v>341</v>
      </c>
      <c r="M96" s="150" t="s">
        <v>169</v>
      </c>
      <c r="N96" s="156" t="s">
        <v>64</v>
      </c>
      <c r="O96" s="157" t="s">
        <v>51</v>
      </c>
      <c r="P96" s="158">
        <v>103</v>
      </c>
      <c r="Q96" s="159">
        <v>129</v>
      </c>
      <c r="R96" s="160">
        <v>13.5</v>
      </c>
      <c r="S96" s="161">
        <v>2</v>
      </c>
      <c r="T96" s="162">
        <v>18</v>
      </c>
      <c r="U96" s="163">
        <v>51</v>
      </c>
      <c r="V96" s="164">
        <v>2</v>
      </c>
      <c r="W96" s="157" t="s">
        <v>51</v>
      </c>
      <c r="X96" s="150"/>
      <c r="Y96" s="150" t="s">
        <v>349</v>
      </c>
      <c r="Z96" s="158"/>
      <c r="AA96" s="158"/>
      <c r="AB96" s="158"/>
      <c r="AC96" s="158"/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7</v>
      </c>
      <c r="E97" s="151">
        <v>12</v>
      </c>
      <c r="F97" s="149">
        <v>4</v>
      </c>
      <c r="G97" s="149"/>
      <c r="H97" s="149">
        <v>0</v>
      </c>
      <c r="I97" s="152" t="s">
        <v>350</v>
      </c>
      <c r="J97" s="153" t="s">
        <v>351</v>
      </c>
      <c r="K97" s="154">
        <v>4</v>
      </c>
      <c r="L97" s="155" t="s">
        <v>341</v>
      </c>
      <c r="M97" s="150" t="s">
        <v>273</v>
      </c>
      <c r="N97" s="156" t="s">
        <v>274</v>
      </c>
      <c r="O97" s="157">
        <v>116</v>
      </c>
      <c r="P97" s="158">
        <v>86</v>
      </c>
      <c r="Q97" s="159">
        <v>127</v>
      </c>
      <c r="R97" s="160">
        <v>-5.5</v>
      </c>
      <c r="S97" s="161">
        <v>4</v>
      </c>
      <c r="T97" s="162">
        <v>13</v>
      </c>
      <c r="U97" s="163">
        <v>55</v>
      </c>
      <c r="V97" s="164">
        <v>4</v>
      </c>
      <c r="W97" s="157">
        <v>116</v>
      </c>
      <c r="X97" s="150"/>
      <c r="Y97" s="150" t="s">
        <v>352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4</v>
      </c>
      <c r="D98" s="150">
        <v>6</v>
      </c>
      <c r="E98" s="151">
        <v>10</v>
      </c>
      <c r="F98" s="149">
        <v>3</v>
      </c>
      <c r="G98" s="149"/>
      <c r="H98" s="149">
        <v>0</v>
      </c>
      <c r="I98" s="152" t="s">
        <v>353</v>
      </c>
      <c r="J98" s="153" t="s">
        <v>354</v>
      </c>
      <c r="K98" s="154">
        <v>4</v>
      </c>
      <c r="L98" s="155" t="s">
        <v>341</v>
      </c>
      <c r="M98" s="150" t="s">
        <v>117</v>
      </c>
      <c r="N98" s="156" t="s">
        <v>245</v>
      </c>
      <c r="O98" s="157" t="s">
        <v>51</v>
      </c>
      <c r="P98" s="158">
        <v>84</v>
      </c>
      <c r="Q98" s="159">
        <v>129</v>
      </c>
      <c r="R98" s="160">
        <v>-5.5</v>
      </c>
      <c r="S98" s="161">
        <v>4</v>
      </c>
      <c r="T98" s="162">
        <v>14</v>
      </c>
      <c r="U98" s="163">
        <v>66</v>
      </c>
      <c r="V98" s="164">
        <v>5</v>
      </c>
      <c r="W98" s="157" t="s">
        <v>51</v>
      </c>
      <c r="X98" s="150"/>
      <c r="Y98" s="150" t="s">
        <v>355</v>
      </c>
      <c r="Z98" s="158"/>
      <c r="AA98" s="158"/>
      <c r="AB98" s="158"/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6</v>
      </c>
      <c r="E99" s="151">
        <v>10</v>
      </c>
      <c r="F99" s="149">
        <v>2</v>
      </c>
      <c r="G99" s="149"/>
      <c r="H99" s="149">
        <v>0</v>
      </c>
      <c r="I99" s="152" t="s">
        <v>356</v>
      </c>
      <c r="J99" s="153" t="s">
        <v>357</v>
      </c>
      <c r="K99" s="154">
        <v>4</v>
      </c>
      <c r="L99" s="155" t="s">
        <v>341</v>
      </c>
      <c r="M99" s="150" t="s">
        <v>117</v>
      </c>
      <c r="N99" s="156" t="s">
        <v>118</v>
      </c>
      <c r="O99" s="157" t="s">
        <v>51</v>
      </c>
      <c r="P99" s="158">
        <v>56</v>
      </c>
      <c r="Q99" s="159">
        <v>126</v>
      </c>
      <c r="R99" s="160">
        <v>-36.5</v>
      </c>
      <c r="S99" s="161">
        <v>6</v>
      </c>
      <c r="T99" s="162">
        <v>20</v>
      </c>
      <c r="U99" s="163">
        <v>66</v>
      </c>
      <c r="V99" s="164">
        <v>6</v>
      </c>
      <c r="W99" s="157" t="s">
        <v>51</v>
      </c>
      <c r="X99" s="150"/>
      <c r="Y99" s="150" t="s">
        <v>358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359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360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361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6</v>
      </c>
      <c r="E105" s="151">
        <v>15</v>
      </c>
      <c r="F105" s="149">
        <v>8</v>
      </c>
      <c r="G105" s="149"/>
      <c r="H105" s="149">
        <v>0</v>
      </c>
      <c r="I105" s="152" t="s">
        <v>362</v>
      </c>
      <c r="J105" s="153" t="s">
        <v>363</v>
      </c>
      <c r="K105" s="154">
        <v>7</v>
      </c>
      <c r="L105" s="155" t="s">
        <v>364</v>
      </c>
      <c r="M105" s="150" t="s">
        <v>297</v>
      </c>
      <c r="N105" s="156" t="s">
        <v>298</v>
      </c>
      <c r="O105" s="157">
        <v>114</v>
      </c>
      <c r="P105" s="158">
        <v>73</v>
      </c>
      <c r="Q105" s="159">
        <v>129</v>
      </c>
      <c r="R105" s="160">
        <v>-23.036376953125</v>
      </c>
      <c r="S105" s="161">
        <v>10</v>
      </c>
      <c r="T105" s="162">
        <v>19</v>
      </c>
      <c r="U105" s="163">
        <v>100</v>
      </c>
      <c r="V105" s="164">
        <v>9</v>
      </c>
      <c r="W105" s="157">
        <v>114</v>
      </c>
      <c r="X105" s="150"/>
      <c r="Y105" s="150" t="s">
        <v>365</v>
      </c>
      <c r="Z105" s="158">
        <v>112</v>
      </c>
      <c r="AA105" s="158" t="s">
        <v>51</v>
      </c>
      <c r="AB105" s="158" t="s">
        <v>51</v>
      </c>
      <c r="AC105" s="158" t="s">
        <v>51</v>
      </c>
      <c r="AD105" s="158">
        <v>102</v>
      </c>
      <c r="AE105" s="165">
        <v>102</v>
      </c>
      <c r="AF105" s="166">
        <v>102</v>
      </c>
      <c r="AG105" s="167">
        <v>102</v>
      </c>
      <c r="AH105" s="166">
        <v>102</v>
      </c>
      <c r="AI105" s="168">
        <v>102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6</v>
      </c>
      <c r="D106" s="150">
        <v>7</v>
      </c>
      <c r="E106" s="151">
        <v>13</v>
      </c>
      <c r="F106" s="149">
        <v>4</v>
      </c>
      <c r="G106" s="149"/>
      <c r="H106" s="149">
        <v>0</v>
      </c>
      <c r="I106" s="152" t="s">
        <v>366</v>
      </c>
      <c r="J106" s="153" t="s">
        <v>367</v>
      </c>
      <c r="K106" s="154">
        <v>6</v>
      </c>
      <c r="L106" s="155" t="s">
        <v>368</v>
      </c>
      <c r="M106" s="150" t="s">
        <v>117</v>
      </c>
      <c r="N106" s="156" t="s">
        <v>118</v>
      </c>
      <c r="O106" s="157">
        <v>127</v>
      </c>
      <c r="P106" s="158">
        <v>111</v>
      </c>
      <c r="Q106" s="159">
        <v>131</v>
      </c>
      <c r="R106" s="160">
        <v>29.963623046875</v>
      </c>
      <c r="S106" s="161">
        <v>1</v>
      </c>
      <c r="T106" s="162">
        <v>7</v>
      </c>
      <c r="U106" s="163">
        <v>66</v>
      </c>
      <c r="V106" s="164">
        <v>2</v>
      </c>
      <c r="W106" s="157">
        <v>127</v>
      </c>
      <c r="X106" s="150"/>
      <c r="Y106" s="150" t="s">
        <v>369</v>
      </c>
      <c r="Z106" s="158">
        <v>134</v>
      </c>
      <c r="AA106" s="158">
        <v>133</v>
      </c>
      <c r="AB106" s="158" t="s">
        <v>51</v>
      </c>
      <c r="AC106" s="158" t="s">
        <v>51</v>
      </c>
      <c r="AD106" s="158" t="s">
        <v>51</v>
      </c>
      <c r="AE106" s="165">
        <v>128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4</v>
      </c>
      <c r="E107" s="151">
        <v>12</v>
      </c>
      <c r="F107" s="149">
        <v>6</v>
      </c>
      <c r="G107" s="149"/>
      <c r="H107" s="149">
        <v>0</v>
      </c>
      <c r="I107" s="152" t="s">
        <v>370</v>
      </c>
      <c r="J107" s="153" t="s">
        <v>371</v>
      </c>
      <c r="K107" s="154">
        <v>10</v>
      </c>
      <c r="L107" s="155" t="s">
        <v>372</v>
      </c>
      <c r="M107" s="150" t="s">
        <v>373</v>
      </c>
      <c r="N107" s="156" t="s">
        <v>75</v>
      </c>
      <c r="O107" s="157">
        <v>116</v>
      </c>
      <c r="P107" s="158">
        <v>93</v>
      </c>
      <c r="Q107" s="159">
        <v>132</v>
      </c>
      <c r="R107" s="160">
        <v>1.963623046875</v>
      </c>
      <c r="S107" s="161">
        <v>7</v>
      </c>
      <c r="T107" s="162">
        <v>15</v>
      </c>
      <c r="U107" s="163"/>
      <c r="V107" s="164">
        <v>6</v>
      </c>
      <c r="W107" s="157">
        <v>116</v>
      </c>
      <c r="X107" s="150"/>
      <c r="Y107" s="150" t="s">
        <v>374</v>
      </c>
      <c r="Z107" s="158">
        <v>105</v>
      </c>
      <c r="AA107" s="158">
        <v>108</v>
      </c>
      <c r="AB107" s="158">
        <v>116</v>
      </c>
      <c r="AC107" s="158">
        <v>115</v>
      </c>
      <c r="AD107" s="158">
        <v>115</v>
      </c>
      <c r="AE107" s="165">
        <v>114</v>
      </c>
      <c r="AF107" s="166">
        <v>108</v>
      </c>
      <c r="AG107" s="167">
        <v>108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7</v>
      </c>
      <c r="E108" s="151">
        <v>12</v>
      </c>
      <c r="F108" s="149">
        <v>5</v>
      </c>
      <c r="G108" s="149"/>
      <c r="H108" s="149">
        <v>0</v>
      </c>
      <c r="I108" s="152" t="s">
        <v>375</v>
      </c>
      <c r="J108" s="153" t="s">
        <v>376</v>
      </c>
      <c r="K108" s="154">
        <v>8</v>
      </c>
      <c r="L108" s="155" t="s">
        <v>377</v>
      </c>
      <c r="M108" s="150" t="s">
        <v>112</v>
      </c>
      <c r="N108" s="156" t="s">
        <v>147</v>
      </c>
      <c r="O108" s="157">
        <v>126</v>
      </c>
      <c r="P108" s="158">
        <v>51</v>
      </c>
      <c r="Q108" s="159">
        <v>141</v>
      </c>
      <c r="R108" s="160">
        <v>-21.036376953125</v>
      </c>
      <c r="S108" s="161">
        <v>9</v>
      </c>
      <c r="T108" s="162">
        <v>30</v>
      </c>
      <c r="U108" s="163">
        <v>47</v>
      </c>
      <c r="V108" s="164">
        <v>10</v>
      </c>
      <c r="W108" s="157">
        <v>126</v>
      </c>
      <c r="X108" s="150"/>
      <c r="Y108" s="150" t="s">
        <v>378</v>
      </c>
      <c r="Z108" s="158">
        <v>128</v>
      </c>
      <c r="AA108" s="158">
        <v>131</v>
      </c>
      <c r="AB108" s="158">
        <v>131</v>
      </c>
      <c r="AC108" s="158">
        <v>130</v>
      </c>
      <c r="AD108" s="158">
        <v>128</v>
      </c>
      <c r="AE108" s="165">
        <v>115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6</v>
      </c>
      <c r="D109" s="150">
        <v>5</v>
      </c>
      <c r="E109" s="151">
        <v>11</v>
      </c>
      <c r="F109" s="149">
        <v>10</v>
      </c>
      <c r="G109" s="149"/>
      <c r="H109" s="149">
        <v>0</v>
      </c>
      <c r="I109" s="152" t="s">
        <v>379</v>
      </c>
      <c r="J109" s="153" t="s">
        <v>380</v>
      </c>
      <c r="K109" s="154">
        <v>9</v>
      </c>
      <c r="L109" s="155" t="s">
        <v>381</v>
      </c>
      <c r="M109" s="150" t="s">
        <v>382</v>
      </c>
      <c r="N109" s="156" t="s">
        <v>183</v>
      </c>
      <c r="O109" s="157">
        <v>110</v>
      </c>
      <c r="P109" s="158">
        <v>121</v>
      </c>
      <c r="Q109" s="159">
        <v>135</v>
      </c>
      <c r="R109" s="160">
        <v>26.963623046875</v>
      </c>
      <c r="S109" s="161">
        <v>2</v>
      </c>
      <c r="T109" s="162">
        <v>22</v>
      </c>
      <c r="U109" s="163">
        <v>67</v>
      </c>
      <c r="V109" s="164">
        <v>1</v>
      </c>
      <c r="W109" s="157">
        <v>110</v>
      </c>
      <c r="X109" s="150"/>
      <c r="Y109" s="150" t="s">
        <v>383</v>
      </c>
      <c r="Z109" s="158">
        <v>85</v>
      </c>
      <c r="AA109" s="158">
        <v>92</v>
      </c>
      <c r="AB109" s="158">
        <v>105</v>
      </c>
      <c r="AC109" s="158">
        <v>107</v>
      </c>
      <c r="AD109" s="158">
        <v>108</v>
      </c>
      <c r="AE109" s="165">
        <v>108</v>
      </c>
      <c r="AF109" s="166">
        <v>94</v>
      </c>
      <c r="AG109" s="167">
        <v>94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6</v>
      </c>
      <c r="D110" s="150">
        <v>5</v>
      </c>
      <c r="E110" s="151">
        <v>11</v>
      </c>
      <c r="F110" s="149">
        <v>2</v>
      </c>
      <c r="G110" s="149"/>
      <c r="H110" s="149">
        <v>0</v>
      </c>
      <c r="I110" s="152" t="s">
        <v>384</v>
      </c>
      <c r="J110" s="153" t="s">
        <v>385</v>
      </c>
      <c r="K110" s="154">
        <v>7</v>
      </c>
      <c r="L110" s="155" t="s">
        <v>101</v>
      </c>
      <c r="M110" s="150" t="s">
        <v>386</v>
      </c>
      <c r="N110" s="156" t="s">
        <v>94</v>
      </c>
      <c r="O110" s="157">
        <v>129</v>
      </c>
      <c r="P110" s="158">
        <v>104</v>
      </c>
      <c r="Q110" s="159">
        <v>126</v>
      </c>
      <c r="R110" s="160">
        <v>19.963623046875</v>
      </c>
      <c r="S110" s="161">
        <v>4</v>
      </c>
      <c r="T110" s="162">
        <v>13</v>
      </c>
      <c r="U110" s="163"/>
      <c r="V110" s="164">
        <v>4</v>
      </c>
      <c r="W110" s="157">
        <v>129</v>
      </c>
      <c r="X110" s="150"/>
      <c r="Y110" s="150" t="s">
        <v>387</v>
      </c>
      <c r="Z110" s="158">
        <v>124</v>
      </c>
      <c r="AA110" s="158">
        <v>122</v>
      </c>
      <c r="AB110" s="158">
        <v>131</v>
      </c>
      <c r="AC110" s="158">
        <v>123</v>
      </c>
      <c r="AD110" s="158">
        <v>123</v>
      </c>
      <c r="AE110" s="165">
        <v>122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6</v>
      </c>
      <c r="D111" s="150">
        <v>4</v>
      </c>
      <c r="E111" s="151">
        <v>10</v>
      </c>
      <c r="F111" s="149">
        <v>1</v>
      </c>
      <c r="G111" s="149"/>
      <c r="H111" s="149">
        <v>0</v>
      </c>
      <c r="I111" s="152" t="s">
        <v>388</v>
      </c>
      <c r="J111" s="153" t="s">
        <v>389</v>
      </c>
      <c r="K111" s="154">
        <v>10</v>
      </c>
      <c r="L111" s="155" t="s">
        <v>48</v>
      </c>
      <c r="M111" s="150" t="s">
        <v>390</v>
      </c>
      <c r="N111" s="156" t="s">
        <v>306</v>
      </c>
      <c r="O111" s="157">
        <v>130</v>
      </c>
      <c r="P111" s="158">
        <v>95</v>
      </c>
      <c r="Q111" s="159">
        <v>140</v>
      </c>
      <c r="R111" s="160">
        <v>25.963623046875</v>
      </c>
      <c r="S111" s="161">
        <v>3</v>
      </c>
      <c r="T111" s="162">
        <v>18</v>
      </c>
      <c r="U111" s="163"/>
      <c r="V111" s="164">
        <v>5</v>
      </c>
      <c r="W111" s="157">
        <v>130</v>
      </c>
      <c r="X111" s="150"/>
      <c r="Y111" s="150" t="s">
        <v>391</v>
      </c>
      <c r="Z111" s="158">
        <v>134</v>
      </c>
      <c r="AA111" s="158">
        <v>134</v>
      </c>
      <c r="AB111" s="158">
        <v>133</v>
      </c>
      <c r="AC111" s="158" t="s">
        <v>51</v>
      </c>
      <c r="AD111" s="158">
        <v>130</v>
      </c>
      <c r="AE111" s="165">
        <v>130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3</v>
      </c>
      <c r="D112" s="150">
        <v>6</v>
      </c>
      <c r="E112" s="151">
        <v>9</v>
      </c>
      <c r="F112" s="149">
        <v>7</v>
      </c>
      <c r="G112" s="149"/>
      <c r="H112" s="149">
        <v>0</v>
      </c>
      <c r="I112" s="152" t="s">
        <v>392</v>
      </c>
      <c r="J112" s="153" t="s">
        <v>393</v>
      </c>
      <c r="K112" s="154">
        <v>6</v>
      </c>
      <c r="L112" s="155" t="s">
        <v>313</v>
      </c>
      <c r="M112" s="150" t="s">
        <v>256</v>
      </c>
      <c r="N112" s="156" t="s">
        <v>261</v>
      </c>
      <c r="O112" s="157">
        <v>115</v>
      </c>
      <c r="P112" s="158">
        <v>85</v>
      </c>
      <c r="Q112" s="159">
        <v>134</v>
      </c>
      <c r="R112" s="160">
        <v>-5.036376953125</v>
      </c>
      <c r="S112" s="161">
        <v>8</v>
      </c>
      <c r="T112" s="162">
        <v>9</v>
      </c>
      <c r="U112" s="163">
        <v>75</v>
      </c>
      <c r="V112" s="164">
        <v>7</v>
      </c>
      <c r="W112" s="157">
        <v>115</v>
      </c>
      <c r="X112" s="150"/>
      <c r="Y112" s="150" t="s">
        <v>394</v>
      </c>
      <c r="Z112" s="158" t="s">
        <v>51</v>
      </c>
      <c r="AA112" s="158" t="s">
        <v>51</v>
      </c>
      <c r="AB112" s="158">
        <v>99</v>
      </c>
      <c r="AC112" s="158">
        <v>111</v>
      </c>
      <c r="AD112" s="158">
        <v>115</v>
      </c>
      <c r="AE112" s="165">
        <v>98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6</v>
      </c>
      <c r="E113" s="151">
        <v>9</v>
      </c>
      <c r="F113" s="149">
        <v>9</v>
      </c>
      <c r="G113" s="149"/>
      <c r="H113" s="149">
        <v>0</v>
      </c>
      <c r="I113" s="152" t="s">
        <v>395</v>
      </c>
      <c r="J113" s="153" t="s">
        <v>396</v>
      </c>
      <c r="K113" s="154">
        <v>9</v>
      </c>
      <c r="L113" s="155" t="s">
        <v>364</v>
      </c>
      <c r="M113" s="150" t="s">
        <v>293</v>
      </c>
      <c r="N113" s="156" t="s">
        <v>294</v>
      </c>
      <c r="O113" s="157">
        <v>114</v>
      </c>
      <c r="P113" s="158">
        <v>107</v>
      </c>
      <c r="Q113" s="159">
        <v>133</v>
      </c>
      <c r="R113" s="160">
        <v>14.963623046875</v>
      </c>
      <c r="S113" s="161">
        <v>5</v>
      </c>
      <c r="T113" s="162">
        <v>20</v>
      </c>
      <c r="U113" s="163">
        <v>50</v>
      </c>
      <c r="V113" s="164">
        <v>3</v>
      </c>
      <c r="W113" s="157">
        <v>114</v>
      </c>
      <c r="X113" s="150"/>
      <c r="Y113" s="150" t="s">
        <v>397</v>
      </c>
      <c r="Z113" s="158">
        <v>123</v>
      </c>
      <c r="AA113" s="158">
        <v>125</v>
      </c>
      <c r="AB113" s="158" t="s">
        <v>51</v>
      </c>
      <c r="AC113" s="158" t="s">
        <v>51</v>
      </c>
      <c r="AD113" s="158">
        <v>116</v>
      </c>
      <c r="AE113" s="165">
        <v>115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6</v>
      </c>
      <c r="E114" s="151">
        <v>8</v>
      </c>
      <c r="F114" s="149">
        <v>3</v>
      </c>
      <c r="G114" s="149"/>
      <c r="H114" s="149">
        <v>0</v>
      </c>
      <c r="I114" s="152" t="s">
        <v>398</v>
      </c>
      <c r="J114" s="153" t="s">
        <v>399</v>
      </c>
      <c r="K114" s="154">
        <v>9</v>
      </c>
      <c r="L114" s="155" t="s">
        <v>400</v>
      </c>
      <c r="M114" s="150" t="s">
        <v>57</v>
      </c>
      <c r="N114" s="156" t="s">
        <v>50</v>
      </c>
      <c r="O114" s="157">
        <v>128</v>
      </c>
      <c r="P114" s="158">
        <v>84</v>
      </c>
      <c r="Q114" s="159">
        <v>131</v>
      </c>
      <c r="R114" s="160">
        <v>3.963623046875</v>
      </c>
      <c r="S114" s="161">
        <v>6</v>
      </c>
      <c r="T114" s="162">
        <v>23</v>
      </c>
      <c r="U114" s="163">
        <v>50</v>
      </c>
      <c r="V114" s="164">
        <v>8</v>
      </c>
      <c r="W114" s="157">
        <v>128</v>
      </c>
      <c r="X114" s="150"/>
      <c r="Y114" s="150" t="s">
        <v>401</v>
      </c>
      <c r="Z114" s="158">
        <v>127</v>
      </c>
      <c r="AA114" s="158">
        <v>131</v>
      </c>
      <c r="AB114" s="158">
        <v>131</v>
      </c>
      <c r="AC114" s="158">
        <v>131</v>
      </c>
      <c r="AD114" s="158">
        <v>130</v>
      </c>
      <c r="AE114" s="165">
        <v>130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2</v>
      </c>
      <c r="D115" s="150">
        <v>5</v>
      </c>
      <c r="E115" s="151">
        <v>7</v>
      </c>
      <c r="F115" s="149">
        <v>11</v>
      </c>
      <c r="G115" s="149"/>
      <c r="H115" s="149">
        <v>0</v>
      </c>
      <c r="I115" s="152" t="s">
        <v>402</v>
      </c>
      <c r="J115" s="153" t="s">
        <v>403</v>
      </c>
      <c r="K115" s="154">
        <v>8</v>
      </c>
      <c r="L115" s="155" t="s">
        <v>404</v>
      </c>
      <c r="M115" s="150" t="s">
        <v>293</v>
      </c>
      <c r="N115" s="156" t="s">
        <v>178</v>
      </c>
      <c r="O115" s="157">
        <v>102</v>
      </c>
      <c r="P115" s="158" t="s">
        <v>51</v>
      </c>
      <c r="Q115" s="159">
        <v>70</v>
      </c>
      <c r="R115" s="160">
        <v>-74.636376953124994</v>
      </c>
      <c r="S115" s="161">
        <v>11</v>
      </c>
      <c r="T115" s="162">
        <v>27</v>
      </c>
      <c r="U115" s="163">
        <v>50</v>
      </c>
      <c r="V115" s="164">
        <v>11</v>
      </c>
      <c r="W115" s="157">
        <v>102</v>
      </c>
      <c r="X115" s="150"/>
      <c r="Y115" s="150" t="s">
        <v>405</v>
      </c>
      <c r="Z115" s="158">
        <v>130</v>
      </c>
      <c r="AA115" s="158">
        <v>129</v>
      </c>
      <c r="AB115" s="158" t="s">
        <v>51</v>
      </c>
      <c r="AC115" s="158" t="s">
        <v>51</v>
      </c>
      <c r="AD115" s="158" t="s">
        <v>51</v>
      </c>
      <c r="AE115" s="165">
        <v>106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406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407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408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8</v>
      </c>
      <c r="D121" s="150">
        <v>8</v>
      </c>
      <c r="E121" s="151">
        <v>16</v>
      </c>
      <c r="F121" s="149">
        <v>7</v>
      </c>
      <c r="G121" s="149"/>
      <c r="H121" s="149">
        <v>0</v>
      </c>
      <c r="I121" s="152" t="s">
        <v>409</v>
      </c>
      <c r="J121" s="153" t="s">
        <v>410</v>
      </c>
      <c r="K121" s="154">
        <v>7</v>
      </c>
      <c r="L121" s="155" t="s">
        <v>377</v>
      </c>
      <c r="M121" s="150" t="s">
        <v>117</v>
      </c>
      <c r="N121" s="156" t="s">
        <v>411</v>
      </c>
      <c r="O121" s="157">
        <v>105</v>
      </c>
      <c r="P121" s="158">
        <v>93</v>
      </c>
      <c r="Q121" s="159">
        <v>115</v>
      </c>
      <c r="R121" s="160">
        <v>23.3277587890625</v>
      </c>
      <c r="S121" s="161">
        <v>4</v>
      </c>
      <c r="T121" s="162">
        <v>15</v>
      </c>
      <c r="U121" s="163">
        <v>66</v>
      </c>
      <c r="V121" s="164">
        <v>5</v>
      </c>
      <c r="W121" s="157">
        <v>105</v>
      </c>
      <c r="X121" s="150"/>
      <c r="Y121" s="150" t="s">
        <v>412</v>
      </c>
      <c r="Z121" s="158" t="s">
        <v>51</v>
      </c>
      <c r="AA121" s="158" t="s">
        <v>51</v>
      </c>
      <c r="AB121" s="158" t="s">
        <v>51</v>
      </c>
      <c r="AC121" s="158" t="s">
        <v>51</v>
      </c>
      <c r="AD121" s="158">
        <v>106</v>
      </c>
      <c r="AE121" s="165">
        <v>105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8</v>
      </c>
      <c r="E122" s="151">
        <v>16</v>
      </c>
      <c r="F122" s="149">
        <v>9</v>
      </c>
      <c r="G122" s="149"/>
      <c r="H122" s="149">
        <v>0</v>
      </c>
      <c r="I122" s="152" t="s">
        <v>413</v>
      </c>
      <c r="J122" s="153" t="s">
        <v>414</v>
      </c>
      <c r="K122" s="154">
        <v>6</v>
      </c>
      <c r="L122" s="155" t="s">
        <v>415</v>
      </c>
      <c r="M122" s="150" t="s">
        <v>416</v>
      </c>
      <c r="N122" s="156" t="s">
        <v>417</v>
      </c>
      <c r="O122" s="157">
        <v>103</v>
      </c>
      <c r="P122" s="158">
        <v>96</v>
      </c>
      <c r="Q122" s="159">
        <v>117</v>
      </c>
      <c r="R122" s="160">
        <v>26.3277587890625</v>
      </c>
      <c r="S122" s="161">
        <v>2</v>
      </c>
      <c r="T122" s="162">
        <v>21</v>
      </c>
      <c r="U122" s="163">
        <v>100</v>
      </c>
      <c r="V122" s="164">
        <v>2</v>
      </c>
      <c r="W122" s="157">
        <v>103</v>
      </c>
      <c r="X122" s="150"/>
      <c r="Y122" s="150" t="s">
        <v>418</v>
      </c>
      <c r="Z122" s="158">
        <v>97</v>
      </c>
      <c r="AA122" s="158">
        <v>97</v>
      </c>
      <c r="AB122" s="158">
        <v>95</v>
      </c>
      <c r="AC122" s="158">
        <v>94</v>
      </c>
      <c r="AD122" s="158">
        <v>92</v>
      </c>
      <c r="AE122" s="165">
        <v>92</v>
      </c>
      <c r="AF122" s="166">
        <v>92</v>
      </c>
      <c r="AG122" s="167">
        <v>92</v>
      </c>
      <c r="AH122" s="166">
        <v>92</v>
      </c>
      <c r="AI122" s="168">
        <v>92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6</v>
      </c>
      <c r="E123" s="151">
        <v>13</v>
      </c>
      <c r="F123" s="149">
        <v>13</v>
      </c>
      <c r="G123" s="149"/>
      <c r="H123" s="149">
        <v>0</v>
      </c>
      <c r="I123" s="152" t="s">
        <v>419</v>
      </c>
      <c r="J123" s="153" t="s">
        <v>420</v>
      </c>
      <c r="K123" s="154">
        <v>9</v>
      </c>
      <c r="L123" s="155" t="s">
        <v>372</v>
      </c>
      <c r="M123" s="150" t="s">
        <v>293</v>
      </c>
      <c r="N123" s="156" t="s">
        <v>421</v>
      </c>
      <c r="O123" s="157">
        <v>95</v>
      </c>
      <c r="P123" s="158">
        <v>88</v>
      </c>
      <c r="Q123" s="159">
        <v>128</v>
      </c>
      <c r="R123" s="160">
        <v>21.3277587890625</v>
      </c>
      <c r="S123" s="161">
        <v>7</v>
      </c>
      <c r="T123" s="162">
        <v>22</v>
      </c>
      <c r="U123" s="163">
        <v>50</v>
      </c>
      <c r="V123" s="164">
        <v>8</v>
      </c>
      <c r="W123" s="157">
        <v>95</v>
      </c>
      <c r="X123" s="150"/>
      <c r="Y123" s="150" t="s">
        <v>422</v>
      </c>
      <c r="Z123" s="158">
        <v>107</v>
      </c>
      <c r="AA123" s="158">
        <v>105</v>
      </c>
      <c r="AB123" s="158">
        <v>101</v>
      </c>
      <c r="AC123" s="158">
        <v>102</v>
      </c>
      <c r="AD123" s="158">
        <v>99</v>
      </c>
      <c r="AE123" s="165">
        <v>95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5</v>
      </c>
      <c r="E124" s="151">
        <v>11</v>
      </c>
      <c r="F124" s="149">
        <v>11</v>
      </c>
      <c r="G124" s="149"/>
      <c r="H124" s="149">
        <v>0</v>
      </c>
      <c r="I124" s="152" t="s">
        <v>423</v>
      </c>
      <c r="J124" s="153" t="s">
        <v>424</v>
      </c>
      <c r="K124" s="154">
        <v>8</v>
      </c>
      <c r="L124" s="155" t="s">
        <v>425</v>
      </c>
      <c r="M124" s="150" t="s">
        <v>135</v>
      </c>
      <c r="N124" s="156" t="s">
        <v>426</v>
      </c>
      <c r="O124" s="157">
        <v>97</v>
      </c>
      <c r="P124" s="158">
        <v>87</v>
      </c>
      <c r="Q124" s="159">
        <v>117</v>
      </c>
      <c r="R124" s="160">
        <v>11.3277587890625</v>
      </c>
      <c r="S124" s="161">
        <v>11</v>
      </c>
      <c r="T124" s="162">
        <v>21</v>
      </c>
      <c r="U124" s="163">
        <v>100</v>
      </c>
      <c r="V124" s="164">
        <v>9</v>
      </c>
      <c r="W124" s="157">
        <v>97</v>
      </c>
      <c r="X124" s="150"/>
      <c r="Y124" s="150" t="s">
        <v>427</v>
      </c>
      <c r="Z124" s="158" t="s">
        <v>51</v>
      </c>
      <c r="AA124" s="158" t="s">
        <v>51</v>
      </c>
      <c r="AB124" s="158">
        <v>95</v>
      </c>
      <c r="AC124" s="158">
        <v>95</v>
      </c>
      <c r="AD124" s="158">
        <v>95</v>
      </c>
      <c r="AE124" s="165">
        <v>95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4</v>
      </c>
      <c r="E125" s="151">
        <v>11</v>
      </c>
      <c r="F125" s="149">
        <v>8</v>
      </c>
      <c r="G125" s="149"/>
      <c r="H125" s="149">
        <v>0</v>
      </c>
      <c r="I125" s="152" t="s">
        <v>428</v>
      </c>
      <c r="J125" s="153" t="s">
        <v>429</v>
      </c>
      <c r="K125" s="154">
        <v>6</v>
      </c>
      <c r="L125" s="155" t="s">
        <v>415</v>
      </c>
      <c r="M125" s="150" t="s">
        <v>342</v>
      </c>
      <c r="N125" s="156" t="s">
        <v>430</v>
      </c>
      <c r="O125" s="157">
        <v>103</v>
      </c>
      <c r="P125" s="158">
        <v>96</v>
      </c>
      <c r="Q125" s="159">
        <v>117</v>
      </c>
      <c r="R125" s="160">
        <v>26.3277587890625</v>
      </c>
      <c r="S125" s="161">
        <v>2</v>
      </c>
      <c r="T125" s="162">
        <v>21</v>
      </c>
      <c r="U125" s="163">
        <v>73</v>
      </c>
      <c r="V125" s="164">
        <v>2</v>
      </c>
      <c r="W125" s="157">
        <v>103</v>
      </c>
      <c r="X125" s="150"/>
      <c r="Y125" s="150" t="s">
        <v>431</v>
      </c>
      <c r="Z125" s="158" t="s">
        <v>51</v>
      </c>
      <c r="AA125" s="158" t="s">
        <v>51</v>
      </c>
      <c r="AB125" s="158">
        <v>96</v>
      </c>
      <c r="AC125" s="158">
        <v>94</v>
      </c>
      <c r="AD125" s="158">
        <v>100</v>
      </c>
      <c r="AE125" s="165">
        <v>103</v>
      </c>
      <c r="AF125" s="166">
        <v>94</v>
      </c>
      <c r="AG125" s="167">
        <v>94</v>
      </c>
      <c r="AH125" s="166">
        <v>94</v>
      </c>
      <c r="AI125" s="168">
        <v>94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4</v>
      </c>
      <c r="E126" s="151">
        <v>11</v>
      </c>
      <c r="F126" s="149">
        <v>1</v>
      </c>
      <c r="G126" s="149"/>
      <c r="H126" s="149">
        <v>0</v>
      </c>
      <c r="I126" s="152" t="s">
        <v>432</v>
      </c>
      <c r="J126" s="153" t="s">
        <v>433</v>
      </c>
      <c r="K126" s="154">
        <v>8</v>
      </c>
      <c r="L126" s="155" t="s">
        <v>48</v>
      </c>
      <c r="M126" s="150" t="s">
        <v>434</v>
      </c>
      <c r="N126" s="156" t="s">
        <v>435</v>
      </c>
      <c r="O126" s="157">
        <v>109</v>
      </c>
      <c r="P126" s="158" t="s">
        <v>51</v>
      </c>
      <c r="Q126" s="159">
        <v>126</v>
      </c>
      <c r="R126" s="160">
        <v>22.590958789062501</v>
      </c>
      <c r="S126" s="161">
        <v>5</v>
      </c>
      <c r="T126" s="162">
        <v>18</v>
      </c>
      <c r="U126" s="163">
        <v>33</v>
      </c>
      <c r="V126" s="164">
        <v>20</v>
      </c>
      <c r="W126" s="157">
        <v>109</v>
      </c>
      <c r="X126" s="150"/>
      <c r="Y126" s="150" t="s">
        <v>436</v>
      </c>
      <c r="Z126" s="158">
        <v>102</v>
      </c>
      <c r="AA126" s="158">
        <v>108</v>
      </c>
      <c r="AB126" s="158">
        <v>114</v>
      </c>
      <c r="AC126" s="158">
        <v>115</v>
      </c>
      <c r="AD126" s="158">
        <v>114</v>
      </c>
      <c r="AE126" s="165">
        <v>113</v>
      </c>
      <c r="AF126" s="166">
        <v>108</v>
      </c>
      <c r="AG126" s="167">
        <v>108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3</v>
      </c>
      <c r="D127" s="150">
        <v>8</v>
      </c>
      <c r="E127" s="151">
        <v>11</v>
      </c>
      <c r="F127" s="149">
        <v>3</v>
      </c>
      <c r="G127" s="149"/>
      <c r="H127" s="149">
        <v>0</v>
      </c>
      <c r="I127" s="152" t="s">
        <v>437</v>
      </c>
      <c r="J127" s="153" t="s">
        <v>438</v>
      </c>
      <c r="K127" s="154">
        <v>7</v>
      </c>
      <c r="L127" s="155" t="s">
        <v>101</v>
      </c>
      <c r="M127" s="150" t="s">
        <v>342</v>
      </c>
      <c r="N127" s="156" t="s">
        <v>439</v>
      </c>
      <c r="O127" s="157">
        <v>108</v>
      </c>
      <c r="P127" s="158">
        <v>44</v>
      </c>
      <c r="Q127" s="159">
        <v>112</v>
      </c>
      <c r="R127" s="160">
        <v>-25.6722412109375</v>
      </c>
      <c r="S127" s="161">
        <v>19</v>
      </c>
      <c r="T127" s="162">
        <v>20</v>
      </c>
      <c r="U127" s="163">
        <v>73</v>
      </c>
      <c r="V127" s="164">
        <v>18</v>
      </c>
      <c r="W127" s="157">
        <v>108</v>
      </c>
      <c r="X127" s="150"/>
      <c r="Y127" s="150" t="s">
        <v>440</v>
      </c>
      <c r="Z127" s="158" t="s">
        <v>51</v>
      </c>
      <c r="AA127" s="158" t="s">
        <v>51</v>
      </c>
      <c r="AB127" s="158">
        <v>109</v>
      </c>
      <c r="AC127" s="158">
        <v>107</v>
      </c>
      <c r="AD127" s="158">
        <v>106</v>
      </c>
      <c r="AE127" s="165">
        <v>108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4</v>
      </c>
      <c r="D128" s="150">
        <v>6</v>
      </c>
      <c r="E128" s="151">
        <v>10</v>
      </c>
      <c r="F128" s="149">
        <v>2</v>
      </c>
      <c r="G128" s="149"/>
      <c r="H128" s="149">
        <v>0</v>
      </c>
      <c r="I128" s="152" t="s">
        <v>441</v>
      </c>
      <c r="J128" s="153" t="s">
        <v>442</v>
      </c>
      <c r="K128" s="154">
        <v>6</v>
      </c>
      <c r="L128" s="155" t="s">
        <v>48</v>
      </c>
      <c r="M128" s="150" t="s">
        <v>117</v>
      </c>
      <c r="N128" s="156" t="s">
        <v>443</v>
      </c>
      <c r="O128" s="157">
        <v>109</v>
      </c>
      <c r="P128" s="158" t="s">
        <v>51</v>
      </c>
      <c r="Q128" s="159" t="s">
        <v>51</v>
      </c>
      <c r="R128" s="160"/>
      <c r="S128" s="161"/>
      <c r="T128" s="162">
        <v>20</v>
      </c>
      <c r="U128" s="163">
        <v>66</v>
      </c>
      <c r="V128" s="164">
        <v>20</v>
      </c>
      <c r="W128" s="157">
        <v>109</v>
      </c>
      <c r="X128" s="150"/>
      <c r="Y128" s="150" t="s">
        <v>444</v>
      </c>
      <c r="Z128" s="158">
        <v>112</v>
      </c>
      <c r="AA128" s="158">
        <v>111</v>
      </c>
      <c r="AB128" s="158">
        <v>111</v>
      </c>
      <c r="AC128" s="158">
        <v>113</v>
      </c>
      <c r="AD128" s="158">
        <v>114</v>
      </c>
      <c r="AE128" s="165">
        <v>110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4</v>
      </c>
      <c r="D129" s="150">
        <v>6</v>
      </c>
      <c r="E129" s="151">
        <v>10</v>
      </c>
      <c r="F129" s="149">
        <v>21</v>
      </c>
      <c r="G129" s="149"/>
      <c r="H129" s="149">
        <v>0</v>
      </c>
      <c r="I129" s="152" t="s">
        <v>445</v>
      </c>
      <c r="J129" s="153" t="s">
        <v>446</v>
      </c>
      <c r="K129" s="154">
        <v>7</v>
      </c>
      <c r="L129" s="155" t="s">
        <v>447</v>
      </c>
      <c r="M129" s="150" t="s">
        <v>68</v>
      </c>
      <c r="N129" s="156" t="s">
        <v>448</v>
      </c>
      <c r="O129" s="157">
        <v>83</v>
      </c>
      <c r="P129" s="158">
        <v>100</v>
      </c>
      <c r="Q129" s="159">
        <v>121</v>
      </c>
      <c r="R129" s="160">
        <v>14.3277587890625</v>
      </c>
      <c r="S129" s="161">
        <v>9</v>
      </c>
      <c r="T129" s="162">
        <v>21</v>
      </c>
      <c r="U129" s="163">
        <v>43</v>
      </c>
      <c r="V129" s="164">
        <v>1</v>
      </c>
      <c r="W129" s="157">
        <v>83</v>
      </c>
      <c r="X129" s="150"/>
      <c r="Y129" s="150" t="s">
        <v>449</v>
      </c>
      <c r="Z129" s="158">
        <v>84</v>
      </c>
      <c r="AA129" s="158">
        <v>84</v>
      </c>
      <c r="AB129" s="158">
        <v>84</v>
      </c>
      <c r="AC129" s="158">
        <v>83</v>
      </c>
      <c r="AD129" s="158">
        <v>82</v>
      </c>
      <c r="AE129" s="165">
        <v>82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5</v>
      </c>
      <c r="D130" s="150">
        <v>4</v>
      </c>
      <c r="E130" s="151">
        <v>9</v>
      </c>
      <c r="F130" s="149">
        <v>17</v>
      </c>
      <c r="G130" s="149"/>
      <c r="H130" s="149">
        <v>0</v>
      </c>
      <c r="I130" s="152" t="s">
        <v>450</v>
      </c>
      <c r="J130" s="153" t="s">
        <v>451</v>
      </c>
      <c r="K130" s="154">
        <v>6</v>
      </c>
      <c r="L130" s="155" t="s">
        <v>452</v>
      </c>
      <c r="M130" s="150" t="s">
        <v>289</v>
      </c>
      <c r="N130" s="156" t="s">
        <v>453</v>
      </c>
      <c r="O130" s="157">
        <v>88</v>
      </c>
      <c r="P130" s="158">
        <v>89</v>
      </c>
      <c r="Q130" s="159">
        <v>117</v>
      </c>
      <c r="R130" s="160">
        <v>4.3277587890625</v>
      </c>
      <c r="S130" s="161">
        <v>13</v>
      </c>
      <c r="T130" s="162">
        <v>16</v>
      </c>
      <c r="U130" s="163"/>
      <c r="V130" s="164">
        <v>7</v>
      </c>
      <c r="W130" s="157">
        <v>88</v>
      </c>
      <c r="X130" s="150"/>
      <c r="Y130" s="150" t="s">
        <v>454</v>
      </c>
      <c r="Z130" s="158" t="s">
        <v>51</v>
      </c>
      <c r="AA130" s="158" t="s">
        <v>51</v>
      </c>
      <c r="AB130" s="158" t="s">
        <v>51</v>
      </c>
      <c r="AC130" s="158">
        <v>83</v>
      </c>
      <c r="AD130" s="158">
        <v>83</v>
      </c>
      <c r="AE130" s="165">
        <v>88</v>
      </c>
      <c r="AF130" s="166">
        <v>83</v>
      </c>
      <c r="AG130" s="167">
        <v>83</v>
      </c>
      <c r="AH130" s="166">
        <v>83</v>
      </c>
      <c r="AI130" s="168">
        <v>83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1</v>
      </c>
      <c r="D131" s="150">
        <v>8</v>
      </c>
      <c r="E131" s="151">
        <v>9</v>
      </c>
      <c r="F131" s="149">
        <v>22</v>
      </c>
      <c r="G131" s="149"/>
      <c r="H131" s="149">
        <v>0</v>
      </c>
      <c r="I131" s="152" t="s">
        <v>455</v>
      </c>
      <c r="J131" s="153" t="s">
        <v>456</v>
      </c>
      <c r="K131" s="154">
        <v>10</v>
      </c>
      <c r="L131" s="155" t="s">
        <v>457</v>
      </c>
      <c r="M131" s="150" t="s">
        <v>458</v>
      </c>
      <c r="N131" s="156" t="s">
        <v>459</v>
      </c>
      <c r="O131" s="157">
        <v>82</v>
      </c>
      <c r="P131" s="158">
        <v>66</v>
      </c>
      <c r="Q131" s="159">
        <v>120</v>
      </c>
      <c r="R131" s="160">
        <v>-21.6722412109375</v>
      </c>
      <c r="S131" s="161">
        <v>18</v>
      </c>
      <c r="T131" s="162">
        <v>23</v>
      </c>
      <c r="U131" s="163">
        <v>80</v>
      </c>
      <c r="V131" s="164">
        <v>15</v>
      </c>
      <c r="W131" s="157">
        <v>82</v>
      </c>
      <c r="X131" s="150"/>
      <c r="Y131" s="150" t="s">
        <v>460</v>
      </c>
      <c r="Z131" s="158">
        <v>86</v>
      </c>
      <c r="AA131" s="158">
        <v>86</v>
      </c>
      <c r="AB131" s="158">
        <v>85</v>
      </c>
      <c r="AC131" s="158">
        <v>84</v>
      </c>
      <c r="AD131" s="158">
        <v>84</v>
      </c>
      <c r="AE131" s="165">
        <v>83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4</v>
      </c>
      <c r="D132" s="150">
        <v>4</v>
      </c>
      <c r="E132" s="151">
        <v>8</v>
      </c>
      <c r="F132" s="149">
        <v>12</v>
      </c>
      <c r="G132" s="149"/>
      <c r="H132" s="149">
        <v>0</v>
      </c>
      <c r="I132" s="152" t="s">
        <v>461</v>
      </c>
      <c r="J132" s="153" t="s">
        <v>462</v>
      </c>
      <c r="K132" s="154">
        <v>6</v>
      </c>
      <c r="L132" s="155" t="s">
        <v>372</v>
      </c>
      <c r="M132" s="150" t="s">
        <v>201</v>
      </c>
      <c r="N132" s="156" t="s">
        <v>463</v>
      </c>
      <c r="O132" s="157">
        <v>95</v>
      </c>
      <c r="P132" s="158">
        <v>92</v>
      </c>
      <c r="Q132" s="159">
        <v>125</v>
      </c>
      <c r="R132" s="160">
        <v>22.3277587890625</v>
      </c>
      <c r="S132" s="161">
        <v>6</v>
      </c>
      <c r="T132" s="162">
        <v>7</v>
      </c>
      <c r="U132" s="163">
        <v>50</v>
      </c>
      <c r="V132" s="164">
        <v>6</v>
      </c>
      <c r="W132" s="157">
        <v>95</v>
      </c>
      <c r="X132" s="150"/>
      <c r="Y132" s="150" t="s">
        <v>464</v>
      </c>
      <c r="Z132" s="158">
        <v>85</v>
      </c>
      <c r="AA132" s="158">
        <v>85</v>
      </c>
      <c r="AB132" s="158">
        <v>87</v>
      </c>
      <c r="AC132" s="158">
        <v>88</v>
      </c>
      <c r="AD132" s="158">
        <v>91</v>
      </c>
      <c r="AE132" s="165">
        <v>94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12</v>
      </c>
      <c r="C133" s="149">
        <v>2</v>
      </c>
      <c r="D133" s="150">
        <v>6</v>
      </c>
      <c r="E133" s="151">
        <v>8</v>
      </c>
      <c r="F133" s="149">
        <v>10</v>
      </c>
      <c r="G133" s="149"/>
      <c r="H133" s="149">
        <v>0</v>
      </c>
      <c r="I133" s="152" t="s">
        <v>465</v>
      </c>
      <c r="J133" s="153" t="s">
        <v>466</v>
      </c>
      <c r="K133" s="154">
        <v>6</v>
      </c>
      <c r="L133" s="155" t="s">
        <v>79</v>
      </c>
      <c r="M133" s="150" t="s">
        <v>130</v>
      </c>
      <c r="N133" s="156" t="s">
        <v>467</v>
      </c>
      <c r="O133" s="157">
        <v>99</v>
      </c>
      <c r="P133" s="158">
        <v>58</v>
      </c>
      <c r="Q133" s="159">
        <v>97</v>
      </c>
      <c r="R133" s="160">
        <v>-35.6722412109375</v>
      </c>
      <c r="S133" s="161">
        <v>20</v>
      </c>
      <c r="T133" s="162">
        <v>30</v>
      </c>
      <c r="U133" s="163">
        <v>58</v>
      </c>
      <c r="V133" s="164">
        <v>17</v>
      </c>
      <c r="W133" s="157">
        <v>99</v>
      </c>
      <c r="X133" s="150"/>
      <c r="Y133" s="150" t="s">
        <v>468</v>
      </c>
      <c r="Z133" s="158"/>
      <c r="AA133" s="158"/>
      <c r="AB133" s="158" t="s">
        <v>51</v>
      </c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4</v>
      </c>
      <c r="D134" s="150">
        <v>4</v>
      </c>
      <c r="E134" s="151">
        <v>8</v>
      </c>
      <c r="F134" s="149">
        <v>5</v>
      </c>
      <c r="G134" s="149"/>
      <c r="H134" s="149">
        <v>0</v>
      </c>
      <c r="I134" s="152" t="s">
        <v>469</v>
      </c>
      <c r="J134" s="153" t="s">
        <v>470</v>
      </c>
      <c r="K134" s="154">
        <v>8</v>
      </c>
      <c r="L134" s="155" t="s">
        <v>368</v>
      </c>
      <c r="M134" s="150" t="s">
        <v>117</v>
      </c>
      <c r="N134" s="156" t="s">
        <v>471</v>
      </c>
      <c r="O134" s="157">
        <v>106</v>
      </c>
      <c r="P134" s="158" t="s">
        <v>51</v>
      </c>
      <c r="Q134" s="159">
        <v>126</v>
      </c>
      <c r="R134" s="160">
        <v>19.590958789062501</v>
      </c>
      <c r="S134" s="161">
        <v>8</v>
      </c>
      <c r="T134" s="162">
        <v>11</v>
      </c>
      <c r="U134" s="163">
        <v>66</v>
      </c>
      <c r="V134" s="164">
        <v>20</v>
      </c>
      <c r="W134" s="157">
        <v>106</v>
      </c>
      <c r="X134" s="150"/>
      <c r="Y134" s="150" t="s">
        <v>472</v>
      </c>
      <c r="Z134" s="158" t="s">
        <v>51</v>
      </c>
      <c r="AA134" s="158" t="s">
        <v>51</v>
      </c>
      <c r="AB134" s="158">
        <v>112</v>
      </c>
      <c r="AC134" s="158">
        <v>111</v>
      </c>
      <c r="AD134" s="158">
        <v>116</v>
      </c>
      <c r="AE134" s="165">
        <v>116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2</v>
      </c>
      <c r="D135" s="150">
        <v>6</v>
      </c>
      <c r="E135" s="151">
        <v>8</v>
      </c>
      <c r="F135" s="149">
        <v>16</v>
      </c>
      <c r="G135" s="149"/>
      <c r="H135" s="149">
        <v>0</v>
      </c>
      <c r="I135" s="152" t="s">
        <v>473</v>
      </c>
      <c r="J135" s="153" t="s">
        <v>474</v>
      </c>
      <c r="K135" s="154">
        <v>10</v>
      </c>
      <c r="L135" s="155" t="s">
        <v>381</v>
      </c>
      <c r="M135" s="150" t="s">
        <v>475</v>
      </c>
      <c r="N135" s="156" t="s">
        <v>476</v>
      </c>
      <c r="O135" s="157">
        <v>89</v>
      </c>
      <c r="P135" s="158">
        <v>25</v>
      </c>
      <c r="Q135" s="159">
        <v>86</v>
      </c>
      <c r="R135" s="160">
        <v>-89.6722412109375</v>
      </c>
      <c r="S135" s="161">
        <v>22</v>
      </c>
      <c r="T135" s="162">
        <v>30</v>
      </c>
      <c r="U135" s="163"/>
      <c r="V135" s="164">
        <v>19</v>
      </c>
      <c r="W135" s="157">
        <v>89</v>
      </c>
      <c r="X135" s="150"/>
      <c r="Y135" s="150" t="s">
        <v>477</v>
      </c>
      <c r="Z135" s="158">
        <v>90</v>
      </c>
      <c r="AA135" s="158">
        <v>89</v>
      </c>
      <c r="AB135" s="158">
        <v>99</v>
      </c>
      <c r="AC135" s="158">
        <v>100</v>
      </c>
      <c r="AD135" s="158">
        <v>99</v>
      </c>
      <c r="AE135" s="165">
        <v>90</v>
      </c>
      <c r="AF135" s="166">
        <v>89</v>
      </c>
      <c r="AG135" s="167">
        <v>84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16</v>
      </c>
      <c r="C136" s="149">
        <v>2</v>
      </c>
      <c r="D136" s="150">
        <v>5</v>
      </c>
      <c r="E136" s="151">
        <v>7</v>
      </c>
      <c r="F136" s="149">
        <v>6</v>
      </c>
      <c r="G136" s="149"/>
      <c r="H136" s="149">
        <v>0</v>
      </c>
      <c r="I136" s="152" t="s">
        <v>478</v>
      </c>
      <c r="J136" s="153" t="s">
        <v>479</v>
      </c>
      <c r="K136" s="154">
        <v>5</v>
      </c>
      <c r="L136" s="155" t="s">
        <v>368</v>
      </c>
      <c r="M136" s="150" t="s">
        <v>342</v>
      </c>
      <c r="N136" s="156" t="s">
        <v>480</v>
      </c>
      <c r="O136" s="157">
        <v>107</v>
      </c>
      <c r="P136" s="158">
        <v>66</v>
      </c>
      <c r="Q136" s="159">
        <v>112</v>
      </c>
      <c r="R136" s="160">
        <v>-4.6722412109375</v>
      </c>
      <c r="S136" s="161">
        <v>16</v>
      </c>
      <c r="T136" s="162">
        <v>28</v>
      </c>
      <c r="U136" s="163">
        <v>73</v>
      </c>
      <c r="V136" s="164">
        <v>15</v>
      </c>
      <c r="W136" s="157">
        <v>107</v>
      </c>
      <c r="X136" s="150"/>
      <c r="Y136" s="150" t="s">
        <v>481</v>
      </c>
      <c r="Z136" s="158"/>
      <c r="AA136" s="158"/>
      <c r="AB136" s="158"/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16</v>
      </c>
      <c r="C137" s="149">
        <v>2</v>
      </c>
      <c r="D137" s="150">
        <v>5</v>
      </c>
      <c r="E137" s="151">
        <v>7</v>
      </c>
      <c r="F137" s="149">
        <v>14</v>
      </c>
      <c r="G137" s="149"/>
      <c r="H137" s="149">
        <v>0</v>
      </c>
      <c r="I137" s="152" t="s">
        <v>482</v>
      </c>
      <c r="J137" s="153" t="s">
        <v>483</v>
      </c>
      <c r="K137" s="154">
        <v>4</v>
      </c>
      <c r="L137" s="155" t="s">
        <v>364</v>
      </c>
      <c r="M137" s="150" t="s">
        <v>130</v>
      </c>
      <c r="N137" s="156" t="s">
        <v>484</v>
      </c>
      <c r="O137" s="157">
        <v>107</v>
      </c>
      <c r="P137" s="158">
        <v>69</v>
      </c>
      <c r="Q137" s="159">
        <v>116</v>
      </c>
      <c r="R137" s="160">
        <v>2.3277587890625</v>
      </c>
      <c r="S137" s="161">
        <v>14</v>
      </c>
      <c r="T137" s="162">
        <v>28</v>
      </c>
      <c r="U137" s="163">
        <v>58</v>
      </c>
      <c r="V137" s="164">
        <v>14</v>
      </c>
      <c r="W137" s="157">
        <v>107</v>
      </c>
      <c r="X137" s="150"/>
      <c r="Y137" s="150" t="s">
        <v>485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18</v>
      </c>
      <c r="C138" s="149">
        <v>2</v>
      </c>
      <c r="D138" s="150">
        <v>4</v>
      </c>
      <c r="E138" s="151">
        <v>6</v>
      </c>
      <c r="F138" s="149">
        <v>23</v>
      </c>
      <c r="G138" s="149"/>
      <c r="H138" s="149">
        <v>0</v>
      </c>
      <c r="I138" s="152" t="s">
        <v>486</v>
      </c>
      <c r="J138" s="153" t="s">
        <v>487</v>
      </c>
      <c r="K138" s="154">
        <v>4</v>
      </c>
      <c r="L138" s="155" t="s">
        <v>488</v>
      </c>
      <c r="M138" s="150" t="s">
        <v>201</v>
      </c>
      <c r="N138" s="156" t="s">
        <v>489</v>
      </c>
      <c r="O138" s="157">
        <v>93</v>
      </c>
      <c r="P138" s="158">
        <v>70</v>
      </c>
      <c r="Q138" s="159">
        <v>123</v>
      </c>
      <c r="R138" s="160">
        <v>-3.6722412109375</v>
      </c>
      <c r="S138" s="161">
        <v>15</v>
      </c>
      <c r="T138" s="162">
        <v>30</v>
      </c>
      <c r="U138" s="163">
        <v>50</v>
      </c>
      <c r="V138" s="164">
        <v>12</v>
      </c>
      <c r="W138" s="157">
        <v>93</v>
      </c>
      <c r="X138" s="150"/>
      <c r="Y138" s="150" t="s">
        <v>490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18</v>
      </c>
      <c r="C139" s="149">
        <v>2</v>
      </c>
      <c r="D139" s="150">
        <v>4</v>
      </c>
      <c r="E139" s="151">
        <v>6</v>
      </c>
      <c r="F139" s="149">
        <v>15</v>
      </c>
      <c r="G139" s="149"/>
      <c r="H139" s="149">
        <v>0</v>
      </c>
      <c r="I139" s="152" t="s">
        <v>491</v>
      </c>
      <c r="J139" s="153" t="s">
        <v>492</v>
      </c>
      <c r="K139" s="154">
        <v>5</v>
      </c>
      <c r="L139" s="155" t="s">
        <v>493</v>
      </c>
      <c r="M139" s="150" t="s">
        <v>494</v>
      </c>
      <c r="N139" s="156" t="s">
        <v>495</v>
      </c>
      <c r="O139" s="157">
        <v>92</v>
      </c>
      <c r="P139" s="158">
        <v>78</v>
      </c>
      <c r="Q139" s="159">
        <v>107</v>
      </c>
      <c r="R139" s="160">
        <v>-12.6722412109375</v>
      </c>
      <c r="S139" s="161">
        <v>17</v>
      </c>
      <c r="T139" s="162">
        <v>27</v>
      </c>
      <c r="U139" s="163">
        <v>25</v>
      </c>
      <c r="V139" s="164">
        <v>11</v>
      </c>
      <c r="W139" s="157">
        <v>92</v>
      </c>
      <c r="X139" s="150"/>
      <c r="Y139" s="150" t="s">
        <v>496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20</v>
      </c>
      <c r="C140" s="149">
        <v>1</v>
      </c>
      <c r="D140" s="150">
        <v>4</v>
      </c>
      <c r="E140" s="151">
        <v>5</v>
      </c>
      <c r="F140" s="149">
        <v>4</v>
      </c>
      <c r="G140" s="149"/>
      <c r="H140" s="149">
        <v>0</v>
      </c>
      <c r="I140" s="152" t="s">
        <v>497</v>
      </c>
      <c r="J140" s="153" t="s">
        <v>498</v>
      </c>
      <c r="K140" s="154">
        <v>6</v>
      </c>
      <c r="L140" s="155" t="s">
        <v>400</v>
      </c>
      <c r="M140" s="150" t="s">
        <v>342</v>
      </c>
      <c r="N140" s="156" t="s">
        <v>499</v>
      </c>
      <c r="O140" s="157">
        <v>107</v>
      </c>
      <c r="P140" s="158">
        <v>85</v>
      </c>
      <c r="Q140" s="159">
        <v>110</v>
      </c>
      <c r="R140" s="160">
        <v>12.3277587890625</v>
      </c>
      <c r="S140" s="161">
        <v>10</v>
      </c>
      <c r="T140" s="162">
        <v>14</v>
      </c>
      <c r="U140" s="163">
        <v>73</v>
      </c>
      <c r="V140" s="164">
        <v>10</v>
      </c>
      <c r="W140" s="157">
        <v>107</v>
      </c>
      <c r="X140" s="150"/>
      <c r="Y140" s="150" t="s">
        <v>500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21</v>
      </c>
      <c r="C141" s="149">
        <v>0</v>
      </c>
      <c r="D141" s="150">
        <v>4</v>
      </c>
      <c r="E141" s="151">
        <v>4</v>
      </c>
      <c r="F141" s="149">
        <v>19</v>
      </c>
      <c r="G141" s="149"/>
      <c r="H141" s="149">
        <v>0</v>
      </c>
      <c r="I141" s="152" t="s">
        <v>501</v>
      </c>
      <c r="J141" s="153" t="s">
        <v>502</v>
      </c>
      <c r="K141" s="154">
        <v>4</v>
      </c>
      <c r="L141" s="155" t="s">
        <v>503</v>
      </c>
      <c r="M141" s="150" t="s">
        <v>504</v>
      </c>
      <c r="N141" s="156" t="s">
        <v>505</v>
      </c>
      <c r="O141" s="157">
        <v>99</v>
      </c>
      <c r="P141" s="158">
        <v>96</v>
      </c>
      <c r="Q141" s="159">
        <v>124</v>
      </c>
      <c r="R141" s="160">
        <v>29.3277587890625</v>
      </c>
      <c r="S141" s="161">
        <v>1</v>
      </c>
      <c r="T141" s="162">
        <v>29</v>
      </c>
      <c r="U141" s="163"/>
      <c r="V141" s="164">
        <v>2</v>
      </c>
      <c r="W141" s="157">
        <v>99</v>
      </c>
      <c r="X141" s="150"/>
      <c r="Y141" s="150" t="s">
        <v>506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22</v>
      </c>
      <c r="C142" s="149">
        <v>1</v>
      </c>
      <c r="D142" s="150">
        <v>2</v>
      </c>
      <c r="E142" s="151">
        <v>3</v>
      </c>
      <c r="F142" s="149">
        <v>18</v>
      </c>
      <c r="G142" s="149"/>
      <c r="H142" s="149">
        <v>0</v>
      </c>
      <c r="I142" s="152" t="s">
        <v>507</v>
      </c>
      <c r="J142" s="153" t="s">
        <v>508</v>
      </c>
      <c r="K142" s="154">
        <v>4</v>
      </c>
      <c r="L142" s="155" t="s">
        <v>509</v>
      </c>
      <c r="M142" s="150" t="s">
        <v>510</v>
      </c>
      <c r="N142" s="156" t="s">
        <v>511</v>
      </c>
      <c r="O142" s="157">
        <v>100</v>
      </c>
      <c r="P142" s="158">
        <v>70</v>
      </c>
      <c r="Q142" s="159">
        <v>125</v>
      </c>
      <c r="R142" s="160">
        <v>5.3277587890625</v>
      </c>
      <c r="S142" s="161">
        <v>12</v>
      </c>
      <c r="T142" s="162">
        <v>16</v>
      </c>
      <c r="U142" s="163"/>
      <c r="V142" s="164">
        <v>12</v>
      </c>
      <c r="W142" s="157">
        <v>100</v>
      </c>
      <c r="X142" s="150"/>
      <c r="Y142" s="150" t="s">
        <v>512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23</v>
      </c>
      <c r="C143" s="149">
        <v>0</v>
      </c>
      <c r="D143" s="150">
        <v>0</v>
      </c>
      <c r="E143" s="151">
        <v>0</v>
      </c>
      <c r="F143" s="149">
        <v>20</v>
      </c>
      <c r="G143" s="149"/>
      <c r="H143" s="149">
        <v>0</v>
      </c>
      <c r="I143" s="152" t="s">
        <v>465</v>
      </c>
      <c r="J143" s="153" t="s">
        <v>513</v>
      </c>
      <c r="K143" s="154">
        <v>5</v>
      </c>
      <c r="L143" s="155" t="s">
        <v>503</v>
      </c>
      <c r="M143" s="150" t="s">
        <v>514</v>
      </c>
      <c r="N143" s="156" t="s">
        <v>515</v>
      </c>
      <c r="O143" s="157">
        <v>86</v>
      </c>
      <c r="P143" s="158" t="s">
        <v>51</v>
      </c>
      <c r="Q143" s="159">
        <v>79</v>
      </c>
      <c r="R143" s="160">
        <v>-47.409041210937502</v>
      </c>
      <c r="S143" s="161">
        <v>21</v>
      </c>
      <c r="T143" s="162">
        <v>30</v>
      </c>
      <c r="U143" s="163">
        <v>20</v>
      </c>
      <c r="V143" s="164">
        <v>20</v>
      </c>
      <c r="W143" s="157">
        <v>86</v>
      </c>
      <c r="X143" s="150"/>
      <c r="Y143" s="150" t="s">
        <v>516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517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518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519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5</v>
      </c>
      <c r="E149" s="151">
        <v>15</v>
      </c>
      <c r="F149" s="149">
        <v>4</v>
      </c>
      <c r="G149" s="149"/>
      <c r="H149" s="149">
        <v>0</v>
      </c>
      <c r="I149" s="152" t="s">
        <v>520</v>
      </c>
      <c r="J149" s="153" t="s">
        <v>521</v>
      </c>
      <c r="K149" s="154">
        <v>4</v>
      </c>
      <c r="L149" s="155" t="s">
        <v>522</v>
      </c>
      <c r="M149" s="150" t="s">
        <v>342</v>
      </c>
      <c r="N149" s="156" t="s">
        <v>523</v>
      </c>
      <c r="O149" s="157" t="s">
        <v>51</v>
      </c>
      <c r="P149" s="158">
        <v>21</v>
      </c>
      <c r="Q149" s="159">
        <v>117</v>
      </c>
      <c r="R149" s="160">
        <v>16.166664123535199</v>
      </c>
      <c r="S149" s="161">
        <v>1</v>
      </c>
      <c r="T149" s="162">
        <v>22</v>
      </c>
      <c r="U149" s="163">
        <v>73</v>
      </c>
      <c r="V149" s="164">
        <v>1</v>
      </c>
      <c r="W149" s="157" t="s">
        <v>51</v>
      </c>
      <c r="X149" s="150"/>
      <c r="Y149" s="150" t="s">
        <v>524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5</v>
      </c>
      <c r="D150" s="150">
        <v>4</v>
      </c>
      <c r="E150" s="151">
        <v>9</v>
      </c>
      <c r="F150" s="149">
        <v>10</v>
      </c>
      <c r="G150" s="149"/>
      <c r="H150" s="149">
        <v>0</v>
      </c>
      <c r="I150" s="152" t="s">
        <v>525</v>
      </c>
      <c r="J150" s="153" t="s">
        <v>526</v>
      </c>
      <c r="K150" s="154">
        <v>4</v>
      </c>
      <c r="L150" s="155" t="s">
        <v>522</v>
      </c>
      <c r="M150" s="150" t="s">
        <v>74</v>
      </c>
      <c r="N150" s="156" t="s">
        <v>527</v>
      </c>
      <c r="O150" s="157" t="s">
        <v>51</v>
      </c>
      <c r="P150" s="158">
        <v>18</v>
      </c>
      <c r="Q150" s="159">
        <v>107</v>
      </c>
      <c r="R150" s="160">
        <v>3.1666641235351598</v>
      </c>
      <c r="S150" s="161">
        <v>2</v>
      </c>
      <c r="T150" s="162">
        <v>23</v>
      </c>
      <c r="U150" s="163">
        <v>43</v>
      </c>
      <c r="V150" s="164">
        <v>2</v>
      </c>
      <c r="W150" s="157" t="s">
        <v>51</v>
      </c>
      <c r="X150" s="150"/>
      <c r="Y150" s="150" t="s">
        <v>528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3</v>
      </c>
      <c r="D151" s="150">
        <v>0</v>
      </c>
      <c r="E151" s="151">
        <v>3</v>
      </c>
      <c r="F151" s="149">
        <v>13</v>
      </c>
      <c r="G151" s="149"/>
      <c r="H151" s="149">
        <v>0</v>
      </c>
      <c r="I151" s="152" t="s">
        <v>529</v>
      </c>
      <c r="J151" s="153" t="s">
        <v>530</v>
      </c>
      <c r="K151" s="154">
        <v>4</v>
      </c>
      <c r="L151" s="155" t="s">
        <v>425</v>
      </c>
      <c r="M151" s="150" t="s">
        <v>531</v>
      </c>
      <c r="N151" s="156" t="s">
        <v>532</v>
      </c>
      <c r="O151" s="157" t="s">
        <v>51</v>
      </c>
      <c r="P151" s="158" t="s">
        <v>51</v>
      </c>
      <c r="Q151" s="159">
        <v>83</v>
      </c>
      <c r="R151" s="160">
        <v>-19.333335876464801</v>
      </c>
      <c r="S151" s="161">
        <v>3</v>
      </c>
      <c r="T151" s="162">
        <v>26</v>
      </c>
      <c r="U151" s="163"/>
      <c r="V151" s="164">
        <v>3</v>
      </c>
      <c r="W151" s="157" t="s">
        <v>51</v>
      </c>
      <c r="X151" s="150"/>
      <c r="Y151" s="150" t="s">
        <v>533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</v>
      </c>
      <c r="D152" s="150">
        <v>2</v>
      </c>
      <c r="E152" s="151">
        <v>3</v>
      </c>
      <c r="F152" s="149">
        <v>9</v>
      </c>
      <c r="G152" s="149"/>
      <c r="H152" s="149">
        <v>0</v>
      </c>
      <c r="I152" s="152"/>
      <c r="J152" s="153" t="s">
        <v>534</v>
      </c>
      <c r="K152" s="154">
        <v>4</v>
      </c>
      <c r="L152" s="155" t="s">
        <v>522</v>
      </c>
      <c r="M152" s="150" t="s">
        <v>117</v>
      </c>
      <c r="N152" s="156" t="s">
        <v>535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>
        <v>66</v>
      </c>
      <c r="V152" s="164">
        <v>3</v>
      </c>
      <c r="W152" s="157" t="s">
        <v>51</v>
      </c>
      <c r="X152" s="150"/>
      <c r="Y152" s="150" t="s">
        <v>536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0</v>
      </c>
      <c r="D153" s="150">
        <v>2</v>
      </c>
      <c r="E153" s="151">
        <v>2</v>
      </c>
      <c r="F153" s="149">
        <v>11</v>
      </c>
      <c r="G153" s="149"/>
      <c r="H153" s="149">
        <v>0</v>
      </c>
      <c r="I153" s="152"/>
      <c r="J153" s="153" t="s">
        <v>537</v>
      </c>
      <c r="K153" s="154">
        <v>4</v>
      </c>
      <c r="L153" s="155" t="s">
        <v>425</v>
      </c>
      <c r="M153" s="150" t="s">
        <v>458</v>
      </c>
      <c r="N153" s="156" t="s">
        <v>538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80</v>
      </c>
      <c r="V153" s="164">
        <v>3</v>
      </c>
      <c r="W153" s="157" t="s">
        <v>51</v>
      </c>
      <c r="X153" s="150"/>
      <c r="Y153" s="150" t="s">
        <v>539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1</v>
      </c>
      <c r="E154" s="151">
        <v>1</v>
      </c>
      <c r="F154" s="149">
        <v>6</v>
      </c>
      <c r="G154" s="149"/>
      <c r="H154" s="149">
        <v>0</v>
      </c>
      <c r="I154" s="152"/>
      <c r="J154" s="153" t="s">
        <v>540</v>
      </c>
      <c r="K154" s="154">
        <v>4</v>
      </c>
      <c r="L154" s="155" t="s">
        <v>522</v>
      </c>
      <c r="M154" s="150" t="s">
        <v>273</v>
      </c>
      <c r="N154" s="156" t="s">
        <v>108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>
        <v>55</v>
      </c>
      <c r="V154" s="164">
        <v>3</v>
      </c>
      <c r="W154" s="157" t="s">
        <v>51</v>
      </c>
      <c r="X154" s="150"/>
      <c r="Y154" s="150" t="s">
        <v>541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0</v>
      </c>
      <c r="D155" s="150">
        <v>1</v>
      </c>
      <c r="E155" s="151">
        <v>1</v>
      </c>
      <c r="F155" s="149">
        <v>5</v>
      </c>
      <c r="G155" s="149"/>
      <c r="H155" s="149">
        <v>0</v>
      </c>
      <c r="I155" s="152"/>
      <c r="J155" s="153" t="s">
        <v>542</v>
      </c>
      <c r="K155" s="154">
        <v>4</v>
      </c>
      <c r="L155" s="155" t="s">
        <v>522</v>
      </c>
      <c r="M155" s="150" t="s">
        <v>112</v>
      </c>
      <c r="N155" s="156" t="s">
        <v>188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47</v>
      </c>
      <c r="V155" s="164">
        <v>3</v>
      </c>
      <c r="W155" s="157" t="s">
        <v>51</v>
      </c>
      <c r="X155" s="150"/>
      <c r="Y155" s="150" t="s">
        <v>543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0</v>
      </c>
      <c r="D156" s="150">
        <v>0</v>
      </c>
      <c r="E156" s="151">
        <v>0</v>
      </c>
      <c r="F156" s="149">
        <v>1</v>
      </c>
      <c r="G156" s="149"/>
      <c r="H156" s="149">
        <v>0</v>
      </c>
      <c r="I156" s="152"/>
      <c r="J156" s="153" t="s">
        <v>544</v>
      </c>
      <c r="K156" s="154">
        <v>4</v>
      </c>
      <c r="L156" s="155" t="s">
        <v>522</v>
      </c>
      <c r="M156" s="150" t="s">
        <v>545</v>
      </c>
      <c r="N156" s="156" t="s">
        <v>546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100</v>
      </c>
      <c r="V156" s="164">
        <v>3</v>
      </c>
      <c r="W156" s="157" t="s">
        <v>51</v>
      </c>
      <c r="X156" s="150"/>
      <c r="Y156" s="150" t="s">
        <v>547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0</v>
      </c>
      <c r="E157" s="151">
        <v>0</v>
      </c>
      <c r="F157" s="149">
        <v>7</v>
      </c>
      <c r="G157" s="149"/>
      <c r="H157" s="149">
        <v>0</v>
      </c>
      <c r="I157" s="152"/>
      <c r="J157" s="153" t="s">
        <v>548</v>
      </c>
      <c r="K157" s="154">
        <v>4</v>
      </c>
      <c r="L157" s="155" t="s">
        <v>522</v>
      </c>
      <c r="M157" s="150" t="s">
        <v>549</v>
      </c>
      <c r="N157" s="156" t="s">
        <v>302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25</v>
      </c>
      <c r="V157" s="164">
        <v>3</v>
      </c>
      <c r="W157" s="157" t="s">
        <v>51</v>
      </c>
      <c r="X157" s="150"/>
      <c r="Y157" s="150" t="s">
        <v>550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0</v>
      </c>
      <c r="D158" s="150">
        <v>0</v>
      </c>
      <c r="E158" s="151">
        <v>0</v>
      </c>
      <c r="F158" s="149">
        <v>12</v>
      </c>
      <c r="G158" s="149"/>
      <c r="H158" s="149">
        <v>0</v>
      </c>
      <c r="I158" s="152"/>
      <c r="J158" s="153" t="s">
        <v>551</v>
      </c>
      <c r="K158" s="154">
        <v>4</v>
      </c>
      <c r="L158" s="155" t="s">
        <v>425</v>
      </c>
      <c r="M158" s="150" t="s">
        <v>86</v>
      </c>
      <c r="N158" s="156" t="s">
        <v>552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>
        <v>25</v>
      </c>
      <c r="V158" s="164">
        <v>3</v>
      </c>
      <c r="W158" s="157" t="s">
        <v>51</v>
      </c>
      <c r="X158" s="150"/>
      <c r="Y158" s="150" t="s">
        <v>553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0</v>
      </c>
      <c r="D159" s="150">
        <v>0</v>
      </c>
      <c r="E159" s="151">
        <v>0</v>
      </c>
      <c r="F159" s="149">
        <v>14</v>
      </c>
      <c r="G159" s="149"/>
      <c r="H159" s="149">
        <v>0</v>
      </c>
      <c r="I159" s="152"/>
      <c r="J159" s="153" t="s">
        <v>554</v>
      </c>
      <c r="K159" s="154">
        <v>4</v>
      </c>
      <c r="L159" s="155" t="s">
        <v>425</v>
      </c>
      <c r="M159" s="150" t="s">
        <v>555</v>
      </c>
      <c r="N159" s="156" t="s">
        <v>556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/>
      <c r="V159" s="164">
        <v>3</v>
      </c>
      <c r="W159" s="157" t="s">
        <v>51</v>
      </c>
      <c r="X159" s="150"/>
      <c r="Y159" s="150" t="s">
        <v>557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0</v>
      </c>
      <c r="D160" s="150">
        <v>0</v>
      </c>
      <c r="E160" s="151">
        <v>0</v>
      </c>
      <c r="F160" s="149">
        <v>3</v>
      </c>
      <c r="G160" s="149"/>
      <c r="H160" s="149">
        <v>0</v>
      </c>
      <c r="I160" s="152"/>
      <c r="J160" s="153" t="s">
        <v>558</v>
      </c>
      <c r="K160" s="154">
        <v>4</v>
      </c>
      <c r="L160" s="155" t="s">
        <v>522</v>
      </c>
      <c r="M160" s="150" t="s">
        <v>510</v>
      </c>
      <c r="N160" s="156" t="s">
        <v>559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30</v>
      </c>
      <c r="U160" s="163"/>
      <c r="V160" s="164">
        <v>3</v>
      </c>
      <c r="W160" s="157" t="s">
        <v>51</v>
      </c>
      <c r="X160" s="150"/>
      <c r="Y160" s="150" t="s">
        <v>560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0</v>
      </c>
      <c r="D161" s="150">
        <v>0</v>
      </c>
      <c r="E161" s="151">
        <v>0</v>
      </c>
      <c r="F161" s="149">
        <v>2</v>
      </c>
      <c r="G161" s="149"/>
      <c r="H161" s="149">
        <v>0</v>
      </c>
      <c r="I161" s="152"/>
      <c r="J161" s="153" t="s">
        <v>561</v>
      </c>
      <c r="K161" s="154">
        <v>4</v>
      </c>
      <c r="L161" s="155" t="s">
        <v>522</v>
      </c>
      <c r="M161" s="150" t="s">
        <v>562</v>
      </c>
      <c r="N161" s="156" t="s">
        <v>563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30</v>
      </c>
      <c r="U161" s="163">
        <v>50</v>
      </c>
      <c r="V161" s="164">
        <v>3</v>
      </c>
      <c r="W161" s="157" t="s">
        <v>51</v>
      </c>
      <c r="X161" s="150"/>
      <c r="Y161" s="150" t="s">
        <v>564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0</v>
      </c>
      <c r="D162" s="150">
        <v>0</v>
      </c>
      <c r="E162" s="151">
        <v>0</v>
      </c>
      <c r="F162" s="149">
        <v>8</v>
      </c>
      <c r="G162" s="149"/>
      <c r="H162" s="149">
        <v>0</v>
      </c>
      <c r="I162" s="152"/>
      <c r="J162" s="153" t="s">
        <v>565</v>
      </c>
      <c r="K162" s="154">
        <v>4</v>
      </c>
      <c r="L162" s="155" t="s">
        <v>522</v>
      </c>
      <c r="M162" s="150" t="s">
        <v>566</v>
      </c>
      <c r="N162" s="156" t="s">
        <v>567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/>
      <c r="V162" s="164">
        <v>3</v>
      </c>
      <c r="W162" s="157" t="s">
        <v>51</v>
      </c>
      <c r="X162" s="150"/>
      <c r="Y162" s="150" t="s">
        <v>568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62"/>
  <sheetViews>
    <sheetView workbookViewId="0">
      <pane xSplit="14" topLeftCell="O1" activePane="topRight" state="frozen"/>
      <selection activeCell="CD10" sqref="CD10"/>
      <selection pane="topRight" activeCell="CD10" sqref="CD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103</v>
      </c>
      <c r="Q7" s="31">
        <v>134</v>
      </c>
      <c r="R7" s="111">
        <v>52.428573608398402</v>
      </c>
      <c r="S7" s="96">
        <v>1</v>
      </c>
      <c r="T7" s="97">
        <v>12</v>
      </c>
      <c r="U7" s="98">
        <v>100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3</v>
      </c>
      <c r="E8" s="151">
        <v>11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81</v>
      </c>
      <c r="Q8" s="159">
        <v>135</v>
      </c>
      <c r="R8" s="160">
        <v>31.428573608398398</v>
      </c>
      <c r="S8" s="161">
        <v>2</v>
      </c>
      <c r="T8" s="162">
        <v>17</v>
      </c>
      <c r="U8" s="163">
        <v>50</v>
      </c>
      <c r="V8" s="164">
        <v>3</v>
      </c>
      <c r="W8" s="157" t="s">
        <v>51</v>
      </c>
      <c r="X8" s="150"/>
      <c r="Y8" s="150" t="s">
        <v>59</v>
      </c>
      <c r="Z8" s="158" t="s">
        <v>51</v>
      </c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4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62</v>
      </c>
      <c r="M9" s="150" t="s">
        <v>63</v>
      </c>
      <c r="N9" s="156" t="s">
        <v>64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22</v>
      </c>
      <c r="U9" s="163">
        <v>57</v>
      </c>
      <c r="V9" s="164">
        <v>8</v>
      </c>
      <c r="W9" s="157" t="s">
        <v>51</v>
      </c>
      <c r="X9" s="150"/>
      <c r="Y9" s="150" t="s">
        <v>65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3</v>
      </c>
      <c r="D10" s="150">
        <v>4</v>
      </c>
      <c r="E10" s="151">
        <v>7</v>
      </c>
      <c r="F10" s="149">
        <v>6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62</v>
      </c>
      <c r="M10" s="150" t="s">
        <v>68</v>
      </c>
      <c r="N10" s="156" t="s">
        <v>69</v>
      </c>
      <c r="O10" s="157" t="s">
        <v>51</v>
      </c>
      <c r="P10" s="158">
        <v>48</v>
      </c>
      <c r="Q10" s="159">
        <v>94</v>
      </c>
      <c r="R10" s="160">
        <v>-42.571426391601598</v>
      </c>
      <c r="S10" s="161">
        <v>6</v>
      </c>
      <c r="T10" s="162">
        <v>8</v>
      </c>
      <c r="U10" s="163">
        <v>43</v>
      </c>
      <c r="V10" s="164">
        <v>6</v>
      </c>
      <c r="W10" s="157" t="s">
        <v>51</v>
      </c>
      <c r="X10" s="150"/>
      <c r="Y10" s="150" t="s">
        <v>70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3</v>
      </c>
      <c r="E11" s="151">
        <v>6</v>
      </c>
      <c r="F11" s="149">
        <v>3</v>
      </c>
      <c r="G11" s="149"/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74</v>
      </c>
      <c r="N11" s="156" t="s">
        <v>75</v>
      </c>
      <c r="O11" s="157" t="s">
        <v>51</v>
      </c>
      <c r="P11" s="158">
        <v>33</v>
      </c>
      <c r="Q11" s="159">
        <v>98</v>
      </c>
      <c r="R11" s="160">
        <v>-53.571426391601598</v>
      </c>
      <c r="S11" s="161">
        <v>7</v>
      </c>
      <c r="T11" s="162">
        <v>28</v>
      </c>
      <c r="U11" s="163">
        <v>43</v>
      </c>
      <c r="V11" s="164">
        <v>7</v>
      </c>
      <c r="W11" s="157" t="s">
        <v>51</v>
      </c>
      <c r="X11" s="150"/>
      <c r="Y11" s="150" t="s">
        <v>76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2</v>
      </c>
      <c r="E12" s="151">
        <v>6</v>
      </c>
      <c r="F12" s="149">
        <v>7</v>
      </c>
      <c r="G12" s="149"/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 t="s">
        <v>51</v>
      </c>
      <c r="P12" s="158">
        <v>77</v>
      </c>
      <c r="Q12" s="159">
        <v>117</v>
      </c>
      <c r="R12" s="160">
        <v>9.4285736083984393</v>
      </c>
      <c r="S12" s="161">
        <v>4</v>
      </c>
      <c r="T12" s="162">
        <v>28</v>
      </c>
      <c r="U12" s="163">
        <v>20</v>
      </c>
      <c r="V12" s="164">
        <v>4</v>
      </c>
      <c r="W12" s="157" t="s">
        <v>51</v>
      </c>
      <c r="X12" s="150"/>
      <c r="Y12" s="150" t="s">
        <v>82</v>
      </c>
      <c r="Z12" s="158"/>
      <c r="AA12" s="158" t="s">
        <v>51</v>
      </c>
      <c r="AB12" s="158" t="s">
        <v>51</v>
      </c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9</v>
      </c>
      <c r="G13" s="149"/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 t="s">
        <v>51</v>
      </c>
      <c r="P13" s="158">
        <v>60</v>
      </c>
      <c r="Q13" s="159">
        <v>110</v>
      </c>
      <c r="R13" s="160">
        <v>-14.5714263916016</v>
      </c>
      <c r="S13" s="161">
        <v>5</v>
      </c>
      <c r="T13" s="162">
        <v>20</v>
      </c>
      <c r="U13" s="163">
        <v>25</v>
      </c>
      <c r="V13" s="164">
        <v>5</v>
      </c>
      <c r="W13" s="157" t="s">
        <v>51</v>
      </c>
      <c r="X13" s="150"/>
      <c r="Y13" s="150" t="s">
        <v>88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2</v>
      </c>
      <c r="E14" s="151">
        <v>4</v>
      </c>
      <c r="F14" s="149">
        <v>5</v>
      </c>
      <c r="G14" s="149"/>
      <c r="H14" s="149">
        <v>0</v>
      </c>
      <c r="I14" s="152" t="s">
        <v>89</v>
      </c>
      <c r="J14" s="153" t="s">
        <v>90</v>
      </c>
      <c r="K14" s="154">
        <v>6</v>
      </c>
      <c r="L14" s="155" t="s">
        <v>62</v>
      </c>
      <c r="M14" s="150" t="s">
        <v>63</v>
      </c>
      <c r="N14" s="156" t="s">
        <v>91</v>
      </c>
      <c r="O14" s="157" t="s">
        <v>51</v>
      </c>
      <c r="P14" s="158">
        <v>88</v>
      </c>
      <c r="Q14" s="159">
        <v>114</v>
      </c>
      <c r="R14" s="160">
        <v>17.428573608398398</v>
      </c>
      <c r="S14" s="161">
        <v>3</v>
      </c>
      <c r="T14" s="162">
        <v>21</v>
      </c>
      <c r="U14" s="163">
        <v>57</v>
      </c>
      <c r="V14" s="164">
        <v>2</v>
      </c>
      <c r="W14" s="157" t="s">
        <v>51</v>
      </c>
      <c r="X14" s="150"/>
      <c r="Y14" s="150" t="s">
        <v>92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8</v>
      </c>
      <c r="G15" s="149"/>
      <c r="H15" s="149">
        <v>0</v>
      </c>
      <c r="I15" s="152"/>
      <c r="J15" s="153" t="s">
        <v>93</v>
      </c>
      <c r="K15" s="154">
        <v>5</v>
      </c>
      <c r="L15" s="155" t="s">
        <v>79</v>
      </c>
      <c r="M15" s="150" t="s">
        <v>86</v>
      </c>
      <c r="N15" s="156" t="s">
        <v>94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25</v>
      </c>
      <c r="V15" s="164">
        <v>8</v>
      </c>
      <c r="W15" s="157" t="s">
        <v>51</v>
      </c>
      <c r="X15" s="150"/>
      <c r="Y15" s="150" t="s">
        <v>95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96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97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98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6</v>
      </c>
      <c r="E21" s="151">
        <v>14</v>
      </c>
      <c r="F21" s="149">
        <v>17</v>
      </c>
      <c r="G21" s="149"/>
      <c r="H21" s="149">
        <v>0</v>
      </c>
      <c r="I21" s="152" t="s">
        <v>99</v>
      </c>
      <c r="J21" s="153" t="s">
        <v>100</v>
      </c>
      <c r="K21" s="154">
        <v>5</v>
      </c>
      <c r="L21" s="155" t="s">
        <v>101</v>
      </c>
      <c r="M21" s="150" t="s">
        <v>102</v>
      </c>
      <c r="N21" s="156" t="s">
        <v>103</v>
      </c>
      <c r="O21" s="157" t="s">
        <v>51</v>
      </c>
      <c r="P21" s="158">
        <v>18</v>
      </c>
      <c r="Q21" s="159">
        <v>118</v>
      </c>
      <c r="R21" s="160">
        <v>-2.6428527832031201</v>
      </c>
      <c r="S21" s="161">
        <v>10</v>
      </c>
      <c r="T21" s="162">
        <v>20</v>
      </c>
      <c r="U21" s="163">
        <v>43</v>
      </c>
      <c r="V21" s="164">
        <v>12</v>
      </c>
      <c r="W21" s="157" t="s">
        <v>51</v>
      </c>
      <c r="X21" s="150"/>
      <c r="Y21" s="150" t="s">
        <v>104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4</v>
      </c>
      <c r="E22" s="151">
        <v>14</v>
      </c>
      <c r="F22" s="149">
        <v>2</v>
      </c>
      <c r="G22" s="149"/>
      <c r="H22" s="149">
        <v>0</v>
      </c>
      <c r="I22" s="152" t="s">
        <v>105</v>
      </c>
      <c r="J22" s="153" t="s">
        <v>106</v>
      </c>
      <c r="K22" s="154">
        <v>6</v>
      </c>
      <c r="L22" s="155" t="s">
        <v>48</v>
      </c>
      <c r="M22" s="150" t="s">
        <v>107</v>
      </c>
      <c r="N22" s="156" t="s">
        <v>108</v>
      </c>
      <c r="O22" s="157">
        <v>135</v>
      </c>
      <c r="P22" s="158">
        <v>129</v>
      </c>
      <c r="Q22" s="159">
        <v>143</v>
      </c>
      <c r="R22" s="160">
        <v>133.35714721679699</v>
      </c>
      <c r="S22" s="161">
        <v>1</v>
      </c>
      <c r="T22" s="162">
        <v>16</v>
      </c>
      <c r="U22" s="163">
        <v>22</v>
      </c>
      <c r="V22" s="164">
        <v>1</v>
      </c>
      <c r="W22" s="157">
        <v>135</v>
      </c>
      <c r="X22" s="150"/>
      <c r="Y22" s="150" t="s">
        <v>109</v>
      </c>
      <c r="Z22" s="158" t="s">
        <v>51</v>
      </c>
      <c r="AA22" s="158" t="s">
        <v>51</v>
      </c>
      <c r="AB22" s="158" t="s">
        <v>51</v>
      </c>
      <c r="AC22" s="158">
        <v>140</v>
      </c>
      <c r="AD22" s="158">
        <v>140</v>
      </c>
      <c r="AE22" s="165">
        <v>138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5</v>
      </c>
      <c r="E23" s="151">
        <v>13</v>
      </c>
      <c r="F23" s="149">
        <v>24</v>
      </c>
      <c r="G23" s="149"/>
      <c r="H23" s="149">
        <v>0</v>
      </c>
      <c r="I23" s="152" t="s">
        <v>110</v>
      </c>
      <c r="J23" s="153" t="s">
        <v>111</v>
      </c>
      <c r="K23" s="154">
        <v>5</v>
      </c>
      <c r="L23" s="155" t="s">
        <v>73</v>
      </c>
      <c r="M23" s="150" t="s">
        <v>112</v>
      </c>
      <c r="N23" s="156" t="s">
        <v>113</v>
      </c>
      <c r="O23" s="157" t="s">
        <v>51</v>
      </c>
      <c r="P23" s="158">
        <v>53</v>
      </c>
      <c r="Q23" s="159">
        <v>117</v>
      </c>
      <c r="R23" s="160">
        <v>31.3571472167969</v>
      </c>
      <c r="S23" s="161">
        <v>5</v>
      </c>
      <c r="T23" s="162">
        <v>18</v>
      </c>
      <c r="U23" s="163">
        <v>47</v>
      </c>
      <c r="V23" s="164">
        <v>6</v>
      </c>
      <c r="W23" s="157" t="s">
        <v>51</v>
      </c>
      <c r="X23" s="150"/>
      <c r="Y23" s="150" t="s">
        <v>114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6</v>
      </c>
      <c r="E24" s="151">
        <v>10</v>
      </c>
      <c r="F24" s="149">
        <v>11</v>
      </c>
      <c r="G24" s="149"/>
      <c r="H24" s="149">
        <v>0</v>
      </c>
      <c r="I24" s="152" t="s">
        <v>115</v>
      </c>
      <c r="J24" s="153" t="s">
        <v>116</v>
      </c>
      <c r="K24" s="154">
        <v>5</v>
      </c>
      <c r="L24" s="155" t="s">
        <v>101</v>
      </c>
      <c r="M24" s="150" t="s">
        <v>117</v>
      </c>
      <c r="N24" s="156" t="s">
        <v>118</v>
      </c>
      <c r="O24" s="157" t="s">
        <v>51</v>
      </c>
      <c r="P24" s="158">
        <v>81</v>
      </c>
      <c r="Q24" s="159">
        <v>110</v>
      </c>
      <c r="R24" s="160">
        <v>52.357147216796903</v>
      </c>
      <c r="S24" s="161">
        <v>3</v>
      </c>
      <c r="T24" s="162">
        <v>18</v>
      </c>
      <c r="U24" s="163">
        <v>66</v>
      </c>
      <c r="V24" s="164">
        <v>3</v>
      </c>
      <c r="W24" s="157" t="s">
        <v>51</v>
      </c>
      <c r="X24" s="150"/>
      <c r="Y24" s="150" t="s">
        <v>119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4</v>
      </c>
      <c r="E25" s="151">
        <v>9</v>
      </c>
      <c r="F25" s="149">
        <v>10</v>
      </c>
      <c r="G25" s="149"/>
      <c r="H25" s="149">
        <v>0</v>
      </c>
      <c r="I25" s="152" t="s">
        <v>120</v>
      </c>
      <c r="J25" s="153" t="s">
        <v>121</v>
      </c>
      <c r="K25" s="154">
        <v>5</v>
      </c>
      <c r="L25" s="155" t="s">
        <v>101</v>
      </c>
      <c r="M25" s="150" t="s">
        <v>80</v>
      </c>
      <c r="N25" s="156" t="s">
        <v>50</v>
      </c>
      <c r="O25" s="157" t="s">
        <v>51</v>
      </c>
      <c r="P25" s="158">
        <v>74</v>
      </c>
      <c r="Q25" s="159">
        <v>102</v>
      </c>
      <c r="R25" s="160">
        <v>37.357147216796903</v>
      </c>
      <c r="S25" s="161">
        <v>4</v>
      </c>
      <c r="T25" s="162">
        <v>12</v>
      </c>
      <c r="U25" s="163">
        <v>20</v>
      </c>
      <c r="V25" s="164">
        <v>4</v>
      </c>
      <c r="W25" s="157" t="s">
        <v>51</v>
      </c>
      <c r="X25" s="150"/>
      <c r="Y25" s="150" t="s">
        <v>122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5</v>
      </c>
      <c r="E26" s="151">
        <v>7</v>
      </c>
      <c r="F26" s="149">
        <v>15</v>
      </c>
      <c r="G26" s="149"/>
      <c r="H26" s="149">
        <v>0</v>
      </c>
      <c r="I26" s="152" t="s">
        <v>123</v>
      </c>
      <c r="J26" s="153" t="s">
        <v>124</v>
      </c>
      <c r="K26" s="154">
        <v>5</v>
      </c>
      <c r="L26" s="155" t="s">
        <v>101</v>
      </c>
      <c r="M26" s="150" t="s">
        <v>125</v>
      </c>
      <c r="N26" s="156" t="s">
        <v>126</v>
      </c>
      <c r="O26" s="157" t="s">
        <v>51</v>
      </c>
      <c r="P26" s="158">
        <v>87</v>
      </c>
      <c r="Q26" s="159">
        <v>113</v>
      </c>
      <c r="R26" s="160">
        <v>61.357147216796903</v>
      </c>
      <c r="S26" s="161">
        <v>2</v>
      </c>
      <c r="T26" s="162">
        <v>26</v>
      </c>
      <c r="U26" s="163">
        <v>50</v>
      </c>
      <c r="V26" s="164">
        <v>2</v>
      </c>
      <c r="W26" s="157" t="s">
        <v>51</v>
      </c>
      <c r="X26" s="150"/>
      <c r="Y26" s="150" t="s">
        <v>127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4</v>
      </c>
      <c r="E27" s="151">
        <v>6</v>
      </c>
      <c r="F27" s="149">
        <v>9</v>
      </c>
      <c r="G27" s="149"/>
      <c r="H27" s="149">
        <v>0</v>
      </c>
      <c r="I27" s="152" t="s">
        <v>128</v>
      </c>
      <c r="J27" s="153" t="s">
        <v>129</v>
      </c>
      <c r="K27" s="154">
        <v>5</v>
      </c>
      <c r="L27" s="155" t="s">
        <v>101</v>
      </c>
      <c r="M27" s="150" t="s">
        <v>130</v>
      </c>
      <c r="N27" s="156" t="s">
        <v>131</v>
      </c>
      <c r="O27" s="157" t="s">
        <v>51</v>
      </c>
      <c r="P27" s="158">
        <v>21</v>
      </c>
      <c r="Q27" s="159">
        <v>86</v>
      </c>
      <c r="R27" s="160">
        <v>-31.6428527832031</v>
      </c>
      <c r="S27" s="161">
        <v>17</v>
      </c>
      <c r="T27" s="162">
        <v>30</v>
      </c>
      <c r="U27" s="163">
        <v>58</v>
      </c>
      <c r="V27" s="164">
        <v>10</v>
      </c>
      <c r="W27" s="157" t="s">
        <v>51</v>
      </c>
      <c r="X27" s="150"/>
      <c r="Y27" s="150" t="s">
        <v>132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4</v>
      </c>
      <c r="E28" s="151">
        <v>6</v>
      </c>
      <c r="F28" s="149">
        <v>8</v>
      </c>
      <c r="G28" s="149"/>
      <c r="H28" s="149">
        <v>0</v>
      </c>
      <c r="I28" s="152" t="s">
        <v>133</v>
      </c>
      <c r="J28" s="153" t="s">
        <v>134</v>
      </c>
      <c r="K28" s="154">
        <v>5</v>
      </c>
      <c r="L28" s="155" t="s">
        <v>101</v>
      </c>
      <c r="M28" s="150" t="s">
        <v>135</v>
      </c>
      <c r="N28" s="156" t="s">
        <v>136</v>
      </c>
      <c r="O28" s="157" t="s">
        <v>51</v>
      </c>
      <c r="P28" s="158" t="s">
        <v>51</v>
      </c>
      <c r="Q28" s="159">
        <v>96</v>
      </c>
      <c r="R28" s="160">
        <v>5.4285472167968596</v>
      </c>
      <c r="S28" s="161">
        <v>7</v>
      </c>
      <c r="T28" s="162">
        <v>29</v>
      </c>
      <c r="U28" s="163">
        <v>100</v>
      </c>
      <c r="V28" s="164">
        <v>15</v>
      </c>
      <c r="W28" s="157" t="s">
        <v>51</v>
      </c>
      <c r="X28" s="150"/>
      <c r="Y28" s="150" t="s">
        <v>137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2</v>
      </c>
      <c r="D29" s="150">
        <v>3</v>
      </c>
      <c r="E29" s="151">
        <v>5</v>
      </c>
      <c r="F29" s="149">
        <v>22</v>
      </c>
      <c r="G29" s="149"/>
      <c r="H29" s="149">
        <v>0</v>
      </c>
      <c r="I29" s="152" t="s">
        <v>128</v>
      </c>
      <c r="J29" s="153" t="s">
        <v>138</v>
      </c>
      <c r="K29" s="154">
        <v>5</v>
      </c>
      <c r="L29" s="155" t="s">
        <v>73</v>
      </c>
      <c r="M29" s="150" t="s">
        <v>139</v>
      </c>
      <c r="N29" s="156" t="s">
        <v>140</v>
      </c>
      <c r="O29" s="157" t="s">
        <v>51</v>
      </c>
      <c r="P29" s="158" t="s">
        <v>51</v>
      </c>
      <c r="Q29" s="159">
        <v>87</v>
      </c>
      <c r="R29" s="160">
        <v>-3.57145278320314</v>
      </c>
      <c r="S29" s="161">
        <v>11</v>
      </c>
      <c r="T29" s="162">
        <v>30</v>
      </c>
      <c r="U29" s="163"/>
      <c r="V29" s="164">
        <v>15</v>
      </c>
      <c r="W29" s="157" t="s">
        <v>51</v>
      </c>
      <c r="X29" s="150"/>
      <c r="Y29" s="150" t="s">
        <v>141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3</v>
      </c>
      <c r="E30" s="151">
        <v>5</v>
      </c>
      <c r="F30" s="149">
        <v>16</v>
      </c>
      <c r="G30" s="149"/>
      <c r="H30" s="149">
        <v>0</v>
      </c>
      <c r="I30" s="152" t="s">
        <v>142</v>
      </c>
      <c r="J30" s="153" t="s">
        <v>143</v>
      </c>
      <c r="K30" s="154">
        <v>5</v>
      </c>
      <c r="L30" s="155" t="s">
        <v>101</v>
      </c>
      <c r="M30" s="150" t="s">
        <v>74</v>
      </c>
      <c r="N30" s="156" t="s">
        <v>75</v>
      </c>
      <c r="O30" s="157" t="s">
        <v>51</v>
      </c>
      <c r="P30" s="158" t="s">
        <v>51</v>
      </c>
      <c r="Q30" s="159">
        <v>92</v>
      </c>
      <c r="R30" s="160">
        <v>1.42854721679686</v>
      </c>
      <c r="S30" s="161">
        <v>8</v>
      </c>
      <c r="T30" s="162">
        <v>19</v>
      </c>
      <c r="U30" s="163">
        <v>43</v>
      </c>
      <c r="V30" s="164">
        <v>15</v>
      </c>
      <c r="W30" s="157" t="s">
        <v>51</v>
      </c>
      <c r="X30" s="150"/>
      <c r="Y30" s="150" t="s">
        <v>144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2</v>
      </c>
      <c r="E31" s="151">
        <v>5</v>
      </c>
      <c r="F31" s="149">
        <v>1</v>
      </c>
      <c r="G31" s="149"/>
      <c r="H31" s="149">
        <v>0</v>
      </c>
      <c r="I31" s="152" t="s">
        <v>145</v>
      </c>
      <c r="J31" s="153" t="s">
        <v>146</v>
      </c>
      <c r="K31" s="154">
        <v>7</v>
      </c>
      <c r="L31" s="155" t="s">
        <v>48</v>
      </c>
      <c r="M31" s="150" t="s">
        <v>117</v>
      </c>
      <c r="N31" s="156" t="s">
        <v>147</v>
      </c>
      <c r="O31" s="157" t="s">
        <v>51</v>
      </c>
      <c r="P31" s="158" t="s">
        <v>51</v>
      </c>
      <c r="Q31" s="159">
        <v>48</v>
      </c>
      <c r="R31" s="160">
        <v>-42.5714527832031</v>
      </c>
      <c r="S31" s="161">
        <v>19</v>
      </c>
      <c r="T31" s="162">
        <v>21</v>
      </c>
      <c r="U31" s="163">
        <v>66</v>
      </c>
      <c r="V31" s="164">
        <v>15</v>
      </c>
      <c r="W31" s="157" t="s">
        <v>51</v>
      </c>
      <c r="X31" s="150"/>
      <c r="Y31" s="150" t="s">
        <v>148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2</v>
      </c>
      <c r="D32" s="150">
        <v>2</v>
      </c>
      <c r="E32" s="151">
        <v>4</v>
      </c>
      <c r="F32" s="149">
        <v>26</v>
      </c>
      <c r="G32" s="149"/>
      <c r="H32" s="149">
        <v>0</v>
      </c>
      <c r="I32" s="152" t="s">
        <v>149</v>
      </c>
      <c r="J32" s="153" t="s">
        <v>150</v>
      </c>
      <c r="K32" s="154">
        <v>6</v>
      </c>
      <c r="L32" s="155" t="s">
        <v>48</v>
      </c>
      <c r="M32" s="150" t="s">
        <v>151</v>
      </c>
      <c r="N32" s="156"/>
      <c r="O32" s="157" t="s">
        <v>51</v>
      </c>
      <c r="P32" s="158">
        <v>35</v>
      </c>
      <c r="Q32" s="159">
        <v>88</v>
      </c>
      <c r="R32" s="160">
        <v>-15.6428527832031</v>
      </c>
      <c r="S32" s="161">
        <v>13</v>
      </c>
      <c r="T32" s="162">
        <v>28</v>
      </c>
      <c r="U32" s="163"/>
      <c r="V32" s="164">
        <v>8</v>
      </c>
      <c r="W32" s="157" t="s">
        <v>51</v>
      </c>
      <c r="X32" s="150"/>
      <c r="Y32" s="150" t="s">
        <v>152</v>
      </c>
      <c r="Z32" s="158" t="s">
        <v>51</v>
      </c>
      <c r="AA32" s="158" t="s">
        <v>51</v>
      </c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2</v>
      </c>
      <c r="D33" s="150">
        <v>2</v>
      </c>
      <c r="E33" s="151">
        <v>4</v>
      </c>
      <c r="F33" s="149">
        <v>12</v>
      </c>
      <c r="G33" s="149"/>
      <c r="H33" s="149">
        <v>0</v>
      </c>
      <c r="I33" s="152" t="s">
        <v>153</v>
      </c>
      <c r="J33" s="153" t="s">
        <v>154</v>
      </c>
      <c r="K33" s="154">
        <v>5</v>
      </c>
      <c r="L33" s="155" t="s">
        <v>101</v>
      </c>
      <c r="M33" s="150" t="s">
        <v>155</v>
      </c>
      <c r="N33" s="156" t="s">
        <v>156</v>
      </c>
      <c r="O33" s="157" t="s">
        <v>51</v>
      </c>
      <c r="P33" s="158" t="s">
        <v>51</v>
      </c>
      <c r="Q33" s="159">
        <v>89</v>
      </c>
      <c r="R33" s="160">
        <v>-1.57145278320314</v>
      </c>
      <c r="S33" s="161">
        <v>9</v>
      </c>
      <c r="T33" s="162">
        <v>29</v>
      </c>
      <c r="U33" s="163">
        <v>60</v>
      </c>
      <c r="V33" s="164">
        <v>15</v>
      </c>
      <c r="W33" s="157" t="s">
        <v>51</v>
      </c>
      <c r="X33" s="150"/>
      <c r="Y33" s="150" t="s">
        <v>157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2</v>
      </c>
      <c r="D34" s="150">
        <v>2</v>
      </c>
      <c r="E34" s="151">
        <v>4</v>
      </c>
      <c r="F34" s="149">
        <v>21</v>
      </c>
      <c r="G34" s="149"/>
      <c r="H34" s="149">
        <v>0</v>
      </c>
      <c r="I34" s="152" t="s">
        <v>158</v>
      </c>
      <c r="J34" s="153" t="s">
        <v>159</v>
      </c>
      <c r="K34" s="154">
        <v>5</v>
      </c>
      <c r="L34" s="155" t="s">
        <v>73</v>
      </c>
      <c r="M34" s="150" t="s">
        <v>160</v>
      </c>
      <c r="N34" s="156" t="s">
        <v>161</v>
      </c>
      <c r="O34" s="157" t="s">
        <v>51</v>
      </c>
      <c r="P34" s="158">
        <v>55</v>
      </c>
      <c r="Q34" s="159">
        <v>97</v>
      </c>
      <c r="R34" s="160">
        <v>13.3571472167969</v>
      </c>
      <c r="S34" s="161">
        <v>6</v>
      </c>
      <c r="T34" s="162">
        <v>30</v>
      </c>
      <c r="U34" s="163"/>
      <c r="V34" s="164">
        <v>5</v>
      </c>
      <c r="W34" s="157" t="s">
        <v>51</v>
      </c>
      <c r="X34" s="150"/>
      <c r="Y34" s="150" t="s">
        <v>162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2</v>
      </c>
      <c r="D35" s="150">
        <v>2</v>
      </c>
      <c r="E35" s="151">
        <v>4</v>
      </c>
      <c r="F35" s="149">
        <v>19</v>
      </c>
      <c r="G35" s="149"/>
      <c r="H35" s="149">
        <v>0</v>
      </c>
      <c r="I35" s="152" t="s">
        <v>163</v>
      </c>
      <c r="J35" s="153" t="s">
        <v>164</v>
      </c>
      <c r="K35" s="154">
        <v>6</v>
      </c>
      <c r="L35" s="155" t="s">
        <v>56</v>
      </c>
      <c r="M35" s="150" t="s">
        <v>165</v>
      </c>
      <c r="N35" s="156" t="s">
        <v>87</v>
      </c>
      <c r="O35" s="157" t="s">
        <v>51</v>
      </c>
      <c r="P35" s="158">
        <v>19</v>
      </c>
      <c r="Q35" s="159">
        <v>81</v>
      </c>
      <c r="R35" s="160">
        <v>-38.642852783203097</v>
      </c>
      <c r="S35" s="161">
        <v>18</v>
      </c>
      <c r="T35" s="162">
        <v>28</v>
      </c>
      <c r="U35" s="163"/>
      <c r="V35" s="164">
        <v>11</v>
      </c>
      <c r="W35" s="157" t="s">
        <v>51</v>
      </c>
      <c r="X35" s="150"/>
      <c r="Y35" s="150" t="s">
        <v>166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16</v>
      </c>
      <c r="C36" s="149">
        <v>0</v>
      </c>
      <c r="D36" s="150">
        <v>3</v>
      </c>
      <c r="E36" s="151">
        <v>3</v>
      </c>
      <c r="F36" s="149">
        <v>4</v>
      </c>
      <c r="G36" s="149"/>
      <c r="H36" s="149">
        <v>0</v>
      </c>
      <c r="I36" s="152" t="s">
        <v>167</v>
      </c>
      <c r="J36" s="153" t="s">
        <v>168</v>
      </c>
      <c r="K36" s="154">
        <v>6</v>
      </c>
      <c r="L36" s="155" t="s">
        <v>48</v>
      </c>
      <c r="M36" s="150" t="s">
        <v>169</v>
      </c>
      <c r="N36" s="156" t="s">
        <v>64</v>
      </c>
      <c r="O36" s="157" t="s">
        <v>51</v>
      </c>
      <c r="P36" s="158">
        <v>32</v>
      </c>
      <c r="Q36" s="159">
        <v>96</v>
      </c>
      <c r="R36" s="160">
        <v>-10.6428527832031</v>
      </c>
      <c r="S36" s="161">
        <v>12</v>
      </c>
      <c r="T36" s="162">
        <v>24</v>
      </c>
      <c r="U36" s="163">
        <v>51</v>
      </c>
      <c r="V36" s="164">
        <v>9</v>
      </c>
      <c r="W36" s="157" t="s">
        <v>51</v>
      </c>
      <c r="X36" s="150"/>
      <c r="Y36" s="150" t="s">
        <v>170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17</v>
      </c>
      <c r="C37" s="149">
        <v>2</v>
      </c>
      <c r="D37" s="150">
        <v>0</v>
      </c>
      <c r="E37" s="151">
        <v>2</v>
      </c>
      <c r="F37" s="149">
        <v>3</v>
      </c>
      <c r="G37" s="149"/>
      <c r="H37" s="149">
        <v>0</v>
      </c>
      <c r="I37" s="152" t="s">
        <v>171</v>
      </c>
      <c r="J37" s="153" t="s">
        <v>172</v>
      </c>
      <c r="K37" s="154">
        <v>6</v>
      </c>
      <c r="L37" s="155" t="s">
        <v>48</v>
      </c>
      <c r="M37" s="150" t="s">
        <v>173</v>
      </c>
      <c r="N37" s="156" t="s">
        <v>174</v>
      </c>
      <c r="O37" s="157" t="s">
        <v>51</v>
      </c>
      <c r="P37" s="158">
        <v>8</v>
      </c>
      <c r="Q37" s="159">
        <v>72</v>
      </c>
      <c r="R37" s="160">
        <v>-58.642852783203097</v>
      </c>
      <c r="S37" s="161">
        <v>20</v>
      </c>
      <c r="T37" s="162">
        <v>30</v>
      </c>
      <c r="U37" s="163">
        <v>100</v>
      </c>
      <c r="V37" s="164">
        <v>14</v>
      </c>
      <c r="W37" s="157" t="s">
        <v>51</v>
      </c>
      <c r="X37" s="150"/>
      <c r="Y37" s="150" t="s">
        <v>175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17</v>
      </c>
      <c r="C38" s="149">
        <v>2</v>
      </c>
      <c r="D38" s="150">
        <v>0</v>
      </c>
      <c r="E38" s="151">
        <v>2</v>
      </c>
      <c r="F38" s="149">
        <v>6</v>
      </c>
      <c r="G38" s="149"/>
      <c r="H38" s="149">
        <v>0</v>
      </c>
      <c r="I38" s="152" t="s">
        <v>158</v>
      </c>
      <c r="J38" s="153" t="s">
        <v>176</v>
      </c>
      <c r="K38" s="154">
        <v>5</v>
      </c>
      <c r="L38" s="155" t="s">
        <v>101</v>
      </c>
      <c r="M38" s="150" t="s">
        <v>177</v>
      </c>
      <c r="N38" s="156" t="s">
        <v>178</v>
      </c>
      <c r="O38" s="157" t="s">
        <v>51</v>
      </c>
      <c r="P38" s="158">
        <v>14</v>
      </c>
      <c r="Q38" s="159">
        <v>59</v>
      </c>
      <c r="R38" s="160">
        <v>-65.642852783203097</v>
      </c>
      <c r="S38" s="161">
        <v>21</v>
      </c>
      <c r="T38" s="162">
        <v>30</v>
      </c>
      <c r="U38" s="163"/>
      <c r="V38" s="164">
        <v>13</v>
      </c>
      <c r="W38" s="157" t="s">
        <v>51</v>
      </c>
      <c r="X38" s="150"/>
      <c r="Y38" s="150" t="s">
        <v>179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0</v>
      </c>
      <c r="D39" s="150">
        <v>2</v>
      </c>
      <c r="E39" s="151">
        <v>2</v>
      </c>
      <c r="F39" s="149">
        <v>14</v>
      </c>
      <c r="G39" s="149"/>
      <c r="H39" s="149">
        <v>0</v>
      </c>
      <c r="I39" s="152" t="s">
        <v>180</v>
      </c>
      <c r="J39" s="153" t="s">
        <v>181</v>
      </c>
      <c r="K39" s="154">
        <v>5</v>
      </c>
      <c r="L39" s="155" t="s">
        <v>101</v>
      </c>
      <c r="M39" s="150" t="s">
        <v>182</v>
      </c>
      <c r="N39" s="156" t="s">
        <v>183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24</v>
      </c>
      <c r="U39" s="163">
        <v>100</v>
      </c>
      <c r="V39" s="164">
        <v>15</v>
      </c>
      <c r="W39" s="157" t="s">
        <v>51</v>
      </c>
      <c r="X39" s="150"/>
      <c r="Y39" s="150" t="s">
        <v>184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17</v>
      </c>
      <c r="C40" s="149">
        <v>2</v>
      </c>
      <c r="D40" s="150">
        <v>0</v>
      </c>
      <c r="E40" s="151">
        <v>2</v>
      </c>
      <c r="F40" s="149">
        <v>23</v>
      </c>
      <c r="G40" s="149"/>
      <c r="H40" s="149">
        <v>0</v>
      </c>
      <c r="I40" s="152" t="s">
        <v>185</v>
      </c>
      <c r="J40" s="153" t="s">
        <v>186</v>
      </c>
      <c r="K40" s="154">
        <v>5</v>
      </c>
      <c r="L40" s="155" t="s">
        <v>73</v>
      </c>
      <c r="M40" s="150" t="s">
        <v>187</v>
      </c>
      <c r="N40" s="156" t="s">
        <v>188</v>
      </c>
      <c r="O40" s="157" t="s">
        <v>51</v>
      </c>
      <c r="P40" s="158" t="s">
        <v>51</v>
      </c>
      <c r="Q40" s="159">
        <v>65</v>
      </c>
      <c r="R40" s="160">
        <v>-25.5714527832031</v>
      </c>
      <c r="S40" s="161">
        <v>16</v>
      </c>
      <c r="T40" s="162">
        <v>30</v>
      </c>
      <c r="U40" s="163"/>
      <c r="V40" s="164">
        <v>15</v>
      </c>
      <c r="W40" s="157" t="s">
        <v>51</v>
      </c>
      <c r="X40" s="150"/>
      <c r="Y40" s="150" t="s">
        <v>189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21</v>
      </c>
      <c r="C41" s="149">
        <v>0</v>
      </c>
      <c r="D41" s="150">
        <v>1</v>
      </c>
      <c r="E41" s="151">
        <v>1</v>
      </c>
      <c r="F41" s="149">
        <v>5</v>
      </c>
      <c r="G41" s="149"/>
      <c r="H41" s="149">
        <v>0</v>
      </c>
      <c r="I41" s="152" t="s">
        <v>190</v>
      </c>
      <c r="J41" s="153" t="s">
        <v>191</v>
      </c>
      <c r="K41" s="154">
        <v>6</v>
      </c>
      <c r="L41" s="155" t="s">
        <v>48</v>
      </c>
      <c r="M41" s="150" t="s">
        <v>192</v>
      </c>
      <c r="N41" s="156" t="s">
        <v>193</v>
      </c>
      <c r="O41" s="157" t="s">
        <v>51</v>
      </c>
      <c r="P41" s="158" t="s">
        <v>51</v>
      </c>
      <c r="Q41" s="159">
        <v>67</v>
      </c>
      <c r="R41" s="160">
        <v>-23.5714527832031</v>
      </c>
      <c r="S41" s="161">
        <v>15</v>
      </c>
      <c r="T41" s="162">
        <v>29</v>
      </c>
      <c r="U41" s="163">
        <v>33</v>
      </c>
      <c r="V41" s="164">
        <v>15</v>
      </c>
      <c r="W41" s="157" t="s">
        <v>51</v>
      </c>
      <c r="X41" s="150"/>
      <c r="Y41" s="150" t="s">
        <v>194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21</v>
      </c>
      <c r="C42" s="149">
        <v>0</v>
      </c>
      <c r="D42" s="150">
        <v>1</v>
      </c>
      <c r="E42" s="151">
        <v>1</v>
      </c>
      <c r="F42" s="149">
        <v>20</v>
      </c>
      <c r="G42" s="149"/>
      <c r="H42" s="149">
        <v>0</v>
      </c>
      <c r="I42" s="152" t="s">
        <v>195</v>
      </c>
      <c r="J42" s="153" t="s">
        <v>196</v>
      </c>
      <c r="K42" s="154">
        <v>6</v>
      </c>
      <c r="L42" s="155" t="s">
        <v>56</v>
      </c>
      <c r="M42" s="150" t="s">
        <v>197</v>
      </c>
      <c r="N42" s="156" t="s">
        <v>198</v>
      </c>
      <c r="O42" s="157" t="s">
        <v>51</v>
      </c>
      <c r="P42" s="158" t="s">
        <v>51</v>
      </c>
      <c r="Q42" s="159" t="s">
        <v>51</v>
      </c>
      <c r="R42" s="160"/>
      <c r="S42" s="161"/>
      <c r="T42" s="162">
        <v>26</v>
      </c>
      <c r="U42" s="163"/>
      <c r="V42" s="164">
        <v>15</v>
      </c>
      <c r="W42" s="157" t="s">
        <v>51</v>
      </c>
      <c r="X42" s="150"/>
      <c r="Y42" s="150" t="s">
        <v>199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21</v>
      </c>
      <c r="C43" s="149">
        <v>0</v>
      </c>
      <c r="D43" s="150">
        <v>1</v>
      </c>
      <c r="E43" s="151">
        <v>1</v>
      </c>
      <c r="F43" s="149">
        <v>7</v>
      </c>
      <c r="G43" s="149"/>
      <c r="H43" s="149">
        <v>0</v>
      </c>
      <c r="I43" s="152" t="s">
        <v>158</v>
      </c>
      <c r="J43" s="153" t="s">
        <v>200</v>
      </c>
      <c r="K43" s="154">
        <v>5</v>
      </c>
      <c r="L43" s="155" t="s">
        <v>101</v>
      </c>
      <c r="M43" s="150" t="s">
        <v>201</v>
      </c>
      <c r="N43" s="156" t="s">
        <v>202</v>
      </c>
      <c r="O43" s="157" t="s">
        <v>51</v>
      </c>
      <c r="P43" s="158">
        <v>47</v>
      </c>
      <c r="Q43" s="159">
        <v>76</v>
      </c>
      <c r="R43" s="160">
        <v>-15.6428527832031</v>
      </c>
      <c r="S43" s="161">
        <v>13</v>
      </c>
      <c r="T43" s="162">
        <v>30</v>
      </c>
      <c r="U43" s="163">
        <v>50</v>
      </c>
      <c r="V43" s="164">
        <v>7</v>
      </c>
      <c r="W43" s="157" t="s">
        <v>51</v>
      </c>
      <c r="X43" s="150"/>
      <c r="Y43" s="150" t="s">
        <v>203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24</v>
      </c>
      <c r="C44" s="149">
        <v>0</v>
      </c>
      <c r="D44" s="150">
        <v>0</v>
      </c>
      <c r="E44" s="151">
        <v>0</v>
      </c>
      <c r="F44" s="149">
        <v>13</v>
      </c>
      <c r="G44" s="149"/>
      <c r="H44" s="149">
        <v>0</v>
      </c>
      <c r="I44" s="152"/>
      <c r="J44" s="153" t="s">
        <v>204</v>
      </c>
      <c r="K44" s="154">
        <v>5</v>
      </c>
      <c r="L44" s="155" t="s">
        <v>101</v>
      </c>
      <c r="M44" s="150" t="s">
        <v>205</v>
      </c>
      <c r="N44" s="156" t="s">
        <v>206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44</v>
      </c>
      <c r="V44" s="164">
        <v>15</v>
      </c>
      <c r="W44" s="157" t="s">
        <v>51</v>
      </c>
      <c r="X44" s="150"/>
      <c r="Y44" s="150" t="s">
        <v>207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24</v>
      </c>
      <c r="C45" s="149">
        <v>0</v>
      </c>
      <c r="D45" s="150">
        <v>0</v>
      </c>
      <c r="E45" s="151">
        <v>0</v>
      </c>
      <c r="F45" s="149">
        <v>18</v>
      </c>
      <c r="G45" s="149"/>
      <c r="H45" s="149">
        <v>0</v>
      </c>
      <c r="I45" s="152"/>
      <c r="J45" s="153" t="s">
        <v>208</v>
      </c>
      <c r="K45" s="154">
        <v>6</v>
      </c>
      <c r="L45" s="155" t="s">
        <v>56</v>
      </c>
      <c r="M45" s="150" t="s">
        <v>209</v>
      </c>
      <c r="N45" s="156" t="s">
        <v>210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/>
      <c r="V45" s="164">
        <v>15</v>
      </c>
      <c r="W45" s="157" t="s">
        <v>51</v>
      </c>
      <c r="X45" s="150"/>
      <c r="Y45" s="150" t="s">
        <v>211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24</v>
      </c>
      <c r="C46" s="149">
        <v>0</v>
      </c>
      <c r="D46" s="150">
        <v>0</v>
      </c>
      <c r="E46" s="151">
        <v>0</v>
      </c>
      <c r="F46" s="149">
        <v>25</v>
      </c>
      <c r="G46" s="149"/>
      <c r="H46" s="149">
        <v>0</v>
      </c>
      <c r="I46" s="152"/>
      <c r="J46" s="153" t="s">
        <v>212</v>
      </c>
      <c r="K46" s="154">
        <v>5</v>
      </c>
      <c r="L46" s="155" t="s">
        <v>73</v>
      </c>
      <c r="M46" s="150" t="s">
        <v>213</v>
      </c>
      <c r="N46" s="156" t="s">
        <v>81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29</v>
      </c>
      <c r="V46" s="164">
        <v>15</v>
      </c>
      <c r="W46" s="157" t="s">
        <v>51</v>
      </c>
      <c r="X46" s="150"/>
      <c r="Y46" s="150" t="s">
        <v>214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215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216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217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7</v>
      </c>
      <c r="D52" s="150">
        <v>5</v>
      </c>
      <c r="E52" s="151">
        <v>12</v>
      </c>
      <c r="F52" s="149">
        <v>1</v>
      </c>
      <c r="G52" s="149"/>
      <c r="H52" s="149">
        <v>0</v>
      </c>
      <c r="I52" s="152" t="s">
        <v>218</v>
      </c>
      <c r="J52" s="153" t="s">
        <v>219</v>
      </c>
      <c r="K52" s="154">
        <v>6</v>
      </c>
      <c r="L52" s="155" t="s">
        <v>48</v>
      </c>
      <c r="M52" s="150" t="s">
        <v>220</v>
      </c>
      <c r="N52" s="156" t="s">
        <v>221</v>
      </c>
      <c r="O52" s="157" t="s">
        <v>51</v>
      </c>
      <c r="P52" s="158">
        <v>99</v>
      </c>
      <c r="Q52" s="159">
        <v>126</v>
      </c>
      <c r="R52" s="160">
        <v>78.896820068359403</v>
      </c>
      <c r="S52" s="161">
        <v>1</v>
      </c>
      <c r="T52" s="162">
        <v>8</v>
      </c>
      <c r="U52" s="163"/>
      <c r="V52" s="164">
        <v>1</v>
      </c>
      <c r="W52" s="157" t="s">
        <v>51</v>
      </c>
      <c r="X52" s="150"/>
      <c r="Y52" s="150" t="s">
        <v>222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 t="s">
        <v>51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5</v>
      </c>
      <c r="D53" s="150">
        <v>5</v>
      </c>
      <c r="E53" s="151">
        <v>10</v>
      </c>
      <c r="F53" s="149">
        <v>3</v>
      </c>
      <c r="G53" s="149"/>
      <c r="H53" s="149">
        <v>0</v>
      </c>
      <c r="I53" s="152" t="s">
        <v>223</v>
      </c>
      <c r="J53" s="153" t="s">
        <v>224</v>
      </c>
      <c r="K53" s="154">
        <v>7</v>
      </c>
      <c r="L53" s="155" t="s">
        <v>48</v>
      </c>
      <c r="M53" s="150" t="s">
        <v>135</v>
      </c>
      <c r="N53" s="156" t="s">
        <v>136</v>
      </c>
      <c r="O53" s="157" t="s">
        <v>51</v>
      </c>
      <c r="P53" s="158">
        <v>85</v>
      </c>
      <c r="Q53" s="159">
        <v>128</v>
      </c>
      <c r="R53" s="160">
        <v>66.896820068359403</v>
      </c>
      <c r="S53" s="161">
        <v>2</v>
      </c>
      <c r="T53" s="162">
        <v>6</v>
      </c>
      <c r="U53" s="163">
        <v>100</v>
      </c>
      <c r="V53" s="164">
        <v>2</v>
      </c>
      <c r="W53" s="157" t="s">
        <v>51</v>
      </c>
      <c r="X53" s="150"/>
      <c r="Y53" s="150" t="s">
        <v>225</v>
      </c>
      <c r="Z53" s="158" t="s">
        <v>51</v>
      </c>
      <c r="AA53" s="158" t="s">
        <v>51</v>
      </c>
      <c r="AB53" s="158" t="s">
        <v>51</v>
      </c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3</v>
      </c>
      <c r="D54" s="150">
        <v>4</v>
      </c>
      <c r="E54" s="151">
        <v>7</v>
      </c>
      <c r="F54" s="149">
        <v>12</v>
      </c>
      <c r="G54" s="149"/>
      <c r="H54" s="149">
        <v>0</v>
      </c>
      <c r="I54" s="152" t="s">
        <v>226</v>
      </c>
      <c r="J54" s="153" t="s">
        <v>227</v>
      </c>
      <c r="K54" s="154">
        <v>5</v>
      </c>
      <c r="L54" s="155" t="s">
        <v>101</v>
      </c>
      <c r="M54" s="150" t="s">
        <v>74</v>
      </c>
      <c r="N54" s="156" t="s">
        <v>75</v>
      </c>
      <c r="O54" s="157" t="s">
        <v>51</v>
      </c>
      <c r="P54" s="158" t="s">
        <v>51</v>
      </c>
      <c r="Q54" s="159">
        <v>105</v>
      </c>
      <c r="R54" s="160">
        <v>14.785720068359399</v>
      </c>
      <c r="S54" s="161">
        <v>5</v>
      </c>
      <c r="T54" s="162">
        <v>25</v>
      </c>
      <c r="U54" s="163">
        <v>43</v>
      </c>
      <c r="V54" s="164">
        <v>10</v>
      </c>
      <c r="W54" s="157" t="s">
        <v>51</v>
      </c>
      <c r="X54" s="150"/>
      <c r="Y54" s="150" t="s">
        <v>228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3</v>
      </c>
      <c r="D55" s="150">
        <v>4</v>
      </c>
      <c r="E55" s="151">
        <v>7</v>
      </c>
      <c r="F55" s="149">
        <v>21</v>
      </c>
      <c r="G55" s="149"/>
      <c r="H55" s="149">
        <v>0</v>
      </c>
      <c r="I55" s="152" t="s">
        <v>229</v>
      </c>
      <c r="J55" s="153" t="s">
        <v>230</v>
      </c>
      <c r="K55" s="154">
        <v>6</v>
      </c>
      <c r="L55" s="155" t="s">
        <v>56</v>
      </c>
      <c r="M55" s="150" t="s">
        <v>231</v>
      </c>
      <c r="N55" s="156" t="s">
        <v>232</v>
      </c>
      <c r="O55" s="157" t="s">
        <v>51</v>
      </c>
      <c r="P55" s="158">
        <v>59</v>
      </c>
      <c r="Q55" s="159">
        <v>102</v>
      </c>
      <c r="R55" s="160">
        <v>14.8968200683594</v>
      </c>
      <c r="S55" s="161">
        <v>4</v>
      </c>
      <c r="T55" s="162">
        <v>24</v>
      </c>
      <c r="U55" s="163"/>
      <c r="V55" s="164">
        <v>4</v>
      </c>
      <c r="W55" s="157" t="s">
        <v>51</v>
      </c>
      <c r="X55" s="150"/>
      <c r="Y55" s="150" t="s">
        <v>233</v>
      </c>
      <c r="Z55" s="158"/>
      <c r="AA55" s="158"/>
      <c r="AB55" s="158"/>
      <c r="AC55" s="158"/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4</v>
      </c>
      <c r="E56" s="151">
        <v>6</v>
      </c>
      <c r="F56" s="149">
        <v>7</v>
      </c>
      <c r="G56" s="149"/>
      <c r="H56" s="149">
        <v>0</v>
      </c>
      <c r="I56" s="152" t="s">
        <v>163</v>
      </c>
      <c r="J56" s="153" t="s">
        <v>234</v>
      </c>
      <c r="K56" s="154">
        <v>7</v>
      </c>
      <c r="L56" s="155" t="s">
        <v>48</v>
      </c>
      <c r="M56" s="150" t="s">
        <v>235</v>
      </c>
      <c r="N56" s="156" t="s">
        <v>69</v>
      </c>
      <c r="O56" s="157" t="s">
        <v>51</v>
      </c>
      <c r="P56" s="158" t="s">
        <v>51</v>
      </c>
      <c r="Q56" s="159">
        <v>98</v>
      </c>
      <c r="R56" s="160">
        <v>7.7857200683593799</v>
      </c>
      <c r="S56" s="161">
        <v>6</v>
      </c>
      <c r="T56" s="162">
        <v>28</v>
      </c>
      <c r="U56" s="163">
        <v>50</v>
      </c>
      <c r="V56" s="164">
        <v>10</v>
      </c>
      <c r="W56" s="157" t="s">
        <v>51</v>
      </c>
      <c r="X56" s="150"/>
      <c r="Y56" s="150" t="s">
        <v>236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4</v>
      </c>
      <c r="E57" s="151">
        <v>6</v>
      </c>
      <c r="F57" s="149">
        <v>19</v>
      </c>
      <c r="G57" s="149"/>
      <c r="H57" s="149">
        <v>0</v>
      </c>
      <c r="I57" s="152" t="s">
        <v>237</v>
      </c>
      <c r="J57" s="153" t="s">
        <v>238</v>
      </c>
      <c r="K57" s="154">
        <v>5</v>
      </c>
      <c r="L57" s="155" t="s">
        <v>101</v>
      </c>
      <c r="M57" s="150" t="s">
        <v>239</v>
      </c>
      <c r="N57" s="156" t="s">
        <v>118</v>
      </c>
      <c r="O57" s="157" t="s">
        <v>51</v>
      </c>
      <c r="P57" s="158">
        <v>6</v>
      </c>
      <c r="Q57" s="159">
        <v>57</v>
      </c>
      <c r="R57" s="160">
        <v>-83.103179931640597</v>
      </c>
      <c r="S57" s="161">
        <v>14</v>
      </c>
      <c r="T57" s="162">
        <v>29</v>
      </c>
      <c r="U57" s="163">
        <v>68</v>
      </c>
      <c r="V57" s="164">
        <v>9</v>
      </c>
      <c r="W57" s="157" t="s">
        <v>51</v>
      </c>
      <c r="X57" s="150"/>
      <c r="Y57" s="150" t="s">
        <v>240</v>
      </c>
      <c r="Z57" s="158"/>
      <c r="AA57" s="158"/>
      <c r="AB57" s="158"/>
      <c r="AC57" s="158"/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3</v>
      </c>
      <c r="E58" s="151">
        <v>5</v>
      </c>
      <c r="F58" s="149">
        <v>15</v>
      </c>
      <c r="G58" s="149"/>
      <c r="H58" s="149">
        <v>0</v>
      </c>
      <c r="I58" s="152" t="s">
        <v>158</v>
      </c>
      <c r="J58" s="153" t="s">
        <v>241</v>
      </c>
      <c r="K58" s="154">
        <v>5</v>
      </c>
      <c r="L58" s="155" t="s">
        <v>101</v>
      </c>
      <c r="M58" s="150" t="s">
        <v>102</v>
      </c>
      <c r="N58" s="156" t="s">
        <v>50</v>
      </c>
      <c r="O58" s="157" t="s">
        <v>51</v>
      </c>
      <c r="P58" s="158">
        <v>55</v>
      </c>
      <c r="Q58" s="159">
        <v>97</v>
      </c>
      <c r="R58" s="160">
        <v>5.8968200683593803</v>
      </c>
      <c r="S58" s="161">
        <v>7</v>
      </c>
      <c r="T58" s="162">
        <v>30</v>
      </c>
      <c r="U58" s="163">
        <v>43</v>
      </c>
      <c r="V58" s="164">
        <v>5</v>
      </c>
      <c r="W58" s="157" t="s">
        <v>51</v>
      </c>
      <c r="X58" s="150"/>
      <c r="Y58" s="150" t="s">
        <v>242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2</v>
      </c>
      <c r="E59" s="151">
        <v>4</v>
      </c>
      <c r="F59" s="149">
        <v>17</v>
      </c>
      <c r="G59" s="149"/>
      <c r="H59" s="149">
        <v>0</v>
      </c>
      <c r="I59" s="152" t="s">
        <v>243</v>
      </c>
      <c r="J59" s="153" t="s">
        <v>244</v>
      </c>
      <c r="K59" s="154">
        <v>5</v>
      </c>
      <c r="L59" s="155" t="s">
        <v>101</v>
      </c>
      <c r="M59" s="150" t="s">
        <v>239</v>
      </c>
      <c r="N59" s="156" t="s">
        <v>245</v>
      </c>
      <c r="O59" s="157" t="s">
        <v>51</v>
      </c>
      <c r="P59" s="158">
        <v>40</v>
      </c>
      <c r="Q59" s="159">
        <v>86</v>
      </c>
      <c r="R59" s="160">
        <v>-20.1031799316406</v>
      </c>
      <c r="S59" s="161">
        <v>10</v>
      </c>
      <c r="T59" s="162">
        <v>30</v>
      </c>
      <c r="U59" s="163">
        <v>68</v>
      </c>
      <c r="V59" s="164">
        <v>8</v>
      </c>
      <c r="W59" s="157" t="s">
        <v>51</v>
      </c>
      <c r="X59" s="150"/>
      <c r="Y59" s="150" t="s">
        <v>246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2</v>
      </c>
      <c r="D60" s="150">
        <v>2</v>
      </c>
      <c r="E60" s="151">
        <v>4</v>
      </c>
      <c r="F60" s="149">
        <v>22</v>
      </c>
      <c r="G60" s="149"/>
      <c r="H60" s="149">
        <v>0</v>
      </c>
      <c r="I60" s="152" t="s">
        <v>237</v>
      </c>
      <c r="J60" s="153" t="s">
        <v>247</v>
      </c>
      <c r="K60" s="154">
        <v>8</v>
      </c>
      <c r="L60" s="155" t="s">
        <v>56</v>
      </c>
      <c r="M60" s="150" t="s">
        <v>248</v>
      </c>
      <c r="N60" s="156" t="s">
        <v>87</v>
      </c>
      <c r="O60" s="157" t="s">
        <v>51</v>
      </c>
      <c r="P60" s="158">
        <v>51</v>
      </c>
      <c r="Q60" s="159">
        <v>88</v>
      </c>
      <c r="R60" s="160">
        <v>-7.1031799316406197</v>
      </c>
      <c r="S60" s="161">
        <v>9</v>
      </c>
      <c r="T60" s="162">
        <v>29</v>
      </c>
      <c r="U60" s="163"/>
      <c r="V60" s="164">
        <v>6</v>
      </c>
      <c r="W60" s="157" t="s">
        <v>51</v>
      </c>
      <c r="X60" s="150"/>
      <c r="Y60" s="150" t="s">
        <v>249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2</v>
      </c>
      <c r="D61" s="150">
        <v>2</v>
      </c>
      <c r="E61" s="151">
        <v>4</v>
      </c>
      <c r="F61" s="149">
        <v>6</v>
      </c>
      <c r="G61" s="149"/>
      <c r="H61" s="149">
        <v>0</v>
      </c>
      <c r="I61" s="152" t="s">
        <v>250</v>
      </c>
      <c r="J61" s="153" t="s">
        <v>251</v>
      </c>
      <c r="K61" s="154">
        <v>7</v>
      </c>
      <c r="L61" s="155" t="s">
        <v>48</v>
      </c>
      <c r="M61" s="150" t="s">
        <v>252</v>
      </c>
      <c r="N61" s="156" t="s">
        <v>58</v>
      </c>
      <c r="O61" s="157" t="s">
        <v>51</v>
      </c>
      <c r="P61" s="158">
        <v>66</v>
      </c>
      <c r="Q61" s="159">
        <v>103</v>
      </c>
      <c r="R61" s="160">
        <v>22.8968200683594</v>
      </c>
      <c r="S61" s="161">
        <v>3</v>
      </c>
      <c r="T61" s="162">
        <v>29</v>
      </c>
      <c r="U61" s="163">
        <v>20</v>
      </c>
      <c r="V61" s="164">
        <v>3</v>
      </c>
      <c r="W61" s="157" t="s">
        <v>51</v>
      </c>
      <c r="X61" s="150"/>
      <c r="Y61" s="150" t="s">
        <v>253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4</v>
      </c>
      <c r="E62" s="151">
        <v>4</v>
      </c>
      <c r="F62" s="149">
        <v>2</v>
      </c>
      <c r="G62" s="149"/>
      <c r="H62" s="149">
        <v>0</v>
      </c>
      <c r="I62" s="152" t="s">
        <v>254</v>
      </c>
      <c r="J62" s="153" t="s">
        <v>255</v>
      </c>
      <c r="K62" s="154">
        <v>7</v>
      </c>
      <c r="L62" s="155" t="s">
        <v>48</v>
      </c>
      <c r="M62" s="150" t="s">
        <v>256</v>
      </c>
      <c r="N62" s="156" t="s">
        <v>257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30</v>
      </c>
      <c r="U62" s="163">
        <v>75</v>
      </c>
      <c r="V62" s="164">
        <v>10</v>
      </c>
      <c r="W62" s="157" t="s">
        <v>51</v>
      </c>
      <c r="X62" s="150"/>
      <c r="Y62" s="150" t="s">
        <v>258</v>
      </c>
      <c r="Z62" s="158"/>
      <c r="AA62" s="158"/>
      <c r="AB62" s="158"/>
      <c r="AC62" s="158"/>
      <c r="AD62" s="158"/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0</v>
      </c>
      <c r="D63" s="150">
        <v>3</v>
      </c>
      <c r="E63" s="151">
        <v>3</v>
      </c>
      <c r="F63" s="149">
        <v>24</v>
      </c>
      <c r="G63" s="149"/>
      <c r="H63" s="149">
        <v>0</v>
      </c>
      <c r="I63" s="152"/>
      <c r="J63" s="153" t="s">
        <v>259</v>
      </c>
      <c r="K63" s="154">
        <v>5</v>
      </c>
      <c r="L63" s="155" t="s">
        <v>73</v>
      </c>
      <c r="M63" s="150" t="s">
        <v>260</v>
      </c>
      <c r="N63" s="156" t="s">
        <v>261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/>
      <c r="V63" s="164">
        <v>10</v>
      </c>
      <c r="W63" s="157" t="s">
        <v>51</v>
      </c>
      <c r="X63" s="150"/>
      <c r="Y63" s="150" t="s">
        <v>262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2</v>
      </c>
      <c r="D64" s="150">
        <v>1</v>
      </c>
      <c r="E64" s="151">
        <v>3</v>
      </c>
      <c r="F64" s="149">
        <v>23</v>
      </c>
      <c r="G64" s="149"/>
      <c r="H64" s="149">
        <v>0</v>
      </c>
      <c r="I64" s="152" t="s">
        <v>263</v>
      </c>
      <c r="J64" s="153" t="s">
        <v>264</v>
      </c>
      <c r="K64" s="154">
        <v>5</v>
      </c>
      <c r="L64" s="155" t="s">
        <v>73</v>
      </c>
      <c r="M64" s="150" t="s">
        <v>173</v>
      </c>
      <c r="N64" s="156" t="s">
        <v>126</v>
      </c>
      <c r="O64" s="157" t="s">
        <v>51</v>
      </c>
      <c r="P64" s="158" t="s">
        <v>51</v>
      </c>
      <c r="Q64" s="159">
        <v>89</v>
      </c>
      <c r="R64" s="160">
        <v>-1.2142799316406201</v>
      </c>
      <c r="S64" s="161">
        <v>8</v>
      </c>
      <c r="T64" s="162">
        <v>28</v>
      </c>
      <c r="U64" s="163">
        <v>100</v>
      </c>
      <c r="V64" s="164">
        <v>10</v>
      </c>
      <c r="W64" s="157" t="s">
        <v>51</v>
      </c>
      <c r="X64" s="150"/>
      <c r="Y64" s="150" t="s">
        <v>265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0</v>
      </c>
      <c r="D65" s="150">
        <v>3</v>
      </c>
      <c r="E65" s="151">
        <v>3</v>
      </c>
      <c r="F65" s="149">
        <v>5</v>
      </c>
      <c r="G65" s="149"/>
      <c r="H65" s="149">
        <v>0</v>
      </c>
      <c r="I65" s="152"/>
      <c r="J65" s="153" t="s">
        <v>266</v>
      </c>
      <c r="K65" s="154">
        <v>7</v>
      </c>
      <c r="L65" s="155" t="s">
        <v>48</v>
      </c>
      <c r="M65" s="150" t="s">
        <v>267</v>
      </c>
      <c r="N65" s="156" t="s">
        <v>94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/>
      <c r="V65" s="164">
        <v>10</v>
      </c>
      <c r="W65" s="157" t="s">
        <v>51</v>
      </c>
      <c r="X65" s="150"/>
      <c r="Y65" s="150" t="s">
        <v>268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15</v>
      </c>
      <c r="C66" s="149">
        <v>0</v>
      </c>
      <c r="D66" s="150">
        <v>2</v>
      </c>
      <c r="E66" s="151">
        <v>2</v>
      </c>
      <c r="F66" s="149">
        <v>4</v>
      </c>
      <c r="G66" s="149"/>
      <c r="H66" s="149">
        <v>0</v>
      </c>
      <c r="I66" s="152" t="s">
        <v>269</v>
      </c>
      <c r="J66" s="153" t="s">
        <v>270</v>
      </c>
      <c r="K66" s="154">
        <v>6</v>
      </c>
      <c r="L66" s="155" t="s">
        <v>48</v>
      </c>
      <c r="M66" s="150" t="s">
        <v>205</v>
      </c>
      <c r="N66" s="156" t="s">
        <v>206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30</v>
      </c>
      <c r="U66" s="163">
        <v>44</v>
      </c>
      <c r="V66" s="164">
        <v>10</v>
      </c>
      <c r="W66" s="157" t="s">
        <v>51</v>
      </c>
      <c r="X66" s="150"/>
      <c r="Y66" s="150" t="s">
        <v>271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16</v>
      </c>
      <c r="C67" s="149">
        <v>0</v>
      </c>
      <c r="D67" s="150">
        <v>1</v>
      </c>
      <c r="E67" s="151">
        <v>1</v>
      </c>
      <c r="F67" s="149">
        <v>18</v>
      </c>
      <c r="G67" s="149"/>
      <c r="H67" s="149">
        <v>0</v>
      </c>
      <c r="I67" s="152"/>
      <c r="J67" s="153" t="s">
        <v>272</v>
      </c>
      <c r="K67" s="154">
        <v>5</v>
      </c>
      <c r="L67" s="155" t="s">
        <v>101</v>
      </c>
      <c r="M67" s="150" t="s">
        <v>273</v>
      </c>
      <c r="N67" s="156" t="s">
        <v>274</v>
      </c>
      <c r="O67" s="157" t="s">
        <v>51</v>
      </c>
      <c r="P67" s="158" t="s">
        <v>51</v>
      </c>
      <c r="Q67" s="159" t="s">
        <v>51</v>
      </c>
      <c r="R67" s="160"/>
      <c r="S67" s="161"/>
      <c r="T67" s="162">
        <v>30</v>
      </c>
      <c r="U67" s="163">
        <v>55</v>
      </c>
      <c r="V67" s="164">
        <v>10</v>
      </c>
      <c r="W67" s="157" t="s">
        <v>51</v>
      </c>
      <c r="X67" s="150"/>
      <c r="Y67" s="150" t="s">
        <v>275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16</v>
      </c>
      <c r="C68" s="149">
        <v>0</v>
      </c>
      <c r="D68" s="150">
        <v>1</v>
      </c>
      <c r="E68" s="151">
        <v>1</v>
      </c>
      <c r="F68" s="149">
        <v>25</v>
      </c>
      <c r="G68" s="149"/>
      <c r="H68" s="149">
        <v>0</v>
      </c>
      <c r="I68" s="152" t="s">
        <v>128</v>
      </c>
      <c r="J68" s="153" t="s">
        <v>276</v>
      </c>
      <c r="K68" s="154">
        <v>5</v>
      </c>
      <c r="L68" s="155" t="s">
        <v>73</v>
      </c>
      <c r="M68" s="150" t="s">
        <v>49</v>
      </c>
      <c r="N68" s="156" t="s">
        <v>277</v>
      </c>
      <c r="O68" s="157" t="s">
        <v>51</v>
      </c>
      <c r="P68" s="158">
        <v>42</v>
      </c>
      <c r="Q68" s="159">
        <v>70</v>
      </c>
      <c r="R68" s="160">
        <v>-34.103179931640597</v>
      </c>
      <c r="S68" s="161">
        <v>12</v>
      </c>
      <c r="T68" s="162">
        <v>30</v>
      </c>
      <c r="U68" s="163">
        <v>100</v>
      </c>
      <c r="V68" s="164">
        <v>7</v>
      </c>
      <c r="W68" s="157" t="s">
        <v>51</v>
      </c>
      <c r="X68" s="150"/>
      <c r="Y68" s="150" t="s">
        <v>278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16</v>
      </c>
      <c r="C69" s="149">
        <v>0</v>
      </c>
      <c r="D69" s="150">
        <v>1</v>
      </c>
      <c r="E69" s="151">
        <v>1</v>
      </c>
      <c r="F69" s="149">
        <v>14</v>
      </c>
      <c r="G69" s="149"/>
      <c r="H69" s="149">
        <v>0</v>
      </c>
      <c r="I69" s="152" t="s">
        <v>128</v>
      </c>
      <c r="J69" s="153" t="s">
        <v>279</v>
      </c>
      <c r="K69" s="154">
        <v>5</v>
      </c>
      <c r="L69" s="155" t="s">
        <v>101</v>
      </c>
      <c r="M69" s="150" t="s">
        <v>57</v>
      </c>
      <c r="N69" s="156" t="s">
        <v>91</v>
      </c>
      <c r="O69" s="157" t="s">
        <v>51</v>
      </c>
      <c r="P69" s="158" t="s">
        <v>51</v>
      </c>
      <c r="Q69" s="159">
        <v>46</v>
      </c>
      <c r="R69" s="160">
        <v>-44.214279931640597</v>
      </c>
      <c r="S69" s="161">
        <v>13</v>
      </c>
      <c r="T69" s="162">
        <v>30</v>
      </c>
      <c r="U69" s="163">
        <v>50</v>
      </c>
      <c r="V69" s="164">
        <v>10</v>
      </c>
      <c r="W69" s="157" t="s">
        <v>51</v>
      </c>
      <c r="X69" s="150"/>
      <c r="Y69" s="150" t="s">
        <v>280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16</v>
      </c>
      <c r="C70" s="149">
        <v>0</v>
      </c>
      <c r="D70" s="150">
        <v>1</v>
      </c>
      <c r="E70" s="151">
        <v>1</v>
      </c>
      <c r="F70" s="149">
        <v>8</v>
      </c>
      <c r="G70" s="149"/>
      <c r="H70" s="149">
        <v>0</v>
      </c>
      <c r="I70" s="152" t="s">
        <v>254</v>
      </c>
      <c r="J70" s="153" t="s">
        <v>281</v>
      </c>
      <c r="K70" s="154">
        <v>7</v>
      </c>
      <c r="L70" s="155" t="s">
        <v>48</v>
      </c>
      <c r="M70" s="150" t="s">
        <v>282</v>
      </c>
      <c r="N70" s="156" t="s">
        <v>283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30</v>
      </c>
      <c r="U70" s="163">
        <v>33</v>
      </c>
      <c r="V70" s="164">
        <v>10</v>
      </c>
      <c r="W70" s="157" t="s">
        <v>51</v>
      </c>
      <c r="X70" s="150"/>
      <c r="Y70" s="150" t="s">
        <v>284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16</v>
      </c>
      <c r="C71" s="149">
        <v>0</v>
      </c>
      <c r="D71" s="150">
        <v>1</v>
      </c>
      <c r="E71" s="151">
        <v>1</v>
      </c>
      <c r="F71" s="149">
        <v>20</v>
      </c>
      <c r="G71" s="149"/>
      <c r="H71" s="149">
        <v>0</v>
      </c>
      <c r="I71" s="152"/>
      <c r="J71" s="153" t="s">
        <v>285</v>
      </c>
      <c r="K71" s="154">
        <v>5</v>
      </c>
      <c r="L71" s="155" t="s">
        <v>101</v>
      </c>
      <c r="M71" s="150" t="s">
        <v>192</v>
      </c>
      <c r="N71" s="156" t="s">
        <v>147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33</v>
      </c>
      <c r="V71" s="164">
        <v>10</v>
      </c>
      <c r="W71" s="157" t="s">
        <v>51</v>
      </c>
      <c r="X71" s="150"/>
      <c r="Y71" s="150" t="s">
        <v>286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21</v>
      </c>
      <c r="C72" s="149">
        <v>0</v>
      </c>
      <c r="D72" s="150">
        <v>0</v>
      </c>
      <c r="E72" s="151">
        <v>0</v>
      </c>
      <c r="F72" s="149">
        <v>11</v>
      </c>
      <c r="G72" s="149"/>
      <c r="H72" s="149">
        <v>0</v>
      </c>
      <c r="I72" s="152" t="s">
        <v>287</v>
      </c>
      <c r="J72" s="153" t="s">
        <v>288</v>
      </c>
      <c r="K72" s="154">
        <v>6</v>
      </c>
      <c r="L72" s="155" t="s">
        <v>48</v>
      </c>
      <c r="M72" s="150" t="s">
        <v>289</v>
      </c>
      <c r="N72" s="156" t="s">
        <v>290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27</v>
      </c>
      <c r="U72" s="163"/>
      <c r="V72" s="164">
        <v>10</v>
      </c>
      <c r="W72" s="157" t="s">
        <v>51</v>
      </c>
      <c r="X72" s="150"/>
      <c r="Y72" s="150" t="s">
        <v>291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21</v>
      </c>
      <c r="C73" s="149">
        <v>0</v>
      </c>
      <c r="D73" s="150">
        <v>0</v>
      </c>
      <c r="E73" s="151">
        <v>0</v>
      </c>
      <c r="F73" s="149">
        <v>16</v>
      </c>
      <c r="G73" s="149"/>
      <c r="H73" s="149">
        <v>0</v>
      </c>
      <c r="I73" s="152" t="s">
        <v>128</v>
      </c>
      <c r="J73" s="153" t="s">
        <v>292</v>
      </c>
      <c r="K73" s="154">
        <v>5</v>
      </c>
      <c r="L73" s="155" t="s">
        <v>101</v>
      </c>
      <c r="M73" s="150" t="s">
        <v>293</v>
      </c>
      <c r="N73" s="156" t="s">
        <v>294</v>
      </c>
      <c r="O73" s="157" t="s">
        <v>51</v>
      </c>
      <c r="P73" s="158" t="s">
        <v>51</v>
      </c>
      <c r="Q73" s="159">
        <v>68</v>
      </c>
      <c r="R73" s="160">
        <v>-22.214279931640601</v>
      </c>
      <c r="S73" s="161">
        <v>11</v>
      </c>
      <c r="T73" s="162">
        <v>30</v>
      </c>
      <c r="U73" s="163">
        <v>50</v>
      </c>
      <c r="V73" s="164">
        <v>10</v>
      </c>
      <c r="W73" s="157" t="s">
        <v>51</v>
      </c>
      <c r="X73" s="150"/>
      <c r="Y73" s="150" t="s">
        <v>295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21</v>
      </c>
      <c r="C74" s="149">
        <v>0</v>
      </c>
      <c r="D74" s="150">
        <v>0</v>
      </c>
      <c r="E74" s="151">
        <v>0</v>
      </c>
      <c r="F74" s="149">
        <v>9</v>
      </c>
      <c r="G74" s="149"/>
      <c r="H74" s="149">
        <v>0</v>
      </c>
      <c r="I74" s="152" t="s">
        <v>263</v>
      </c>
      <c r="J74" s="153" t="s">
        <v>296</v>
      </c>
      <c r="K74" s="154">
        <v>6</v>
      </c>
      <c r="L74" s="155" t="s">
        <v>48</v>
      </c>
      <c r="M74" s="150" t="s">
        <v>297</v>
      </c>
      <c r="N74" s="156" t="s">
        <v>298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28</v>
      </c>
      <c r="U74" s="163">
        <v>100</v>
      </c>
      <c r="V74" s="164">
        <v>10</v>
      </c>
      <c r="W74" s="157" t="s">
        <v>51</v>
      </c>
      <c r="X74" s="150"/>
      <c r="Y74" s="150" t="s">
        <v>299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21</v>
      </c>
      <c r="C75" s="149">
        <v>0</v>
      </c>
      <c r="D75" s="150">
        <v>0</v>
      </c>
      <c r="E75" s="151">
        <v>0</v>
      </c>
      <c r="F75" s="149">
        <v>13</v>
      </c>
      <c r="G75" s="149"/>
      <c r="H75" s="149">
        <v>0</v>
      </c>
      <c r="I75" s="152" t="s">
        <v>300</v>
      </c>
      <c r="J75" s="153" t="s">
        <v>301</v>
      </c>
      <c r="K75" s="154">
        <v>5</v>
      </c>
      <c r="L75" s="155" t="s">
        <v>101</v>
      </c>
      <c r="M75" s="150" t="s">
        <v>165</v>
      </c>
      <c r="N75" s="156" t="s">
        <v>302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19</v>
      </c>
      <c r="U75" s="163"/>
      <c r="V75" s="164">
        <v>10</v>
      </c>
      <c r="W75" s="157" t="s">
        <v>51</v>
      </c>
      <c r="X75" s="150"/>
      <c r="Y75" s="150" t="s">
        <v>303</v>
      </c>
      <c r="Z75" s="158"/>
      <c r="AA75" s="158"/>
      <c r="AB75" s="158"/>
      <c r="AC75" s="158"/>
      <c r="AD75" s="158"/>
      <c r="AE75" s="165"/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21</v>
      </c>
      <c r="C76" s="149">
        <v>0</v>
      </c>
      <c r="D76" s="150">
        <v>0</v>
      </c>
      <c r="E76" s="151">
        <v>0</v>
      </c>
      <c r="F76" s="149">
        <v>10</v>
      </c>
      <c r="G76" s="149"/>
      <c r="H76" s="149">
        <v>0</v>
      </c>
      <c r="I76" s="152" t="s">
        <v>287</v>
      </c>
      <c r="J76" s="153" t="s">
        <v>304</v>
      </c>
      <c r="K76" s="154">
        <v>6</v>
      </c>
      <c r="L76" s="155" t="s">
        <v>48</v>
      </c>
      <c r="M76" s="150" t="s">
        <v>305</v>
      </c>
      <c r="N76" s="156" t="s">
        <v>306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27</v>
      </c>
      <c r="U76" s="163"/>
      <c r="V76" s="164">
        <v>10</v>
      </c>
      <c r="W76" s="157" t="s">
        <v>51</v>
      </c>
      <c r="X76" s="150"/>
      <c r="Y76" s="150" t="s">
        <v>307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308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309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310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12</v>
      </c>
      <c r="D82" s="150">
        <v>8</v>
      </c>
      <c r="E82" s="151">
        <v>20</v>
      </c>
      <c r="F82" s="149">
        <v>2</v>
      </c>
      <c r="G82" s="149"/>
      <c r="H82" s="149">
        <v>0</v>
      </c>
      <c r="I82" s="152" t="s">
        <v>311</v>
      </c>
      <c r="J82" s="153" t="s">
        <v>312</v>
      </c>
      <c r="K82" s="154">
        <v>7</v>
      </c>
      <c r="L82" s="155" t="s">
        <v>313</v>
      </c>
      <c r="M82" s="150" t="s">
        <v>117</v>
      </c>
      <c r="N82" s="156" t="s">
        <v>118</v>
      </c>
      <c r="O82" s="157">
        <v>135</v>
      </c>
      <c r="P82" s="158">
        <v>129</v>
      </c>
      <c r="Q82" s="159">
        <v>162</v>
      </c>
      <c r="R82" s="160">
        <v>33.5166625976562</v>
      </c>
      <c r="S82" s="161">
        <v>2</v>
      </c>
      <c r="T82" s="162">
        <v>20</v>
      </c>
      <c r="U82" s="163">
        <v>66</v>
      </c>
      <c r="V82" s="164">
        <v>2</v>
      </c>
      <c r="W82" s="157">
        <v>135</v>
      </c>
      <c r="X82" s="150"/>
      <c r="Y82" s="150" t="s">
        <v>314</v>
      </c>
      <c r="Z82" s="158">
        <v>122</v>
      </c>
      <c r="AA82" s="158">
        <v>123</v>
      </c>
      <c r="AB82" s="158">
        <v>123</v>
      </c>
      <c r="AC82" s="158">
        <v>125</v>
      </c>
      <c r="AD82" s="158">
        <v>127</v>
      </c>
      <c r="AE82" s="165">
        <v>139</v>
      </c>
      <c r="AF82" s="166">
        <v>127</v>
      </c>
      <c r="AG82" s="167">
        <v>127</v>
      </c>
      <c r="AH82" s="166">
        <v>127</v>
      </c>
      <c r="AI82" s="168">
        <v>127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7</v>
      </c>
      <c r="E83" s="151">
        <v>15</v>
      </c>
      <c r="F83" s="149">
        <v>7</v>
      </c>
      <c r="G83" s="149"/>
      <c r="H83" s="149">
        <v>0</v>
      </c>
      <c r="I83" s="152" t="s">
        <v>315</v>
      </c>
      <c r="J83" s="153" t="s">
        <v>316</v>
      </c>
      <c r="K83" s="154">
        <v>7</v>
      </c>
      <c r="L83" s="155" t="s">
        <v>317</v>
      </c>
      <c r="M83" s="150" t="s">
        <v>169</v>
      </c>
      <c r="N83" s="156" t="s">
        <v>64</v>
      </c>
      <c r="O83" s="157" t="s">
        <v>51</v>
      </c>
      <c r="P83" s="158">
        <v>98</v>
      </c>
      <c r="Q83" s="159">
        <v>157</v>
      </c>
      <c r="R83" s="160">
        <v>-4.73333740234375</v>
      </c>
      <c r="S83" s="161">
        <v>5</v>
      </c>
      <c r="T83" s="162">
        <v>6</v>
      </c>
      <c r="U83" s="163">
        <v>51</v>
      </c>
      <c r="V83" s="164">
        <v>5</v>
      </c>
      <c r="W83" s="157" t="s">
        <v>51</v>
      </c>
      <c r="X83" s="150"/>
      <c r="Y83" s="150" t="s">
        <v>318</v>
      </c>
      <c r="Z83" s="158">
        <v>137</v>
      </c>
      <c r="AA83" s="158">
        <v>137</v>
      </c>
      <c r="AB83" s="158">
        <v>137</v>
      </c>
      <c r="AC83" s="158">
        <v>138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4</v>
      </c>
      <c r="D84" s="150">
        <v>7</v>
      </c>
      <c r="E84" s="151">
        <v>11</v>
      </c>
      <c r="F84" s="149">
        <v>6</v>
      </c>
      <c r="G84" s="149"/>
      <c r="H84" s="149">
        <v>0</v>
      </c>
      <c r="I84" s="152" t="s">
        <v>319</v>
      </c>
      <c r="J84" s="153" t="s">
        <v>320</v>
      </c>
      <c r="K84" s="154">
        <v>6</v>
      </c>
      <c r="L84" s="155" t="s">
        <v>317</v>
      </c>
      <c r="M84" s="150" t="s">
        <v>117</v>
      </c>
      <c r="N84" s="156" t="s">
        <v>306</v>
      </c>
      <c r="O84" s="157">
        <v>125</v>
      </c>
      <c r="P84" s="158">
        <v>117</v>
      </c>
      <c r="Q84" s="159">
        <v>146</v>
      </c>
      <c r="R84" s="160">
        <v>-4.48333740234375</v>
      </c>
      <c r="S84" s="161">
        <v>4</v>
      </c>
      <c r="T84" s="162">
        <v>8</v>
      </c>
      <c r="U84" s="163">
        <v>66</v>
      </c>
      <c r="V84" s="164">
        <v>3</v>
      </c>
      <c r="W84" s="157">
        <v>125</v>
      </c>
      <c r="X84" s="150"/>
      <c r="Y84" s="150" t="s">
        <v>321</v>
      </c>
      <c r="Z84" s="158" t="s">
        <v>51</v>
      </c>
      <c r="AA84" s="158" t="s">
        <v>51</v>
      </c>
      <c r="AB84" s="158" t="s">
        <v>51</v>
      </c>
      <c r="AC84" s="158" t="s">
        <v>51</v>
      </c>
      <c r="AD84" s="158">
        <v>118</v>
      </c>
      <c r="AE84" s="165">
        <v>128</v>
      </c>
      <c r="AF84" s="166">
        <v>118</v>
      </c>
      <c r="AG84" s="167">
        <v>118</v>
      </c>
      <c r="AH84" s="166">
        <v>118</v>
      </c>
      <c r="AI84" s="168">
        <v>118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5</v>
      </c>
      <c r="E85" s="151">
        <v>11</v>
      </c>
      <c r="F85" s="149">
        <v>1</v>
      </c>
      <c r="G85" s="149"/>
      <c r="H85" s="149">
        <v>0</v>
      </c>
      <c r="I85" s="152" t="s">
        <v>322</v>
      </c>
      <c r="J85" s="153" t="s">
        <v>323</v>
      </c>
      <c r="K85" s="154">
        <v>8</v>
      </c>
      <c r="L85" s="155" t="s">
        <v>56</v>
      </c>
      <c r="M85" s="150" t="s">
        <v>63</v>
      </c>
      <c r="N85" s="156" t="s">
        <v>324</v>
      </c>
      <c r="O85" s="157">
        <v>142</v>
      </c>
      <c r="P85" s="158">
        <v>133</v>
      </c>
      <c r="Q85" s="159">
        <v>155</v>
      </c>
      <c r="R85" s="160">
        <v>37.5166625976562</v>
      </c>
      <c r="S85" s="161">
        <v>1</v>
      </c>
      <c r="T85" s="162">
        <v>18</v>
      </c>
      <c r="U85" s="163">
        <v>57</v>
      </c>
      <c r="V85" s="164">
        <v>1</v>
      </c>
      <c r="W85" s="157">
        <v>142</v>
      </c>
      <c r="X85" s="150"/>
      <c r="Y85" s="150" t="s">
        <v>325</v>
      </c>
      <c r="Z85" s="158">
        <v>145</v>
      </c>
      <c r="AA85" s="158">
        <v>145</v>
      </c>
      <c r="AB85" s="158">
        <v>145</v>
      </c>
      <c r="AC85" s="158" t="s">
        <v>51</v>
      </c>
      <c r="AD85" s="158" t="s">
        <v>51</v>
      </c>
      <c r="AE85" s="165">
        <v>144</v>
      </c>
      <c r="AF85" s="166">
        <v>141</v>
      </c>
      <c r="AG85" s="167">
        <v>130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4</v>
      </c>
      <c r="D86" s="150">
        <v>5</v>
      </c>
      <c r="E86" s="151">
        <v>9</v>
      </c>
      <c r="F86" s="149">
        <v>3</v>
      </c>
      <c r="G86" s="149"/>
      <c r="H86" s="149">
        <v>0</v>
      </c>
      <c r="I86" s="152" t="s">
        <v>326</v>
      </c>
      <c r="J86" s="153" t="s">
        <v>327</v>
      </c>
      <c r="K86" s="154">
        <v>8</v>
      </c>
      <c r="L86" s="155" t="s">
        <v>313</v>
      </c>
      <c r="M86" s="150" t="s">
        <v>173</v>
      </c>
      <c r="N86" s="156" t="s">
        <v>126</v>
      </c>
      <c r="O86" s="157">
        <v>129</v>
      </c>
      <c r="P86" s="158">
        <v>115</v>
      </c>
      <c r="Q86" s="159">
        <v>150</v>
      </c>
      <c r="R86" s="160">
        <v>1.51666259765625</v>
      </c>
      <c r="S86" s="161">
        <v>3</v>
      </c>
      <c r="T86" s="162">
        <v>12</v>
      </c>
      <c r="U86" s="163">
        <v>100</v>
      </c>
      <c r="V86" s="164">
        <v>4</v>
      </c>
      <c r="W86" s="157">
        <v>129</v>
      </c>
      <c r="X86" s="150"/>
      <c r="Y86" s="150" t="s">
        <v>328</v>
      </c>
      <c r="Z86" s="158">
        <v>119</v>
      </c>
      <c r="AA86" s="158">
        <v>120</v>
      </c>
      <c r="AB86" s="158">
        <v>127</v>
      </c>
      <c r="AC86" s="158">
        <v>129</v>
      </c>
      <c r="AD86" s="158">
        <v>128</v>
      </c>
      <c r="AE86" s="165">
        <v>127</v>
      </c>
      <c r="AF86" s="166">
        <v>113</v>
      </c>
      <c r="AG86" s="167">
        <v>113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0</v>
      </c>
      <c r="D87" s="150">
        <v>2</v>
      </c>
      <c r="E87" s="151">
        <v>2</v>
      </c>
      <c r="F87" s="149">
        <v>4</v>
      </c>
      <c r="G87" s="149"/>
      <c r="H87" s="149">
        <v>0</v>
      </c>
      <c r="I87" s="152" t="s">
        <v>329</v>
      </c>
      <c r="J87" s="153" t="s">
        <v>330</v>
      </c>
      <c r="K87" s="154">
        <v>7</v>
      </c>
      <c r="L87" s="155" t="s">
        <v>317</v>
      </c>
      <c r="M87" s="150" t="s">
        <v>220</v>
      </c>
      <c r="N87" s="156" t="s">
        <v>221</v>
      </c>
      <c r="O87" s="157" t="s">
        <v>51</v>
      </c>
      <c r="P87" s="158" t="s">
        <v>51</v>
      </c>
      <c r="Q87" s="159">
        <v>78</v>
      </c>
      <c r="R87" s="160">
        <v>-63.333337402343801</v>
      </c>
      <c r="S87" s="161">
        <v>6</v>
      </c>
      <c r="T87" s="162">
        <v>18</v>
      </c>
      <c r="U87" s="163"/>
      <c r="V87" s="164">
        <v>6</v>
      </c>
      <c r="W87" s="157" t="s">
        <v>51</v>
      </c>
      <c r="X87" s="150"/>
      <c r="Y87" s="150" t="s">
        <v>331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0</v>
      </c>
      <c r="D88" s="150">
        <v>0</v>
      </c>
      <c r="E88" s="151">
        <v>0</v>
      </c>
      <c r="F88" s="149">
        <v>5</v>
      </c>
      <c r="G88" s="149"/>
      <c r="H88" s="149">
        <v>0</v>
      </c>
      <c r="I88" s="152" t="s">
        <v>332</v>
      </c>
      <c r="J88" s="153" t="s">
        <v>333</v>
      </c>
      <c r="K88" s="154">
        <v>7</v>
      </c>
      <c r="L88" s="155" t="s">
        <v>317</v>
      </c>
      <c r="M88" s="150" t="s">
        <v>213</v>
      </c>
      <c r="N88" s="156" t="s">
        <v>334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29</v>
      </c>
      <c r="V88" s="164">
        <v>6</v>
      </c>
      <c r="W88" s="157" t="s">
        <v>51</v>
      </c>
      <c r="X88" s="150"/>
      <c r="Y88" s="150" t="s">
        <v>335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336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337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338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16</v>
      </c>
      <c r="D94" s="150">
        <v>8</v>
      </c>
      <c r="E94" s="151">
        <v>24</v>
      </c>
      <c r="F94" s="149">
        <v>5</v>
      </c>
      <c r="G94" s="149"/>
      <c r="H94" s="149">
        <v>0</v>
      </c>
      <c r="I94" s="152" t="s">
        <v>339</v>
      </c>
      <c r="J94" s="153" t="s">
        <v>340</v>
      </c>
      <c r="K94" s="154">
        <v>4</v>
      </c>
      <c r="L94" s="155" t="s">
        <v>341</v>
      </c>
      <c r="M94" s="150" t="s">
        <v>342</v>
      </c>
      <c r="N94" s="156" t="s">
        <v>50</v>
      </c>
      <c r="O94" s="157" t="s">
        <v>51</v>
      </c>
      <c r="P94" s="158">
        <v>92</v>
      </c>
      <c r="Q94" s="159">
        <v>132</v>
      </c>
      <c r="R94" s="160">
        <v>5.5</v>
      </c>
      <c r="S94" s="161">
        <v>3</v>
      </c>
      <c r="T94" s="162">
        <v>14</v>
      </c>
      <c r="U94" s="163">
        <v>73</v>
      </c>
      <c r="V94" s="164">
        <v>3</v>
      </c>
      <c r="W94" s="157" t="s">
        <v>51</v>
      </c>
      <c r="X94" s="150"/>
      <c r="Y94" s="150" t="s">
        <v>343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7</v>
      </c>
      <c r="E95" s="151">
        <v>16</v>
      </c>
      <c r="F95" s="149">
        <v>1</v>
      </c>
      <c r="G95" s="149"/>
      <c r="H95" s="149">
        <v>0</v>
      </c>
      <c r="I95" s="152" t="s">
        <v>344</v>
      </c>
      <c r="J95" s="153" t="s">
        <v>345</v>
      </c>
      <c r="K95" s="154">
        <v>4</v>
      </c>
      <c r="L95" s="155" t="s">
        <v>341</v>
      </c>
      <c r="M95" s="150" t="s">
        <v>342</v>
      </c>
      <c r="N95" s="156" t="s">
        <v>94</v>
      </c>
      <c r="O95" s="157" t="s">
        <v>51</v>
      </c>
      <c r="P95" s="158">
        <v>116</v>
      </c>
      <c r="Q95" s="159">
        <v>131</v>
      </c>
      <c r="R95" s="160">
        <v>28.5</v>
      </c>
      <c r="S95" s="161">
        <v>1</v>
      </c>
      <c r="T95" s="162">
        <v>14</v>
      </c>
      <c r="U95" s="163">
        <v>73</v>
      </c>
      <c r="V95" s="164">
        <v>1</v>
      </c>
      <c r="W95" s="157" t="s">
        <v>51</v>
      </c>
      <c r="X95" s="150"/>
      <c r="Y95" s="150" t="s">
        <v>346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7</v>
      </c>
      <c r="E96" s="151">
        <v>13</v>
      </c>
      <c r="F96" s="149">
        <v>6</v>
      </c>
      <c r="G96" s="149"/>
      <c r="H96" s="149">
        <v>0</v>
      </c>
      <c r="I96" s="152" t="s">
        <v>347</v>
      </c>
      <c r="J96" s="153" t="s">
        <v>348</v>
      </c>
      <c r="K96" s="154">
        <v>4</v>
      </c>
      <c r="L96" s="155" t="s">
        <v>341</v>
      </c>
      <c r="M96" s="150" t="s">
        <v>169</v>
      </c>
      <c r="N96" s="156" t="s">
        <v>64</v>
      </c>
      <c r="O96" s="157" t="s">
        <v>51</v>
      </c>
      <c r="P96" s="158">
        <v>103</v>
      </c>
      <c r="Q96" s="159">
        <v>129</v>
      </c>
      <c r="R96" s="160">
        <v>13.5</v>
      </c>
      <c r="S96" s="161">
        <v>2</v>
      </c>
      <c r="T96" s="162">
        <v>18</v>
      </c>
      <c r="U96" s="163">
        <v>51</v>
      </c>
      <c r="V96" s="164">
        <v>2</v>
      </c>
      <c r="W96" s="157" t="s">
        <v>51</v>
      </c>
      <c r="X96" s="150"/>
      <c r="Y96" s="150" t="s">
        <v>349</v>
      </c>
      <c r="Z96" s="158"/>
      <c r="AA96" s="158"/>
      <c r="AB96" s="158"/>
      <c r="AC96" s="158"/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5</v>
      </c>
      <c r="D97" s="150">
        <v>7</v>
      </c>
      <c r="E97" s="151">
        <v>12</v>
      </c>
      <c r="F97" s="149">
        <v>4</v>
      </c>
      <c r="G97" s="149"/>
      <c r="H97" s="149">
        <v>0</v>
      </c>
      <c r="I97" s="152" t="s">
        <v>350</v>
      </c>
      <c r="J97" s="153" t="s">
        <v>351</v>
      </c>
      <c r="K97" s="154">
        <v>4</v>
      </c>
      <c r="L97" s="155" t="s">
        <v>341</v>
      </c>
      <c r="M97" s="150" t="s">
        <v>273</v>
      </c>
      <c r="N97" s="156" t="s">
        <v>274</v>
      </c>
      <c r="O97" s="157">
        <v>116</v>
      </c>
      <c r="P97" s="158">
        <v>86</v>
      </c>
      <c r="Q97" s="159">
        <v>127</v>
      </c>
      <c r="R97" s="160">
        <v>-5.5</v>
      </c>
      <c r="S97" s="161">
        <v>4</v>
      </c>
      <c r="T97" s="162">
        <v>13</v>
      </c>
      <c r="U97" s="163">
        <v>55</v>
      </c>
      <c r="V97" s="164">
        <v>4</v>
      </c>
      <c r="W97" s="157">
        <v>116</v>
      </c>
      <c r="X97" s="150"/>
      <c r="Y97" s="150" t="s">
        <v>352</v>
      </c>
      <c r="Z97" s="158"/>
      <c r="AA97" s="158"/>
      <c r="AB97" s="158"/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4</v>
      </c>
      <c r="D98" s="150">
        <v>6</v>
      </c>
      <c r="E98" s="151">
        <v>10</v>
      </c>
      <c r="F98" s="149">
        <v>3</v>
      </c>
      <c r="G98" s="149"/>
      <c r="H98" s="149">
        <v>0</v>
      </c>
      <c r="I98" s="152" t="s">
        <v>353</v>
      </c>
      <c r="J98" s="153" t="s">
        <v>354</v>
      </c>
      <c r="K98" s="154">
        <v>4</v>
      </c>
      <c r="L98" s="155" t="s">
        <v>341</v>
      </c>
      <c r="M98" s="150" t="s">
        <v>117</v>
      </c>
      <c r="N98" s="156" t="s">
        <v>245</v>
      </c>
      <c r="O98" s="157" t="s">
        <v>51</v>
      </c>
      <c r="P98" s="158">
        <v>84</v>
      </c>
      <c r="Q98" s="159">
        <v>129</v>
      </c>
      <c r="R98" s="160">
        <v>-5.5</v>
      </c>
      <c r="S98" s="161">
        <v>4</v>
      </c>
      <c r="T98" s="162">
        <v>14</v>
      </c>
      <c r="U98" s="163">
        <v>66</v>
      </c>
      <c r="V98" s="164">
        <v>5</v>
      </c>
      <c r="W98" s="157" t="s">
        <v>51</v>
      </c>
      <c r="X98" s="150"/>
      <c r="Y98" s="150" t="s">
        <v>355</v>
      </c>
      <c r="Z98" s="158"/>
      <c r="AA98" s="158"/>
      <c r="AB98" s="158"/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4</v>
      </c>
      <c r="D99" s="150">
        <v>6</v>
      </c>
      <c r="E99" s="151">
        <v>10</v>
      </c>
      <c r="F99" s="149">
        <v>2</v>
      </c>
      <c r="G99" s="149"/>
      <c r="H99" s="149">
        <v>0</v>
      </c>
      <c r="I99" s="152" t="s">
        <v>356</v>
      </c>
      <c r="J99" s="153" t="s">
        <v>357</v>
      </c>
      <c r="K99" s="154">
        <v>4</v>
      </c>
      <c r="L99" s="155" t="s">
        <v>341</v>
      </c>
      <c r="M99" s="150" t="s">
        <v>117</v>
      </c>
      <c r="N99" s="156" t="s">
        <v>118</v>
      </c>
      <c r="O99" s="157" t="s">
        <v>51</v>
      </c>
      <c r="P99" s="158">
        <v>56</v>
      </c>
      <c r="Q99" s="159">
        <v>126</v>
      </c>
      <c r="R99" s="160">
        <v>-36.5</v>
      </c>
      <c r="S99" s="161">
        <v>6</v>
      </c>
      <c r="T99" s="162">
        <v>20</v>
      </c>
      <c r="U99" s="163">
        <v>66</v>
      </c>
      <c r="V99" s="164">
        <v>6</v>
      </c>
      <c r="W99" s="157" t="s">
        <v>51</v>
      </c>
      <c r="X99" s="150"/>
      <c r="Y99" s="150" t="s">
        <v>358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359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360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361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6</v>
      </c>
      <c r="E105" s="151">
        <v>15</v>
      </c>
      <c r="F105" s="149">
        <v>8</v>
      </c>
      <c r="G105" s="149"/>
      <c r="H105" s="149">
        <v>0</v>
      </c>
      <c r="I105" s="152" t="s">
        <v>362</v>
      </c>
      <c r="J105" s="153" t="s">
        <v>363</v>
      </c>
      <c r="K105" s="154">
        <v>7</v>
      </c>
      <c r="L105" s="155" t="s">
        <v>364</v>
      </c>
      <c r="M105" s="150" t="s">
        <v>297</v>
      </c>
      <c r="N105" s="156" t="s">
        <v>298</v>
      </c>
      <c r="O105" s="157">
        <v>114</v>
      </c>
      <c r="P105" s="158">
        <v>73</v>
      </c>
      <c r="Q105" s="159">
        <v>129</v>
      </c>
      <c r="R105" s="160">
        <v>-23.036376953125</v>
      </c>
      <c r="S105" s="161">
        <v>10</v>
      </c>
      <c r="T105" s="162">
        <v>19</v>
      </c>
      <c r="U105" s="163">
        <v>100</v>
      </c>
      <c r="V105" s="164">
        <v>9</v>
      </c>
      <c r="W105" s="157">
        <v>114</v>
      </c>
      <c r="X105" s="150"/>
      <c r="Y105" s="150" t="s">
        <v>365</v>
      </c>
      <c r="Z105" s="158">
        <v>112</v>
      </c>
      <c r="AA105" s="158" t="s">
        <v>51</v>
      </c>
      <c r="AB105" s="158" t="s">
        <v>51</v>
      </c>
      <c r="AC105" s="158" t="s">
        <v>51</v>
      </c>
      <c r="AD105" s="158">
        <v>102</v>
      </c>
      <c r="AE105" s="165">
        <v>102</v>
      </c>
      <c r="AF105" s="166">
        <v>102</v>
      </c>
      <c r="AG105" s="167">
        <v>102</v>
      </c>
      <c r="AH105" s="166">
        <v>102</v>
      </c>
      <c r="AI105" s="168">
        <v>102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6</v>
      </c>
      <c r="D106" s="150">
        <v>7</v>
      </c>
      <c r="E106" s="151">
        <v>13</v>
      </c>
      <c r="F106" s="149">
        <v>4</v>
      </c>
      <c r="G106" s="149"/>
      <c r="H106" s="149">
        <v>0</v>
      </c>
      <c r="I106" s="152" t="s">
        <v>366</v>
      </c>
      <c r="J106" s="153" t="s">
        <v>367</v>
      </c>
      <c r="K106" s="154">
        <v>6</v>
      </c>
      <c r="L106" s="155" t="s">
        <v>368</v>
      </c>
      <c r="M106" s="150" t="s">
        <v>117</v>
      </c>
      <c r="N106" s="156" t="s">
        <v>118</v>
      </c>
      <c r="O106" s="157">
        <v>127</v>
      </c>
      <c r="P106" s="158">
        <v>111</v>
      </c>
      <c r="Q106" s="159">
        <v>131</v>
      </c>
      <c r="R106" s="160">
        <v>29.963623046875</v>
      </c>
      <c r="S106" s="161">
        <v>1</v>
      </c>
      <c r="T106" s="162">
        <v>7</v>
      </c>
      <c r="U106" s="163">
        <v>66</v>
      </c>
      <c r="V106" s="164">
        <v>2</v>
      </c>
      <c r="W106" s="157">
        <v>127</v>
      </c>
      <c r="X106" s="150"/>
      <c r="Y106" s="150" t="s">
        <v>369</v>
      </c>
      <c r="Z106" s="158">
        <v>134</v>
      </c>
      <c r="AA106" s="158">
        <v>133</v>
      </c>
      <c r="AB106" s="158" t="s">
        <v>51</v>
      </c>
      <c r="AC106" s="158" t="s">
        <v>51</v>
      </c>
      <c r="AD106" s="158" t="s">
        <v>51</v>
      </c>
      <c r="AE106" s="165">
        <v>128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4</v>
      </c>
      <c r="E107" s="151">
        <v>12</v>
      </c>
      <c r="F107" s="149">
        <v>6</v>
      </c>
      <c r="G107" s="149"/>
      <c r="H107" s="149">
        <v>0</v>
      </c>
      <c r="I107" s="152" t="s">
        <v>370</v>
      </c>
      <c r="J107" s="153" t="s">
        <v>371</v>
      </c>
      <c r="K107" s="154">
        <v>10</v>
      </c>
      <c r="L107" s="155" t="s">
        <v>372</v>
      </c>
      <c r="M107" s="150" t="s">
        <v>373</v>
      </c>
      <c r="N107" s="156" t="s">
        <v>75</v>
      </c>
      <c r="O107" s="157">
        <v>116</v>
      </c>
      <c r="P107" s="158">
        <v>93</v>
      </c>
      <c r="Q107" s="159">
        <v>132</v>
      </c>
      <c r="R107" s="160">
        <v>1.963623046875</v>
      </c>
      <c r="S107" s="161">
        <v>7</v>
      </c>
      <c r="T107" s="162">
        <v>15</v>
      </c>
      <c r="U107" s="163"/>
      <c r="V107" s="164">
        <v>6</v>
      </c>
      <c r="W107" s="157">
        <v>116</v>
      </c>
      <c r="X107" s="150"/>
      <c r="Y107" s="150" t="s">
        <v>374</v>
      </c>
      <c r="Z107" s="158">
        <v>105</v>
      </c>
      <c r="AA107" s="158">
        <v>108</v>
      </c>
      <c r="AB107" s="158">
        <v>116</v>
      </c>
      <c r="AC107" s="158">
        <v>115</v>
      </c>
      <c r="AD107" s="158">
        <v>115</v>
      </c>
      <c r="AE107" s="165">
        <v>114</v>
      </c>
      <c r="AF107" s="166">
        <v>108</v>
      </c>
      <c r="AG107" s="167">
        <v>108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7</v>
      </c>
      <c r="E108" s="151">
        <v>12</v>
      </c>
      <c r="F108" s="149">
        <v>5</v>
      </c>
      <c r="G108" s="149"/>
      <c r="H108" s="149">
        <v>0</v>
      </c>
      <c r="I108" s="152" t="s">
        <v>375</v>
      </c>
      <c r="J108" s="153" t="s">
        <v>376</v>
      </c>
      <c r="K108" s="154">
        <v>8</v>
      </c>
      <c r="L108" s="155" t="s">
        <v>377</v>
      </c>
      <c r="M108" s="150" t="s">
        <v>112</v>
      </c>
      <c r="N108" s="156" t="s">
        <v>147</v>
      </c>
      <c r="O108" s="157">
        <v>126</v>
      </c>
      <c r="P108" s="158">
        <v>51</v>
      </c>
      <c r="Q108" s="159">
        <v>141</v>
      </c>
      <c r="R108" s="160">
        <v>-21.036376953125</v>
      </c>
      <c r="S108" s="161">
        <v>9</v>
      </c>
      <c r="T108" s="162">
        <v>30</v>
      </c>
      <c r="U108" s="163">
        <v>47</v>
      </c>
      <c r="V108" s="164">
        <v>10</v>
      </c>
      <c r="W108" s="157">
        <v>126</v>
      </c>
      <c r="X108" s="150"/>
      <c r="Y108" s="150" t="s">
        <v>378</v>
      </c>
      <c r="Z108" s="158">
        <v>128</v>
      </c>
      <c r="AA108" s="158">
        <v>131</v>
      </c>
      <c r="AB108" s="158">
        <v>131</v>
      </c>
      <c r="AC108" s="158">
        <v>130</v>
      </c>
      <c r="AD108" s="158">
        <v>128</v>
      </c>
      <c r="AE108" s="165">
        <v>115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6</v>
      </c>
      <c r="D109" s="150">
        <v>5</v>
      </c>
      <c r="E109" s="151">
        <v>11</v>
      </c>
      <c r="F109" s="149">
        <v>10</v>
      </c>
      <c r="G109" s="149"/>
      <c r="H109" s="149">
        <v>0</v>
      </c>
      <c r="I109" s="152" t="s">
        <v>379</v>
      </c>
      <c r="J109" s="153" t="s">
        <v>380</v>
      </c>
      <c r="K109" s="154">
        <v>9</v>
      </c>
      <c r="L109" s="155" t="s">
        <v>381</v>
      </c>
      <c r="M109" s="150" t="s">
        <v>382</v>
      </c>
      <c r="N109" s="156" t="s">
        <v>183</v>
      </c>
      <c r="O109" s="157">
        <v>110</v>
      </c>
      <c r="P109" s="158">
        <v>121</v>
      </c>
      <c r="Q109" s="159">
        <v>135</v>
      </c>
      <c r="R109" s="160">
        <v>26.963623046875</v>
      </c>
      <c r="S109" s="161">
        <v>2</v>
      </c>
      <c r="T109" s="162">
        <v>22</v>
      </c>
      <c r="U109" s="163">
        <v>67</v>
      </c>
      <c r="V109" s="164">
        <v>1</v>
      </c>
      <c r="W109" s="157">
        <v>110</v>
      </c>
      <c r="X109" s="150"/>
      <c r="Y109" s="150" t="s">
        <v>383</v>
      </c>
      <c r="Z109" s="158">
        <v>85</v>
      </c>
      <c r="AA109" s="158">
        <v>92</v>
      </c>
      <c r="AB109" s="158">
        <v>105</v>
      </c>
      <c r="AC109" s="158">
        <v>107</v>
      </c>
      <c r="AD109" s="158">
        <v>108</v>
      </c>
      <c r="AE109" s="165">
        <v>108</v>
      </c>
      <c r="AF109" s="166">
        <v>94</v>
      </c>
      <c r="AG109" s="167">
        <v>94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6</v>
      </c>
      <c r="D110" s="150">
        <v>5</v>
      </c>
      <c r="E110" s="151">
        <v>11</v>
      </c>
      <c r="F110" s="149">
        <v>2</v>
      </c>
      <c r="G110" s="149"/>
      <c r="H110" s="149">
        <v>0</v>
      </c>
      <c r="I110" s="152" t="s">
        <v>384</v>
      </c>
      <c r="J110" s="153" t="s">
        <v>385</v>
      </c>
      <c r="K110" s="154">
        <v>7</v>
      </c>
      <c r="L110" s="155" t="s">
        <v>101</v>
      </c>
      <c r="M110" s="150" t="s">
        <v>386</v>
      </c>
      <c r="N110" s="156" t="s">
        <v>94</v>
      </c>
      <c r="O110" s="157">
        <v>129</v>
      </c>
      <c r="P110" s="158">
        <v>104</v>
      </c>
      <c r="Q110" s="159">
        <v>126</v>
      </c>
      <c r="R110" s="160">
        <v>19.963623046875</v>
      </c>
      <c r="S110" s="161">
        <v>4</v>
      </c>
      <c r="T110" s="162">
        <v>13</v>
      </c>
      <c r="U110" s="163"/>
      <c r="V110" s="164">
        <v>4</v>
      </c>
      <c r="W110" s="157">
        <v>129</v>
      </c>
      <c r="X110" s="150"/>
      <c r="Y110" s="150" t="s">
        <v>387</v>
      </c>
      <c r="Z110" s="158">
        <v>124</v>
      </c>
      <c r="AA110" s="158">
        <v>122</v>
      </c>
      <c r="AB110" s="158">
        <v>131</v>
      </c>
      <c r="AC110" s="158">
        <v>123</v>
      </c>
      <c r="AD110" s="158">
        <v>123</v>
      </c>
      <c r="AE110" s="165">
        <v>122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6</v>
      </c>
      <c r="D111" s="150">
        <v>4</v>
      </c>
      <c r="E111" s="151">
        <v>10</v>
      </c>
      <c r="F111" s="149">
        <v>1</v>
      </c>
      <c r="G111" s="149"/>
      <c r="H111" s="149">
        <v>0</v>
      </c>
      <c r="I111" s="152" t="s">
        <v>388</v>
      </c>
      <c r="J111" s="153" t="s">
        <v>389</v>
      </c>
      <c r="K111" s="154">
        <v>10</v>
      </c>
      <c r="L111" s="155" t="s">
        <v>48</v>
      </c>
      <c r="M111" s="150" t="s">
        <v>390</v>
      </c>
      <c r="N111" s="156" t="s">
        <v>306</v>
      </c>
      <c r="O111" s="157">
        <v>130</v>
      </c>
      <c r="P111" s="158">
        <v>95</v>
      </c>
      <c r="Q111" s="159">
        <v>140</v>
      </c>
      <c r="R111" s="160">
        <v>25.963623046875</v>
      </c>
      <c r="S111" s="161">
        <v>3</v>
      </c>
      <c r="T111" s="162">
        <v>18</v>
      </c>
      <c r="U111" s="163"/>
      <c r="V111" s="164">
        <v>5</v>
      </c>
      <c r="W111" s="157">
        <v>130</v>
      </c>
      <c r="X111" s="150"/>
      <c r="Y111" s="150" t="s">
        <v>391</v>
      </c>
      <c r="Z111" s="158">
        <v>134</v>
      </c>
      <c r="AA111" s="158">
        <v>134</v>
      </c>
      <c r="AB111" s="158">
        <v>133</v>
      </c>
      <c r="AC111" s="158" t="s">
        <v>51</v>
      </c>
      <c r="AD111" s="158">
        <v>130</v>
      </c>
      <c r="AE111" s="165">
        <v>130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3</v>
      </c>
      <c r="D112" s="150">
        <v>6</v>
      </c>
      <c r="E112" s="151">
        <v>9</v>
      </c>
      <c r="F112" s="149">
        <v>7</v>
      </c>
      <c r="G112" s="149"/>
      <c r="H112" s="149">
        <v>0</v>
      </c>
      <c r="I112" s="152" t="s">
        <v>392</v>
      </c>
      <c r="J112" s="153" t="s">
        <v>393</v>
      </c>
      <c r="K112" s="154">
        <v>6</v>
      </c>
      <c r="L112" s="155" t="s">
        <v>313</v>
      </c>
      <c r="M112" s="150" t="s">
        <v>256</v>
      </c>
      <c r="N112" s="156" t="s">
        <v>261</v>
      </c>
      <c r="O112" s="157">
        <v>115</v>
      </c>
      <c r="P112" s="158">
        <v>85</v>
      </c>
      <c r="Q112" s="159">
        <v>134</v>
      </c>
      <c r="R112" s="160">
        <v>-5.036376953125</v>
      </c>
      <c r="S112" s="161">
        <v>8</v>
      </c>
      <c r="T112" s="162">
        <v>9</v>
      </c>
      <c r="U112" s="163">
        <v>75</v>
      </c>
      <c r="V112" s="164">
        <v>7</v>
      </c>
      <c r="W112" s="157">
        <v>115</v>
      </c>
      <c r="X112" s="150"/>
      <c r="Y112" s="150" t="s">
        <v>394</v>
      </c>
      <c r="Z112" s="158" t="s">
        <v>51</v>
      </c>
      <c r="AA112" s="158" t="s">
        <v>51</v>
      </c>
      <c r="AB112" s="158">
        <v>99</v>
      </c>
      <c r="AC112" s="158">
        <v>111</v>
      </c>
      <c r="AD112" s="158">
        <v>115</v>
      </c>
      <c r="AE112" s="165">
        <v>98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6</v>
      </c>
      <c r="E113" s="151">
        <v>9</v>
      </c>
      <c r="F113" s="149">
        <v>9</v>
      </c>
      <c r="G113" s="149"/>
      <c r="H113" s="149">
        <v>0</v>
      </c>
      <c r="I113" s="152" t="s">
        <v>395</v>
      </c>
      <c r="J113" s="153" t="s">
        <v>396</v>
      </c>
      <c r="K113" s="154">
        <v>9</v>
      </c>
      <c r="L113" s="155" t="s">
        <v>364</v>
      </c>
      <c r="M113" s="150" t="s">
        <v>293</v>
      </c>
      <c r="N113" s="156" t="s">
        <v>294</v>
      </c>
      <c r="O113" s="157">
        <v>114</v>
      </c>
      <c r="P113" s="158">
        <v>107</v>
      </c>
      <c r="Q113" s="159">
        <v>133</v>
      </c>
      <c r="R113" s="160">
        <v>14.963623046875</v>
      </c>
      <c r="S113" s="161">
        <v>5</v>
      </c>
      <c r="T113" s="162">
        <v>20</v>
      </c>
      <c r="U113" s="163">
        <v>50</v>
      </c>
      <c r="V113" s="164">
        <v>3</v>
      </c>
      <c r="W113" s="157">
        <v>114</v>
      </c>
      <c r="X113" s="150"/>
      <c r="Y113" s="150" t="s">
        <v>397</v>
      </c>
      <c r="Z113" s="158">
        <v>123</v>
      </c>
      <c r="AA113" s="158">
        <v>125</v>
      </c>
      <c r="AB113" s="158" t="s">
        <v>51</v>
      </c>
      <c r="AC113" s="158" t="s">
        <v>51</v>
      </c>
      <c r="AD113" s="158">
        <v>116</v>
      </c>
      <c r="AE113" s="165">
        <v>115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6</v>
      </c>
      <c r="E114" s="151">
        <v>8</v>
      </c>
      <c r="F114" s="149">
        <v>3</v>
      </c>
      <c r="G114" s="149"/>
      <c r="H114" s="149">
        <v>0</v>
      </c>
      <c r="I114" s="152" t="s">
        <v>398</v>
      </c>
      <c r="J114" s="153" t="s">
        <v>399</v>
      </c>
      <c r="K114" s="154">
        <v>9</v>
      </c>
      <c r="L114" s="155" t="s">
        <v>400</v>
      </c>
      <c r="M114" s="150" t="s">
        <v>57</v>
      </c>
      <c r="N114" s="156" t="s">
        <v>50</v>
      </c>
      <c r="O114" s="157">
        <v>128</v>
      </c>
      <c r="P114" s="158">
        <v>84</v>
      </c>
      <c r="Q114" s="159">
        <v>131</v>
      </c>
      <c r="R114" s="160">
        <v>3.963623046875</v>
      </c>
      <c r="S114" s="161">
        <v>6</v>
      </c>
      <c r="T114" s="162">
        <v>23</v>
      </c>
      <c r="U114" s="163">
        <v>50</v>
      </c>
      <c r="V114" s="164">
        <v>8</v>
      </c>
      <c r="W114" s="157">
        <v>128</v>
      </c>
      <c r="X114" s="150"/>
      <c r="Y114" s="150" t="s">
        <v>401</v>
      </c>
      <c r="Z114" s="158">
        <v>127</v>
      </c>
      <c r="AA114" s="158">
        <v>131</v>
      </c>
      <c r="AB114" s="158">
        <v>131</v>
      </c>
      <c r="AC114" s="158">
        <v>131</v>
      </c>
      <c r="AD114" s="158">
        <v>130</v>
      </c>
      <c r="AE114" s="165">
        <v>130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2</v>
      </c>
      <c r="D115" s="150">
        <v>5</v>
      </c>
      <c r="E115" s="151">
        <v>7</v>
      </c>
      <c r="F115" s="149">
        <v>11</v>
      </c>
      <c r="G115" s="149"/>
      <c r="H115" s="149">
        <v>0</v>
      </c>
      <c r="I115" s="152" t="s">
        <v>402</v>
      </c>
      <c r="J115" s="153" t="s">
        <v>403</v>
      </c>
      <c r="K115" s="154">
        <v>8</v>
      </c>
      <c r="L115" s="155" t="s">
        <v>404</v>
      </c>
      <c r="M115" s="150" t="s">
        <v>293</v>
      </c>
      <c r="N115" s="156" t="s">
        <v>178</v>
      </c>
      <c r="O115" s="157">
        <v>102</v>
      </c>
      <c r="P115" s="158" t="s">
        <v>51</v>
      </c>
      <c r="Q115" s="159">
        <v>70</v>
      </c>
      <c r="R115" s="160">
        <v>-74.636376953124994</v>
      </c>
      <c r="S115" s="161">
        <v>11</v>
      </c>
      <c r="T115" s="162">
        <v>27</v>
      </c>
      <c r="U115" s="163">
        <v>50</v>
      </c>
      <c r="V115" s="164">
        <v>11</v>
      </c>
      <c r="W115" s="157">
        <v>102</v>
      </c>
      <c r="X115" s="150"/>
      <c r="Y115" s="150" t="s">
        <v>405</v>
      </c>
      <c r="Z115" s="158">
        <v>130</v>
      </c>
      <c r="AA115" s="158">
        <v>129</v>
      </c>
      <c r="AB115" s="158" t="s">
        <v>51</v>
      </c>
      <c r="AC115" s="158" t="s">
        <v>51</v>
      </c>
      <c r="AD115" s="158" t="s">
        <v>51</v>
      </c>
      <c r="AE115" s="165">
        <v>106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406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407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408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8</v>
      </c>
      <c r="D121" s="150">
        <v>8</v>
      </c>
      <c r="E121" s="151">
        <v>16</v>
      </c>
      <c r="F121" s="149">
        <v>7</v>
      </c>
      <c r="G121" s="149"/>
      <c r="H121" s="149">
        <v>0</v>
      </c>
      <c r="I121" s="152" t="s">
        <v>409</v>
      </c>
      <c r="J121" s="153" t="s">
        <v>410</v>
      </c>
      <c r="K121" s="154">
        <v>7</v>
      </c>
      <c r="L121" s="155" t="s">
        <v>377</v>
      </c>
      <c r="M121" s="150" t="s">
        <v>117</v>
      </c>
      <c r="N121" s="156" t="s">
        <v>411</v>
      </c>
      <c r="O121" s="157">
        <v>105</v>
      </c>
      <c r="P121" s="158">
        <v>93</v>
      </c>
      <c r="Q121" s="159">
        <v>115</v>
      </c>
      <c r="R121" s="160">
        <v>23.3277587890625</v>
      </c>
      <c r="S121" s="161">
        <v>4</v>
      </c>
      <c r="T121" s="162">
        <v>15</v>
      </c>
      <c r="U121" s="163">
        <v>66</v>
      </c>
      <c r="V121" s="164">
        <v>5</v>
      </c>
      <c r="W121" s="157">
        <v>105</v>
      </c>
      <c r="X121" s="150"/>
      <c r="Y121" s="150" t="s">
        <v>412</v>
      </c>
      <c r="Z121" s="158" t="s">
        <v>51</v>
      </c>
      <c r="AA121" s="158" t="s">
        <v>51</v>
      </c>
      <c r="AB121" s="158" t="s">
        <v>51</v>
      </c>
      <c r="AC121" s="158" t="s">
        <v>51</v>
      </c>
      <c r="AD121" s="158">
        <v>106</v>
      </c>
      <c r="AE121" s="165">
        <v>105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8</v>
      </c>
      <c r="E122" s="151">
        <v>16</v>
      </c>
      <c r="F122" s="149">
        <v>9</v>
      </c>
      <c r="G122" s="149"/>
      <c r="H122" s="149">
        <v>0</v>
      </c>
      <c r="I122" s="152" t="s">
        <v>413</v>
      </c>
      <c r="J122" s="153" t="s">
        <v>414</v>
      </c>
      <c r="K122" s="154">
        <v>6</v>
      </c>
      <c r="L122" s="155" t="s">
        <v>415</v>
      </c>
      <c r="M122" s="150" t="s">
        <v>416</v>
      </c>
      <c r="N122" s="156" t="s">
        <v>417</v>
      </c>
      <c r="O122" s="157">
        <v>103</v>
      </c>
      <c r="P122" s="158">
        <v>96</v>
      </c>
      <c r="Q122" s="159">
        <v>117</v>
      </c>
      <c r="R122" s="160">
        <v>26.3277587890625</v>
      </c>
      <c r="S122" s="161">
        <v>2</v>
      </c>
      <c r="T122" s="162">
        <v>21</v>
      </c>
      <c r="U122" s="163">
        <v>100</v>
      </c>
      <c r="V122" s="164">
        <v>2</v>
      </c>
      <c r="W122" s="157">
        <v>103</v>
      </c>
      <c r="X122" s="150"/>
      <c r="Y122" s="150" t="s">
        <v>418</v>
      </c>
      <c r="Z122" s="158">
        <v>97</v>
      </c>
      <c r="AA122" s="158">
        <v>97</v>
      </c>
      <c r="AB122" s="158">
        <v>95</v>
      </c>
      <c r="AC122" s="158">
        <v>94</v>
      </c>
      <c r="AD122" s="158">
        <v>92</v>
      </c>
      <c r="AE122" s="165">
        <v>92</v>
      </c>
      <c r="AF122" s="166">
        <v>92</v>
      </c>
      <c r="AG122" s="167">
        <v>92</v>
      </c>
      <c r="AH122" s="166">
        <v>92</v>
      </c>
      <c r="AI122" s="168">
        <v>92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6</v>
      </c>
      <c r="E123" s="151">
        <v>13</v>
      </c>
      <c r="F123" s="149">
        <v>13</v>
      </c>
      <c r="G123" s="149"/>
      <c r="H123" s="149">
        <v>0</v>
      </c>
      <c r="I123" s="152" t="s">
        <v>419</v>
      </c>
      <c r="J123" s="153" t="s">
        <v>420</v>
      </c>
      <c r="K123" s="154">
        <v>9</v>
      </c>
      <c r="L123" s="155" t="s">
        <v>372</v>
      </c>
      <c r="M123" s="150" t="s">
        <v>293</v>
      </c>
      <c r="N123" s="156" t="s">
        <v>421</v>
      </c>
      <c r="O123" s="157">
        <v>95</v>
      </c>
      <c r="P123" s="158">
        <v>88</v>
      </c>
      <c r="Q123" s="159">
        <v>128</v>
      </c>
      <c r="R123" s="160">
        <v>21.3277587890625</v>
      </c>
      <c r="S123" s="161">
        <v>7</v>
      </c>
      <c r="T123" s="162">
        <v>22</v>
      </c>
      <c r="U123" s="163">
        <v>50</v>
      </c>
      <c r="V123" s="164">
        <v>8</v>
      </c>
      <c r="W123" s="157">
        <v>95</v>
      </c>
      <c r="X123" s="150"/>
      <c r="Y123" s="150" t="s">
        <v>422</v>
      </c>
      <c r="Z123" s="158">
        <v>107</v>
      </c>
      <c r="AA123" s="158">
        <v>105</v>
      </c>
      <c r="AB123" s="158">
        <v>101</v>
      </c>
      <c r="AC123" s="158">
        <v>102</v>
      </c>
      <c r="AD123" s="158">
        <v>99</v>
      </c>
      <c r="AE123" s="165">
        <v>95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5</v>
      </c>
      <c r="E124" s="151">
        <v>11</v>
      </c>
      <c r="F124" s="149">
        <v>11</v>
      </c>
      <c r="G124" s="149"/>
      <c r="H124" s="149">
        <v>0</v>
      </c>
      <c r="I124" s="152" t="s">
        <v>423</v>
      </c>
      <c r="J124" s="153" t="s">
        <v>424</v>
      </c>
      <c r="K124" s="154">
        <v>8</v>
      </c>
      <c r="L124" s="155" t="s">
        <v>425</v>
      </c>
      <c r="M124" s="150" t="s">
        <v>135</v>
      </c>
      <c r="N124" s="156" t="s">
        <v>426</v>
      </c>
      <c r="O124" s="157">
        <v>97</v>
      </c>
      <c r="P124" s="158">
        <v>87</v>
      </c>
      <c r="Q124" s="159">
        <v>117</v>
      </c>
      <c r="R124" s="160">
        <v>11.3277587890625</v>
      </c>
      <c r="S124" s="161">
        <v>11</v>
      </c>
      <c r="T124" s="162">
        <v>21</v>
      </c>
      <c r="U124" s="163">
        <v>100</v>
      </c>
      <c r="V124" s="164">
        <v>9</v>
      </c>
      <c r="W124" s="157">
        <v>97</v>
      </c>
      <c r="X124" s="150"/>
      <c r="Y124" s="150" t="s">
        <v>427</v>
      </c>
      <c r="Z124" s="158" t="s">
        <v>51</v>
      </c>
      <c r="AA124" s="158" t="s">
        <v>51</v>
      </c>
      <c r="AB124" s="158">
        <v>95</v>
      </c>
      <c r="AC124" s="158">
        <v>95</v>
      </c>
      <c r="AD124" s="158">
        <v>95</v>
      </c>
      <c r="AE124" s="165">
        <v>95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4</v>
      </c>
      <c r="E125" s="151">
        <v>11</v>
      </c>
      <c r="F125" s="149">
        <v>8</v>
      </c>
      <c r="G125" s="149"/>
      <c r="H125" s="149">
        <v>0</v>
      </c>
      <c r="I125" s="152" t="s">
        <v>428</v>
      </c>
      <c r="J125" s="153" t="s">
        <v>429</v>
      </c>
      <c r="K125" s="154">
        <v>6</v>
      </c>
      <c r="L125" s="155" t="s">
        <v>415</v>
      </c>
      <c r="M125" s="150" t="s">
        <v>342</v>
      </c>
      <c r="N125" s="156" t="s">
        <v>430</v>
      </c>
      <c r="O125" s="157">
        <v>103</v>
      </c>
      <c r="P125" s="158">
        <v>96</v>
      </c>
      <c r="Q125" s="159">
        <v>117</v>
      </c>
      <c r="R125" s="160">
        <v>26.3277587890625</v>
      </c>
      <c r="S125" s="161">
        <v>2</v>
      </c>
      <c r="T125" s="162">
        <v>21</v>
      </c>
      <c r="U125" s="163">
        <v>73</v>
      </c>
      <c r="V125" s="164">
        <v>2</v>
      </c>
      <c r="W125" s="157">
        <v>103</v>
      </c>
      <c r="X125" s="150"/>
      <c r="Y125" s="150" t="s">
        <v>431</v>
      </c>
      <c r="Z125" s="158" t="s">
        <v>51</v>
      </c>
      <c r="AA125" s="158" t="s">
        <v>51</v>
      </c>
      <c r="AB125" s="158">
        <v>96</v>
      </c>
      <c r="AC125" s="158">
        <v>94</v>
      </c>
      <c r="AD125" s="158">
        <v>100</v>
      </c>
      <c r="AE125" s="165">
        <v>103</v>
      </c>
      <c r="AF125" s="166">
        <v>94</v>
      </c>
      <c r="AG125" s="167">
        <v>94</v>
      </c>
      <c r="AH125" s="166">
        <v>94</v>
      </c>
      <c r="AI125" s="168">
        <v>94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4</v>
      </c>
      <c r="E126" s="151">
        <v>11</v>
      </c>
      <c r="F126" s="149">
        <v>1</v>
      </c>
      <c r="G126" s="149"/>
      <c r="H126" s="149">
        <v>0</v>
      </c>
      <c r="I126" s="152" t="s">
        <v>432</v>
      </c>
      <c r="J126" s="153" t="s">
        <v>433</v>
      </c>
      <c r="K126" s="154">
        <v>8</v>
      </c>
      <c r="L126" s="155" t="s">
        <v>48</v>
      </c>
      <c r="M126" s="150" t="s">
        <v>434</v>
      </c>
      <c r="N126" s="156" t="s">
        <v>435</v>
      </c>
      <c r="O126" s="157">
        <v>109</v>
      </c>
      <c r="P126" s="158" t="s">
        <v>51</v>
      </c>
      <c r="Q126" s="159">
        <v>126</v>
      </c>
      <c r="R126" s="160">
        <v>22.590958789062501</v>
      </c>
      <c r="S126" s="161">
        <v>5</v>
      </c>
      <c r="T126" s="162">
        <v>18</v>
      </c>
      <c r="U126" s="163">
        <v>33</v>
      </c>
      <c r="V126" s="164">
        <v>20</v>
      </c>
      <c r="W126" s="157">
        <v>109</v>
      </c>
      <c r="X126" s="150"/>
      <c r="Y126" s="150" t="s">
        <v>436</v>
      </c>
      <c r="Z126" s="158">
        <v>102</v>
      </c>
      <c r="AA126" s="158">
        <v>108</v>
      </c>
      <c r="AB126" s="158">
        <v>114</v>
      </c>
      <c r="AC126" s="158">
        <v>115</v>
      </c>
      <c r="AD126" s="158">
        <v>114</v>
      </c>
      <c r="AE126" s="165">
        <v>113</v>
      </c>
      <c r="AF126" s="166">
        <v>108</v>
      </c>
      <c r="AG126" s="167">
        <v>108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3</v>
      </c>
      <c r="D127" s="150">
        <v>8</v>
      </c>
      <c r="E127" s="151">
        <v>11</v>
      </c>
      <c r="F127" s="149">
        <v>3</v>
      </c>
      <c r="G127" s="149"/>
      <c r="H127" s="149">
        <v>0</v>
      </c>
      <c r="I127" s="152" t="s">
        <v>437</v>
      </c>
      <c r="J127" s="153" t="s">
        <v>438</v>
      </c>
      <c r="K127" s="154">
        <v>7</v>
      </c>
      <c r="L127" s="155" t="s">
        <v>101</v>
      </c>
      <c r="M127" s="150" t="s">
        <v>342</v>
      </c>
      <c r="N127" s="156" t="s">
        <v>439</v>
      </c>
      <c r="O127" s="157">
        <v>108</v>
      </c>
      <c r="P127" s="158">
        <v>44</v>
      </c>
      <c r="Q127" s="159">
        <v>112</v>
      </c>
      <c r="R127" s="160">
        <v>-25.6722412109375</v>
      </c>
      <c r="S127" s="161">
        <v>19</v>
      </c>
      <c r="T127" s="162">
        <v>20</v>
      </c>
      <c r="U127" s="163">
        <v>73</v>
      </c>
      <c r="V127" s="164">
        <v>18</v>
      </c>
      <c r="W127" s="157">
        <v>108</v>
      </c>
      <c r="X127" s="150"/>
      <c r="Y127" s="150" t="s">
        <v>440</v>
      </c>
      <c r="Z127" s="158" t="s">
        <v>51</v>
      </c>
      <c r="AA127" s="158" t="s">
        <v>51</v>
      </c>
      <c r="AB127" s="158">
        <v>109</v>
      </c>
      <c r="AC127" s="158">
        <v>107</v>
      </c>
      <c r="AD127" s="158">
        <v>106</v>
      </c>
      <c r="AE127" s="165">
        <v>108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4</v>
      </c>
      <c r="D128" s="150">
        <v>6</v>
      </c>
      <c r="E128" s="151">
        <v>10</v>
      </c>
      <c r="F128" s="149">
        <v>2</v>
      </c>
      <c r="G128" s="149"/>
      <c r="H128" s="149">
        <v>0</v>
      </c>
      <c r="I128" s="152" t="s">
        <v>441</v>
      </c>
      <c r="J128" s="153" t="s">
        <v>442</v>
      </c>
      <c r="K128" s="154">
        <v>6</v>
      </c>
      <c r="L128" s="155" t="s">
        <v>48</v>
      </c>
      <c r="M128" s="150" t="s">
        <v>117</v>
      </c>
      <c r="N128" s="156" t="s">
        <v>443</v>
      </c>
      <c r="O128" s="157">
        <v>109</v>
      </c>
      <c r="P128" s="158" t="s">
        <v>51</v>
      </c>
      <c r="Q128" s="159" t="s">
        <v>51</v>
      </c>
      <c r="R128" s="160"/>
      <c r="S128" s="161"/>
      <c r="T128" s="162">
        <v>20</v>
      </c>
      <c r="U128" s="163">
        <v>66</v>
      </c>
      <c r="V128" s="164">
        <v>20</v>
      </c>
      <c r="W128" s="157">
        <v>109</v>
      </c>
      <c r="X128" s="150"/>
      <c r="Y128" s="150" t="s">
        <v>444</v>
      </c>
      <c r="Z128" s="158">
        <v>112</v>
      </c>
      <c r="AA128" s="158">
        <v>111</v>
      </c>
      <c r="AB128" s="158">
        <v>111</v>
      </c>
      <c r="AC128" s="158">
        <v>113</v>
      </c>
      <c r="AD128" s="158">
        <v>114</v>
      </c>
      <c r="AE128" s="165">
        <v>110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4</v>
      </c>
      <c r="D129" s="150">
        <v>6</v>
      </c>
      <c r="E129" s="151">
        <v>10</v>
      </c>
      <c r="F129" s="149">
        <v>21</v>
      </c>
      <c r="G129" s="149"/>
      <c r="H129" s="149">
        <v>0</v>
      </c>
      <c r="I129" s="152" t="s">
        <v>445</v>
      </c>
      <c r="J129" s="153" t="s">
        <v>446</v>
      </c>
      <c r="K129" s="154">
        <v>7</v>
      </c>
      <c r="L129" s="155" t="s">
        <v>447</v>
      </c>
      <c r="M129" s="150" t="s">
        <v>68</v>
      </c>
      <c r="N129" s="156" t="s">
        <v>448</v>
      </c>
      <c r="O129" s="157">
        <v>83</v>
      </c>
      <c r="P129" s="158">
        <v>100</v>
      </c>
      <c r="Q129" s="159">
        <v>121</v>
      </c>
      <c r="R129" s="160">
        <v>14.3277587890625</v>
      </c>
      <c r="S129" s="161">
        <v>9</v>
      </c>
      <c r="T129" s="162">
        <v>21</v>
      </c>
      <c r="U129" s="163">
        <v>43</v>
      </c>
      <c r="V129" s="164">
        <v>1</v>
      </c>
      <c r="W129" s="157">
        <v>83</v>
      </c>
      <c r="X129" s="150"/>
      <c r="Y129" s="150" t="s">
        <v>449</v>
      </c>
      <c r="Z129" s="158">
        <v>84</v>
      </c>
      <c r="AA129" s="158">
        <v>84</v>
      </c>
      <c r="AB129" s="158">
        <v>84</v>
      </c>
      <c r="AC129" s="158">
        <v>83</v>
      </c>
      <c r="AD129" s="158">
        <v>82</v>
      </c>
      <c r="AE129" s="165">
        <v>82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5</v>
      </c>
      <c r="D130" s="150">
        <v>4</v>
      </c>
      <c r="E130" s="151">
        <v>9</v>
      </c>
      <c r="F130" s="149">
        <v>17</v>
      </c>
      <c r="G130" s="149"/>
      <c r="H130" s="149">
        <v>0</v>
      </c>
      <c r="I130" s="152" t="s">
        <v>450</v>
      </c>
      <c r="J130" s="153" t="s">
        <v>451</v>
      </c>
      <c r="K130" s="154">
        <v>6</v>
      </c>
      <c r="L130" s="155" t="s">
        <v>452</v>
      </c>
      <c r="M130" s="150" t="s">
        <v>289</v>
      </c>
      <c r="N130" s="156" t="s">
        <v>453</v>
      </c>
      <c r="O130" s="157">
        <v>88</v>
      </c>
      <c r="P130" s="158">
        <v>89</v>
      </c>
      <c r="Q130" s="159">
        <v>117</v>
      </c>
      <c r="R130" s="160">
        <v>4.3277587890625</v>
      </c>
      <c r="S130" s="161">
        <v>13</v>
      </c>
      <c r="T130" s="162">
        <v>16</v>
      </c>
      <c r="U130" s="163"/>
      <c r="V130" s="164">
        <v>7</v>
      </c>
      <c r="W130" s="157">
        <v>88</v>
      </c>
      <c r="X130" s="150"/>
      <c r="Y130" s="150" t="s">
        <v>454</v>
      </c>
      <c r="Z130" s="158" t="s">
        <v>51</v>
      </c>
      <c r="AA130" s="158" t="s">
        <v>51</v>
      </c>
      <c r="AB130" s="158" t="s">
        <v>51</v>
      </c>
      <c r="AC130" s="158">
        <v>83</v>
      </c>
      <c r="AD130" s="158">
        <v>83</v>
      </c>
      <c r="AE130" s="165">
        <v>88</v>
      </c>
      <c r="AF130" s="166">
        <v>83</v>
      </c>
      <c r="AG130" s="167">
        <v>83</v>
      </c>
      <c r="AH130" s="166">
        <v>83</v>
      </c>
      <c r="AI130" s="168">
        <v>83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1</v>
      </c>
      <c r="D131" s="150">
        <v>8</v>
      </c>
      <c r="E131" s="151">
        <v>9</v>
      </c>
      <c r="F131" s="149">
        <v>22</v>
      </c>
      <c r="G131" s="149"/>
      <c r="H131" s="149">
        <v>0</v>
      </c>
      <c r="I131" s="152" t="s">
        <v>455</v>
      </c>
      <c r="J131" s="153" t="s">
        <v>456</v>
      </c>
      <c r="K131" s="154">
        <v>10</v>
      </c>
      <c r="L131" s="155" t="s">
        <v>457</v>
      </c>
      <c r="M131" s="150" t="s">
        <v>458</v>
      </c>
      <c r="N131" s="156" t="s">
        <v>459</v>
      </c>
      <c r="O131" s="157">
        <v>82</v>
      </c>
      <c r="P131" s="158">
        <v>66</v>
      </c>
      <c r="Q131" s="159">
        <v>120</v>
      </c>
      <c r="R131" s="160">
        <v>-21.6722412109375</v>
      </c>
      <c r="S131" s="161">
        <v>18</v>
      </c>
      <c r="T131" s="162">
        <v>23</v>
      </c>
      <c r="U131" s="163">
        <v>80</v>
      </c>
      <c r="V131" s="164">
        <v>15</v>
      </c>
      <c r="W131" s="157">
        <v>82</v>
      </c>
      <c r="X131" s="150"/>
      <c r="Y131" s="150" t="s">
        <v>460</v>
      </c>
      <c r="Z131" s="158">
        <v>86</v>
      </c>
      <c r="AA131" s="158">
        <v>86</v>
      </c>
      <c r="AB131" s="158">
        <v>85</v>
      </c>
      <c r="AC131" s="158">
        <v>84</v>
      </c>
      <c r="AD131" s="158">
        <v>84</v>
      </c>
      <c r="AE131" s="165">
        <v>83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4</v>
      </c>
      <c r="D132" s="150">
        <v>4</v>
      </c>
      <c r="E132" s="151">
        <v>8</v>
      </c>
      <c r="F132" s="149">
        <v>12</v>
      </c>
      <c r="G132" s="149"/>
      <c r="H132" s="149">
        <v>0</v>
      </c>
      <c r="I132" s="152" t="s">
        <v>461</v>
      </c>
      <c r="J132" s="153" t="s">
        <v>462</v>
      </c>
      <c r="K132" s="154">
        <v>6</v>
      </c>
      <c r="L132" s="155" t="s">
        <v>372</v>
      </c>
      <c r="M132" s="150" t="s">
        <v>201</v>
      </c>
      <c r="N132" s="156" t="s">
        <v>463</v>
      </c>
      <c r="O132" s="157">
        <v>95</v>
      </c>
      <c r="P132" s="158">
        <v>92</v>
      </c>
      <c r="Q132" s="159">
        <v>125</v>
      </c>
      <c r="R132" s="160">
        <v>22.3277587890625</v>
      </c>
      <c r="S132" s="161">
        <v>6</v>
      </c>
      <c r="T132" s="162">
        <v>7</v>
      </c>
      <c r="U132" s="163">
        <v>50</v>
      </c>
      <c r="V132" s="164">
        <v>6</v>
      </c>
      <c r="W132" s="157">
        <v>95</v>
      </c>
      <c r="X132" s="150"/>
      <c r="Y132" s="150" t="s">
        <v>464</v>
      </c>
      <c r="Z132" s="158">
        <v>85</v>
      </c>
      <c r="AA132" s="158">
        <v>85</v>
      </c>
      <c r="AB132" s="158">
        <v>87</v>
      </c>
      <c r="AC132" s="158">
        <v>88</v>
      </c>
      <c r="AD132" s="158">
        <v>91</v>
      </c>
      <c r="AE132" s="165">
        <v>94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12</v>
      </c>
      <c r="C133" s="149">
        <v>2</v>
      </c>
      <c r="D133" s="150">
        <v>6</v>
      </c>
      <c r="E133" s="151">
        <v>8</v>
      </c>
      <c r="F133" s="149">
        <v>10</v>
      </c>
      <c r="G133" s="149"/>
      <c r="H133" s="149">
        <v>0</v>
      </c>
      <c r="I133" s="152" t="s">
        <v>465</v>
      </c>
      <c r="J133" s="153" t="s">
        <v>466</v>
      </c>
      <c r="K133" s="154">
        <v>6</v>
      </c>
      <c r="L133" s="155" t="s">
        <v>79</v>
      </c>
      <c r="M133" s="150" t="s">
        <v>130</v>
      </c>
      <c r="N133" s="156" t="s">
        <v>467</v>
      </c>
      <c r="O133" s="157">
        <v>99</v>
      </c>
      <c r="P133" s="158">
        <v>58</v>
      </c>
      <c r="Q133" s="159">
        <v>97</v>
      </c>
      <c r="R133" s="160">
        <v>-35.6722412109375</v>
      </c>
      <c r="S133" s="161">
        <v>20</v>
      </c>
      <c r="T133" s="162">
        <v>30</v>
      </c>
      <c r="U133" s="163">
        <v>58</v>
      </c>
      <c r="V133" s="164">
        <v>17</v>
      </c>
      <c r="W133" s="157">
        <v>99</v>
      </c>
      <c r="X133" s="150"/>
      <c r="Y133" s="150" t="s">
        <v>468</v>
      </c>
      <c r="Z133" s="158"/>
      <c r="AA133" s="158"/>
      <c r="AB133" s="158" t="s">
        <v>51</v>
      </c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4</v>
      </c>
      <c r="D134" s="150">
        <v>4</v>
      </c>
      <c r="E134" s="151">
        <v>8</v>
      </c>
      <c r="F134" s="149">
        <v>5</v>
      </c>
      <c r="G134" s="149"/>
      <c r="H134" s="149">
        <v>0</v>
      </c>
      <c r="I134" s="152" t="s">
        <v>469</v>
      </c>
      <c r="J134" s="153" t="s">
        <v>470</v>
      </c>
      <c r="K134" s="154">
        <v>8</v>
      </c>
      <c r="L134" s="155" t="s">
        <v>368</v>
      </c>
      <c r="M134" s="150" t="s">
        <v>117</v>
      </c>
      <c r="N134" s="156" t="s">
        <v>471</v>
      </c>
      <c r="O134" s="157">
        <v>106</v>
      </c>
      <c r="P134" s="158" t="s">
        <v>51</v>
      </c>
      <c r="Q134" s="159">
        <v>126</v>
      </c>
      <c r="R134" s="160">
        <v>19.590958789062501</v>
      </c>
      <c r="S134" s="161">
        <v>8</v>
      </c>
      <c r="T134" s="162">
        <v>11</v>
      </c>
      <c r="U134" s="163">
        <v>66</v>
      </c>
      <c r="V134" s="164">
        <v>20</v>
      </c>
      <c r="W134" s="157">
        <v>106</v>
      </c>
      <c r="X134" s="150"/>
      <c r="Y134" s="150" t="s">
        <v>472</v>
      </c>
      <c r="Z134" s="158" t="s">
        <v>51</v>
      </c>
      <c r="AA134" s="158" t="s">
        <v>51</v>
      </c>
      <c r="AB134" s="158">
        <v>112</v>
      </c>
      <c r="AC134" s="158">
        <v>111</v>
      </c>
      <c r="AD134" s="158">
        <v>116</v>
      </c>
      <c r="AE134" s="165">
        <v>116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2</v>
      </c>
      <c r="D135" s="150">
        <v>6</v>
      </c>
      <c r="E135" s="151">
        <v>8</v>
      </c>
      <c r="F135" s="149">
        <v>16</v>
      </c>
      <c r="G135" s="149"/>
      <c r="H135" s="149">
        <v>0</v>
      </c>
      <c r="I135" s="152" t="s">
        <v>473</v>
      </c>
      <c r="J135" s="153" t="s">
        <v>474</v>
      </c>
      <c r="K135" s="154">
        <v>10</v>
      </c>
      <c r="L135" s="155" t="s">
        <v>381</v>
      </c>
      <c r="M135" s="150" t="s">
        <v>475</v>
      </c>
      <c r="N135" s="156" t="s">
        <v>476</v>
      </c>
      <c r="O135" s="157">
        <v>89</v>
      </c>
      <c r="P135" s="158">
        <v>25</v>
      </c>
      <c r="Q135" s="159">
        <v>86</v>
      </c>
      <c r="R135" s="160">
        <v>-89.6722412109375</v>
      </c>
      <c r="S135" s="161">
        <v>22</v>
      </c>
      <c r="T135" s="162">
        <v>30</v>
      </c>
      <c r="U135" s="163"/>
      <c r="V135" s="164">
        <v>19</v>
      </c>
      <c r="W135" s="157">
        <v>89</v>
      </c>
      <c r="X135" s="150"/>
      <c r="Y135" s="150" t="s">
        <v>477</v>
      </c>
      <c r="Z135" s="158">
        <v>90</v>
      </c>
      <c r="AA135" s="158">
        <v>89</v>
      </c>
      <c r="AB135" s="158">
        <v>99</v>
      </c>
      <c r="AC135" s="158">
        <v>100</v>
      </c>
      <c r="AD135" s="158">
        <v>99</v>
      </c>
      <c r="AE135" s="165">
        <v>90</v>
      </c>
      <c r="AF135" s="166">
        <v>89</v>
      </c>
      <c r="AG135" s="167">
        <v>84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16</v>
      </c>
      <c r="C136" s="149">
        <v>2</v>
      </c>
      <c r="D136" s="150">
        <v>5</v>
      </c>
      <c r="E136" s="151">
        <v>7</v>
      </c>
      <c r="F136" s="149">
        <v>6</v>
      </c>
      <c r="G136" s="149"/>
      <c r="H136" s="149">
        <v>0</v>
      </c>
      <c r="I136" s="152" t="s">
        <v>478</v>
      </c>
      <c r="J136" s="153" t="s">
        <v>479</v>
      </c>
      <c r="K136" s="154">
        <v>5</v>
      </c>
      <c r="L136" s="155" t="s">
        <v>368</v>
      </c>
      <c r="M136" s="150" t="s">
        <v>342</v>
      </c>
      <c r="N136" s="156" t="s">
        <v>480</v>
      </c>
      <c r="O136" s="157">
        <v>107</v>
      </c>
      <c r="P136" s="158">
        <v>66</v>
      </c>
      <c r="Q136" s="159">
        <v>112</v>
      </c>
      <c r="R136" s="160">
        <v>-4.6722412109375</v>
      </c>
      <c r="S136" s="161">
        <v>16</v>
      </c>
      <c r="T136" s="162">
        <v>28</v>
      </c>
      <c r="U136" s="163">
        <v>73</v>
      </c>
      <c r="V136" s="164">
        <v>15</v>
      </c>
      <c r="W136" s="157">
        <v>107</v>
      </c>
      <c r="X136" s="150"/>
      <c r="Y136" s="150" t="s">
        <v>481</v>
      </c>
      <c r="Z136" s="158"/>
      <c r="AA136" s="158"/>
      <c r="AB136" s="158"/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16</v>
      </c>
      <c r="C137" s="149">
        <v>2</v>
      </c>
      <c r="D137" s="150">
        <v>5</v>
      </c>
      <c r="E137" s="151">
        <v>7</v>
      </c>
      <c r="F137" s="149">
        <v>14</v>
      </c>
      <c r="G137" s="149"/>
      <c r="H137" s="149">
        <v>0</v>
      </c>
      <c r="I137" s="152" t="s">
        <v>482</v>
      </c>
      <c r="J137" s="153" t="s">
        <v>483</v>
      </c>
      <c r="K137" s="154">
        <v>4</v>
      </c>
      <c r="L137" s="155" t="s">
        <v>364</v>
      </c>
      <c r="M137" s="150" t="s">
        <v>130</v>
      </c>
      <c r="N137" s="156" t="s">
        <v>484</v>
      </c>
      <c r="O137" s="157">
        <v>107</v>
      </c>
      <c r="P137" s="158">
        <v>69</v>
      </c>
      <c r="Q137" s="159">
        <v>116</v>
      </c>
      <c r="R137" s="160">
        <v>2.3277587890625</v>
      </c>
      <c r="S137" s="161">
        <v>14</v>
      </c>
      <c r="T137" s="162">
        <v>28</v>
      </c>
      <c r="U137" s="163">
        <v>58</v>
      </c>
      <c r="V137" s="164">
        <v>14</v>
      </c>
      <c r="W137" s="157">
        <v>107</v>
      </c>
      <c r="X137" s="150"/>
      <c r="Y137" s="150" t="s">
        <v>485</v>
      </c>
      <c r="Z137" s="158"/>
      <c r="AA137" s="158"/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18</v>
      </c>
      <c r="C138" s="149">
        <v>2</v>
      </c>
      <c r="D138" s="150">
        <v>4</v>
      </c>
      <c r="E138" s="151">
        <v>6</v>
      </c>
      <c r="F138" s="149">
        <v>23</v>
      </c>
      <c r="G138" s="149"/>
      <c r="H138" s="149">
        <v>0</v>
      </c>
      <c r="I138" s="152" t="s">
        <v>486</v>
      </c>
      <c r="J138" s="153" t="s">
        <v>487</v>
      </c>
      <c r="K138" s="154">
        <v>4</v>
      </c>
      <c r="L138" s="155" t="s">
        <v>488</v>
      </c>
      <c r="M138" s="150" t="s">
        <v>201</v>
      </c>
      <c r="N138" s="156" t="s">
        <v>489</v>
      </c>
      <c r="O138" s="157">
        <v>93</v>
      </c>
      <c r="P138" s="158">
        <v>70</v>
      </c>
      <c r="Q138" s="159">
        <v>123</v>
      </c>
      <c r="R138" s="160">
        <v>-3.6722412109375</v>
      </c>
      <c r="S138" s="161">
        <v>15</v>
      </c>
      <c r="T138" s="162">
        <v>30</v>
      </c>
      <c r="U138" s="163">
        <v>50</v>
      </c>
      <c r="V138" s="164">
        <v>12</v>
      </c>
      <c r="W138" s="157">
        <v>93</v>
      </c>
      <c r="X138" s="150"/>
      <c r="Y138" s="150" t="s">
        <v>490</v>
      </c>
      <c r="Z138" s="158"/>
      <c r="AA138" s="158"/>
      <c r="AB138" s="158"/>
      <c r="AC138" s="158" t="s">
        <v>51</v>
      </c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18</v>
      </c>
      <c r="C139" s="149">
        <v>2</v>
      </c>
      <c r="D139" s="150">
        <v>4</v>
      </c>
      <c r="E139" s="151">
        <v>6</v>
      </c>
      <c r="F139" s="149">
        <v>15</v>
      </c>
      <c r="G139" s="149"/>
      <c r="H139" s="149">
        <v>0</v>
      </c>
      <c r="I139" s="152" t="s">
        <v>491</v>
      </c>
      <c r="J139" s="153" t="s">
        <v>492</v>
      </c>
      <c r="K139" s="154">
        <v>5</v>
      </c>
      <c r="L139" s="155" t="s">
        <v>493</v>
      </c>
      <c r="M139" s="150" t="s">
        <v>494</v>
      </c>
      <c r="N139" s="156" t="s">
        <v>495</v>
      </c>
      <c r="O139" s="157">
        <v>92</v>
      </c>
      <c r="P139" s="158">
        <v>78</v>
      </c>
      <c r="Q139" s="159">
        <v>107</v>
      </c>
      <c r="R139" s="160">
        <v>-12.6722412109375</v>
      </c>
      <c r="S139" s="161">
        <v>17</v>
      </c>
      <c r="T139" s="162">
        <v>27</v>
      </c>
      <c r="U139" s="163">
        <v>25</v>
      </c>
      <c r="V139" s="164">
        <v>11</v>
      </c>
      <c r="W139" s="157">
        <v>92</v>
      </c>
      <c r="X139" s="150"/>
      <c r="Y139" s="150" t="s">
        <v>496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20</v>
      </c>
      <c r="C140" s="149">
        <v>1</v>
      </c>
      <c r="D140" s="150">
        <v>4</v>
      </c>
      <c r="E140" s="151">
        <v>5</v>
      </c>
      <c r="F140" s="149">
        <v>4</v>
      </c>
      <c r="G140" s="149"/>
      <c r="H140" s="149">
        <v>0</v>
      </c>
      <c r="I140" s="152" t="s">
        <v>497</v>
      </c>
      <c r="J140" s="153" t="s">
        <v>498</v>
      </c>
      <c r="K140" s="154">
        <v>6</v>
      </c>
      <c r="L140" s="155" t="s">
        <v>400</v>
      </c>
      <c r="M140" s="150" t="s">
        <v>342</v>
      </c>
      <c r="N140" s="156" t="s">
        <v>499</v>
      </c>
      <c r="O140" s="157">
        <v>107</v>
      </c>
      <c r="P140" s="158">
        <v>85</v>
      </c>
      <c r="Q140" s="159">
        <v>110</v>
      </c>
      <c r="R140" s="160">
        <v>12.3277587890625</v>
      </c>
      <c r="S140" s="161">
        <v>10</v>
      </c>
      <c r="T140" s="162">
        <v>14</v>
      </c>
      <c r="U140" s="163">
        <v>73</v>
      </c>
      <c r="V140" s="164">
        <v>10</v>
      </c>
      <c r="W140" s="157">
        <v>107</v>
      </c>
      <c r="X140" s="150"/>
      <c r="Y140" s="150" t="s">
        <v>500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21</v>
      </c>
      <c r="C141" s="149">
        <v>0</v>
      </c>
      <c r="D141" s="150">
        <v>4</v>
      </c>
      <c r="E141" s="151">
        <v>4</v>
      </c>
      <c r="F141" s="149">
        <v>19</v>
      </c>
      <c r="G141" s="149"/>
      <c r="H141" s="149">
        <v>0</v>
      </c>
      <c r="I141" s="152" t="s">
        <v>501</v>
      </c>
      <c r="J141" s="153" t="s">
        <v>502</v>
      </c>
      <c r="K141" s="154">
        <v>4</v>
      </c>
      <c r="L141" s="155" t="s">
        <v>503</v>
      </c>
      <c r="M141" s="150" t="s">
        <v>504</v>
      </c>
      <c r="N141" s="156" t="s">
        <v>505</v>
      </c>
      <c r="O141" s="157">
        <v>99</v>
      </c>
      <c r="P141" s="158">
        <v>96</v>
      </c>
      <c r="Q141" s="159">
        <v>124</v>
      </c>
      <c r="R141" s="160">
        <v>29.3277587890625</v>
      </c>
      <c r="S141" s="161">
        <v>1</v>
      </c>
      <c r="T141" s="162">
        <v>29</v>
      </c>
      <c r="U141" s="163"/>
      <c r="V141" s="164">
        <v>2</v>
      </c>
      <c r="W141" s="157">
        <v>99</v>
      </c>
      <c r="X141" s="150"/>
      <c r="Y141" s="150" t="s">
        <v>506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22</v>
      </c>
      <c r="C142" s="149">
        <v>1</v>
      </c>
      <c r="D142" s="150">
        <v>2</v>
      </c>
      <c r="E142" s="151">
        <v>3</v>
      </c>
      <c r="F142" s="149">
        <v>18</v>
      </c>
      <c r="G142" s="149"/>
      <c r="H142" s="149">
        <v>0</v>
      </c>
      <c r="I142" s="152" t="s">
        <v>507</v>
      </c>
      <c r="J142" s="153" t="s">
        <v>508</v>
      </c>
      <c r="K142" s="154">
        <v>4</v>
      </c>
      <c r="L142" s="155" t="s">
        <v>509</v>
      </c>
      <c r="M142" s="150" t="s">
        <v>510</v>
      </c>
      <c r="N142" s="156" t="s">
        <v>511</v>
      </c>
      <c r="O142" s="157">
        <v>100</v>
      </c>
      <c r="P142" s="158">
        <v>70</v>
      </c>
      <c r="Q142" s="159">
        <v>125</v>
      </c>
      <c r="R142" s="160">
        <v>5.3277587890625</v>
      </c>
      <c r="S142" s="161">
        <v>12</v>
      </c>
      <c r="T142" s="162">
        <v>16</v>
      </c>
      <c r="U142" s="163"/>
      <c r="V142" s="164">
        <v>12</v>
      </c>
      <c r="W142" s="157">
        <v>100</v>
      </c>
      <c r="X142" s="150"/>
      <c r="Y142" s="150" t="s">
        <v>512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23</v>
      </c>
      <c r="C143" s="149">
        <v>0</v>
      </c>
      <c r="D143" s="150">
        <v>0</v>
      </c>
      <c r="E143" s="151">
        <v>0</v>
      </c>
      <c r="F143" s="149">
        <v>20</v>
      </c>
      <c r="G143" s="149"/>
      <c r="H143" s="149">
        <v>0</v>
      </c>
      <c r="I143" s="152" t="s">
        <v>465</v>
      </c>
      <c r="J143" s="153" t="s">
        <v>513</v>
      </c>
      <c r="K143" s="154">
        <v>5</v>
      </c>
      <c r="L143" s="155" t="s">
        <v>503</v>
      </c>
      <c r="M143" s="150" t="s">
        <v>514</v>
      </c>
      <c r="N143" s="156" t="s">
        <v>515</v>
      </c>
      <c r="O143" s="157">
        <v>86</v>
      </c>
      <c r="P143" s="158" t="s">
        <v>51</v>
      </c>
      <c r="Q143" s="159">
        <v>79</v>
      </c>
      <c r="R143" s="160">
        <v>-47.409041210937502</v>
      </c>
      <c r="S143" s="161">
        <v>21</v>
      </c>
      <c r="T143" s="162">
        <v>30</v>
      </c>
      <c r="U143" s="163">
        <v>20</v>
      </c>
      <c r="V143" s="164">
        <v>20</v>
      </c>
      <c r="W143" s="157">
        <v>86</v>
      </c>
      <c r="X143" s="150"/>
      <c r="Y143" s="150" t="s">
        <v>516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517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518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519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10</v>
      </c>
      <c r="D149" s="150">
        <v>5</v>
      </c>
      <c r="E149" s="151">
        <v>15</v>
      </c>
      <c r="F149" s="149">
        <v>4</v>
      </c>
      <c r="G149" s="149"/>
      <c r="H149" s="149">
        <v>0</v>
      </c>
      <c r="I149" s="152" t="s">
        <v>520</v>
      </c>
      <c r="J149" s="153" t="s">
        <v>521</v>
      </c>
      <c r="K149" s="154">
        <v>4</v>
      </c>
      <c r="L149" s="155" t="s">
        <v>522</v>
      </c>
      <c r="M149" s="150" t="s">
        <v>342</v>
      </c>
      <c r="N149" s="156" t="s">
        <v>523</v>
      </c>
      <c r="O149" s="157" t="s">
        <v>51</v>
      </c>
      <c r="P149" s="158">
        <v>21</v>
      </c>
      <c r="Q149" s="159">
        <v>117</v>
      </c>
      <c r="R149" s="160">
        <v>16.166664123535199</v>
      </c>
      <c r="S149" s="161">
        <v>1</v>
      </c>
      <c r="T149" s="162">
        <v>22</v>
      </c>
      <c r="U149" s="163">
        <v>73</v>
      </c>
      <c r="V149" s="164">
        <v>1</v>
      </c>
      <c r="W149" s="157" t="s">
        <v>51</v>
      </c>
      <c r="X149" s="150"/>
      <c r="Y149" s="150" t="s">
        <v>524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5</v>
      </c>
      <c r="D150" s="150">
        <v>4</v>
      </c>
      <c r="E150" s="151">
        <v>9</v>
      </c>
      <c r="F150" s="149">
        <v>10</v>
      </c>
      <c r="G150" s="149"/>
      <c r="H150" s="149">
        <v>0</v>
      </c>
      <c r="I150" s="152" t="s">
        <v>525</v>
      </c>
      <c r="J150" s="153" t="s">
        <v>526</v>
      </c>
      <c r="K150" s="154">
        <v>4</v>
      </c>
      <c r="L150" s="155" t="s">
        <v>522</v>
      </c>
      <c r="M150" s="150" t="s">
        <v>74</v>
      </c>
      <c r="N150" s="156" t="s">
        <v>527</v>
      </c>
      <c r="O150" s="157" t="s">
        <v>51</v>
      </c>
      <c r="P150" s="158">
        <v>18</v>
      </c>
      <c r="Q150" s="159">
        <v>107</v>
      </c>
      <c r="R150" s="160">
        <v>3.1666641235351598</v>
      </c>
      <c r="S150" s="161">
        <v>2</v>
      </c>
      <c r="T150" s="162">
        <v>23</v>
      </c>
      <c r="U150" s="163">
        <v>43</v>
      </c>
      <c r="V150" s="164">
        <v>2</v>
      </c>
      <c r="W150" s="157" t="s">
        <v>51</v>
      </c>
      <c r="X150" s="150"/>
      <c r="Y150" s="150" t="s">
        <v>528</v>
      </c>
      <c r="Z150" s="158"/>
      <c r="AA150" s="158"/>
      <c r="AB150" s="158"/>
      <c r="AC150" s="158"/>
      <c r="AD150" s="158"/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3</v>
      </c>
      <c r="D151" s="150">
        <v>0</v>
      </c>
      <c r="E151" s="151">
        <v>3</v>
      </c>
      <c r="F151" s="149">
        <v>13</v>
      </c>
      <c r="G151" s="149"/>
      <c r="H151" s="149">
        <v>0</v>
      </c>
      <c r="I151" s="152" t="s">
        <v>529</v>
      </c>
      <c r="J151" s="153" t="s">
        <v>530</v>
      </c>
      <c r="K151" s="154">
        <v>4</v>
      </c>
      <c r="L151" s="155" t="s">
        <v>425</v>
      </c>
      <c r="M151" s="150" t="s">
        <v>531</v>
      </c>
      <c r="N151" s="156" t="s">
        <v>532</v>
      </c>
      <c r="O151" s="157" t="s">
        <v>51</v>
      </c>
      <c r="P151" s="158" t="s">
        <v>51</v>
      </c>
      <c r="Q151" s="159">
        <v>83</v>
      </c>
      <c r="R151" s="160">
        <v>-19.333335876464801</v>
      </c>
      <c r="S151" s="161">
        <v>3</v>
      </c>
      <c r="T151" s="162">
        <v>26</v>
      </c>
      <c r="U151" s="163"/>
      <c r="V151" s="164">
        <v>3</v>
      </c>
      <c r="W151" s="157" t="s">
        <v>51</v>
      </c>
      <c r="X151" s="150"/>
      <c r="Y151" s="150" t="s">
        <v>533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</v>
      </c>
      <c r="D152" s="150">
        <v>2</v>
      </c>
      <c r="E152" s="151">
        <v>3</v>
      </c>
      <c r="F152" s="149">
        <v>9</v>
      </c>
      <c r="G152" s="149"/>
      <c r="H152" s="149">
        <v>0</v>
      </c>
      <c r="I152" s="152"/>
      <c r="J152" s="153" t="s">
        <v>534</v>
      </c>
      <c r="K152" s="154">
        <v>4</v>
      </c>
      <c r="L152" s="155" t="s">
        <v>522</v>
      </c>
      <c r="M152" s="150" t="s">
        <v>117</v>
      </c>
      <c r="N152" s="156" t="s">
        <v>535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30</v>
      </c>
      <c r="U152" s="163">
        <v>66</v>
      </c>
      <c r="V152" s="164">
        <v>3</v>
      </c>
      <c r="W152" s="157" t="s">
        <v>51</v>
      </c>
      <c r="X152" s="150"/>
      <c r="Y152" s="150" t="s">
        <v>536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0</v>
      </c>
      <c r="D153" s="150">
        <v>2</v>
      </c>
      <c r="E153" s="151">
        <v>2</v>
      </c>
      <c r="F153" s="149">
        <v>11</v>
      </c>
      <c r="G153" s="149"/>
      <c r="H153" s="149">
        <v>0</v>
      </c>
      <c r="I153" s="152"/>
      <c r="J153" s="153" t="s">
        <v>537</v>
      </c>
      <c r="K153" s="154">
        <v>4</v>
      </c>
      <c r="L153" s="155" t="s">
        <v>425</v>
      </c>
      <c r="M153" s="150" t="s">
        <v>458</v>
      </c>
      <c r="N153" s="156" t="s">
        <v>538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80</v>
      </c>
      <c r="V153" s="164">
        <v>3</v>
      </c>
      <c r="W153" s="157" t="s">
        <v>51</v>
      </c>
      <c r="X153" s="150"/>
      <c r="Y153" s="150" t="s">
        <v>539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0</v>
      </c>
      <c r="D154" s="150">
        <v>1</v>
      </c>
      <c r="E154" s="151">
        <v>1</v>
      </c>
      <c r="F154" s="149">
        <v>6</v>
      </c>
      <c r="G154" s="149"/>
      <c r="H154" s="149">
        <v>0</v>
      </c>
      <c r="I154" s="152"/>
      <c r="J154" s="153" t="s">
        <v>540</v>
      </c>
      <c r="K154" s="154">
        <v>4</v>
      </c>
      <c r="L154" s="155" t="s">
        <v>522</v>
      </c>
      <c r="M154" s="150" t="s">
        <v>273</v>
      </c>
      <c r="N154" s="156" t="s">
        <v>108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>
        <v>55</v>
      </c>
      <c r="V154" s="164">
        <v>3</v>
      </c>
      <c r="W154" s="157" t="s">
        <v>51</v>
      </c>
      <c r="X154" s="150"/>
      <c r="Y154" s="150" t="s">
        <v>541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0</v>
      </c>
      <c r="D155" s="150">
        <v>1</v>
      </c>
      <c r="E155" s="151">
        <v>1</v>
      </c>
      <c r="F155" s="149">
        <v>5</v>
      </c>
      <c r="G155" s="149"/>
      <c r="H155" s="149">
        <v>0</v>
      </c>
      <c r="I155" s="152"/>
      <c r="J155" s="153" t="s">
        <v>542</v>
      </c>
      <c r="K155" s="154">
        <v>4</v>
      </c>
      <c r="L155" s="155" t="s">
        <v>522</v>
      </c>
      <c r="M155" s="150" t="s">
        <v>112</v>
      </c>
      <c r="N155" s="156" t="s">
        <v>188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47</v>
      </c>
      <c r="V155" s="164">
        <v>3</v>
      </c>
      <c r="W155" s="157" t="s">
        <v>51</v>
      </c>
      <c r="X155" s="150"/>
      <c r="Y155" s="150" t="s">
        <v>543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0</v>
      </c>
      <c r="D156" s="150">
        <v>0</v>
      </c>
      <c r="E156" s="151">
        <v>0</v>
      </c>
      <c r="F156" s="149">
        <v>1</v>
      </c>
      <c r="G156" s="149"/>
      <c r="H156" s="149">
        <v>0</v>
      </c>
      <c r="I156" s="152"/>
      <c r="J156" s="153" t="s">
        <v>544</v>
      </c>
      <c r="K156" s="154">
        <v>4</v>
      </c>
      <c r="L156" s="155" t="s">
        <v>522</v>
      </c>
      <c r="M156" s="150" t="s">
        <v>545</v>
      </c>
      <c r="N156" s="156" t="s">
        <v>546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100</v>
      </c>
      <c r="V156" s="164">
        <v>3</v>
      </c>
      <c r="W156" s="157" t="s">
        <v>51</v>
      </c>
      <c r="X156" s="150"/>
      <c r="Y156" s="150" t="s">
        <v>547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0</v>
      </c>
      <c r="D157" s="150">
        <v>0</v>
      </c>
      <c r="E157" s="151">
        <v>0</v>
      </c>
      <c r="F157" s="149">
        <v>7</v>
      </c>
      <c r="G157" s="149"/>
      <c r="H157" s="149">
        <v>0</v>
      </c>
      <c r="I157" s="152"/>
      <c r="J157" s="153" t="s">
        <v>548</v>
      </c>
      <c r="K157" s="154">
        <v>4</v>
      </c>
      <c r="L157" s="155" t="s">
        <v>522</v>
      </c>
      <c r="M157" s="150" t="s">
        <v>549</v>
      </c>
      <c r="N157" s="156" t="s">
        <v>302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25</v>
      </c>
      <c r="V157" s="164">
        <v>3</v>
      </c>
      <c r="W157" s="157" t="s">
        <v>51</v>
      </c>
      <c r="X157" s="150"/>
      <c r="Y157" s="150" t="s">
        <v>550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0</v>
      </c>
      <c r="D158" s="150">
        <v>0</v>
      </c>
      <c r="E158" s="151">
        <v>0</v>
      </c>
      <c r="F158" s="149">
        <v>12</v>
      </c>
      <c r="G158" s="149"/>
      <c r="H158" s="149">
        <v>0</v>
      </c>
      <c r="I158" s="152"/>
      <c r="J158" s="153" t="s">
        <v>551</v>
      </c>
      <c r="K158" s="154">
        <v>4</v>
      </c>
      <c r="L158" s="155" t="s">
        <v>425</v>
      </c>
      <c r="M158" s="150" t="s">
        <v>86</v>
      </c>
      <c r="N158" s="156" t="s">
        <v>552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>
        <v>25</v>
      </c>
      <c r="V158" s="164">
        <v>3</v>
      </c>
      <c r="W158" s="157" t="s">
        <v>51</v>
      </c>
      <c r="X158" s="150"/>
      <c r="Y158" s="150" t="s">
        <v>553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0</v>
      </c>
      <c r="D159" s="150">
        <v>0</v>
      </c>
      <c r="E159" s="151">
        <v>0</v>
      </c>
      <c r="F159" s="149">
        <v>14</v>
      </c>
      <c r="G159" s="149"/>
      <c r="H159" s="149">
        <v>0</v>
      </c>
      <c r="I159" s="152"/>
      <c r="J159" s="153" t="s">
        <v>554</v>
      </c>
      <c r="K159" s="154">
        <v>4</v>
      </c>
      <c r="L159" s="155" t="s">
        <v>425</v>
      </c>
      <c r="M159" s="150" t="s">
        <v>555</v>
      </c>
      <c r="N159" s="156" t="s">
        <v>556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/>
      <c r="V159" s="164">
        <v>3</v>
      </c>
      <c r="W159" s="157" t="s">
        <v>51</v>
      </c>
      <c r="X159" s="150"/>
      <c r="Y159" s="150" t="s">
        <v>557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0</v>
      </c>
      <c r="D160" s="150">
        <v>0</v>
      </c>
      <c r="E160" s="151">
        <v>0</v>
      </c>
      <c r="F160" s="149">
        <v>3</v>
      </c>
      <c r="G160" s="149"/>
      <c r="H160" s="149">
        <v>0</v>
      </c>
      <c r="I160" s="152"/>
      <c r="J160" s="153" t="s">
        <v>558</v>
      </c>
      <c r="K160" s="154">
        <v>4</v>
      </c>
      <c r="L160" s="155" t="s">
        <v>522</v>
      </c>
      <c r="M160" s="150" t="s">
        <v>510</v>
      </c>
      <c r="N160" s="156" t="s">
        <v>559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30</v>
      </c>
      <c r="U160" s="163"/>
      <c r="V160" s="164">
        <v>3</v>
      </c>
      <c r="W160" s="157" t="s">
        <v>51</v>
      </c>
      <c r="X160" s="150"/>
      <c r="Y160" s="150" t="s">
        <v>560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0</v>
      </c>
      <c r="D161" s="150">
        <v>0</v>
      </c>
      <c r="E161" s="151">
        <v>0</v>
      </c>
      <c r="F161" s="149">
        <v>2</v>
      </c>
      <c r="G161" s="149"/>
      <c r="H161" s="149">
        <v>0</v>
      </c>
      <c r="I161" s="152"/>
      <c r="J161" s="153" t="s">
        <v>561</v>
      </c>
      <c r="K161" s="154">
        <v>4</v>
      </c>
      <c r="L161" s="155" t="s">
        <v>522</v>
      </c>
      <c r="M161" s="150" t="s">
        <v>562</v>
      </c>
      <c r="N161" s="156" t="s">
        <v>563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30</v>
      </c>
      <c r="U161" s="163">
        <v>50</v>
      </c>
      <c r="V161" s="164">
        <v>3</v>
      </c>
      <c r="W161" s="157" t="s">
        <v>51</v>
      </c>
      <c r="X161" s="150"/>
      <c r="Y161" s="150" t="s">
        <v>564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0</v>
      </c>
      <c r="D162" s="150">
        <v>0</v>
      </c>
      <c r="E162" s="151">
        <v>0</v>
      </c>
      <c r="F162" s="149">
        <v>8</v>
      </c>
      <c r="G162" s="149"/>
      <c r="H162" s="149">
        <v>0</v>
      </c>
      <c r="I162" s="152"/>
      <c r="J162" s="153" t="s">
        <v>565</v>
      </c>
      <c r="K162" s="154">
        <v>4</v>
      </c>
      <c r="L162" s="155" t="s">
        <v>522</v>
      </c>
      <c r="M162" s="150" t="s">
        <v>566</v>
      </c>
      <c r="N162" s="156" t="s">
        <v>567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/>
      <c r="V162" s="164">
        <v>3</v>
      </c>
      <c r="W162" s="157" t="s">
        <v>51</v>
      </c>
      <c r="X162" s="150"/>
      <c r="Y162" s="150" t="s">
        <v>568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2019-02-08T20:26:22Z</dcterms:modified>
</cp:coreProperties>
</file>