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1" i="2" l="1"/>
  <c r="A557" i="2"/>
  <c r="A541" i="2"/>
  <c r="A529" i="2"/>
  <c r="A518" i="2"/>
  <c r="A503" i="2"/>
  <c r="A485" i="2"/>
  <c r="A472" i="2"/>
  <c r="A458" i="2"/>
  <c r="A446" i="2"/>
  <c r="A429" i="2"/>
  <c r="A412" i="2"/>
  <c r="A394" i="2"/>
  <c r="A387" i="2"/>
  <c r="A375" i="2"/>
  <c r="A362" i="2"/>
  <c r="A352" i="2"/>
  <c r="A341" i="2"/>
  <c r="A325" i="2"/>
  <c r="A316" i="2"/>
  <c r="A287" i="2"/>
  <c r="A275" i="2"/>
  <c r="A265" i="2"/>
  <c r="A253" i="2"/>
  <c r="A238" i="2"/>
  <c r="A230" i="2"/>
  <c r="A214" i="2"/>
  <c r="A189" i="2"/>
  <c r="A180" i="2"/>
  <c r="A167" i="2"/>
  <c r="A159" i="2"/>
  <c r="A146" i="2"/>
  <c r="A132" i="2"/>
  <c r="A120" i="2"/>
  <c r="A105" i="2"/>
  <c r="A92" i="2"/>
  <c r="A81" i="2"/>
  <c r="A62" i="2"/>
  <c r="A50" i="2"/>
  <c r="A35" i="2"/>
  <c r="A20" i="2"/>
  <c r="A5" i="2"/>
  <c r="A571" i="1"/>
  <c r="A557" i="1"/>
  <c r="A541" i="1"/>
  <c r="A529" i="1"/>
  <c r="A518" i="1"/>
  <c r="A503" i="1"/>
  <c r="A485" i="1"/>
  <c r="A471" i="1"/>
  <c r="A464" i="1"/>
  <c r="A448" i="1"/>
  <c r="A436" i="1"/>
  <c r="A427" i="1"/>
  <c r="A415" i="1"/>
  <c r="A403" i="1"/>
  <c r="A391" i="1"/>
  <c r="A379" i="1"/>
  <c r="A370" i="1"/>
  <c r="A355" i="1"/>
  <c r="A342" i="1"/>
  <c r="A327" i="1"/>
  <c r="A312" i="1"/>
  <c r="A295" i="1"/>
  <c r="A282" i="1"/>
  <c r="A253" i="1"/>
  <c r="A245" i="1"/>
  <c r="A237" i="1"/>
  <c r="A224" i="1"/>
  <c r="A209" i="1"/>
  <c r="A196" i="1"/>
  <c r="A178" i="1"/>
  <c r="A167" i="1"/>
  <c r="A157" i="1"/>
  <c r="A132" i="1"/>
  <c r="A118" i="1"/>
  <c r="A99" i="1"/>
  <c r="A82" i="1"/>
  <c r="A72" i="1"/>
  <c r="A60" i="1"/>
  <c r="A44" i="1"/>
  <c r="A31" i="1"/>
  <c r="A20" i="1"/>
  <c r="A5" i="1"/>
</calcChain>
</file>

<file path=xl/sharedStrings.xml><?xml version="1.0" encoding="utf-8"?>
<sst xmlns="http://schemas.openxmlformats.org/spreadsheetml/2006/main" count="11546" uniqueCount="1729">
  <si>
    <t>NWRacing - Ratings &amp; Data Analysis</t>
  </si>
  <si>
    <t>1310 Lingfield (AW) ATR</t>
  </si>
  <si>
    <t>32Red.com Fillies Handicap 1m1y</t>
  </si>
  <si>
    <t>Winnings:£3,752 Runners:10 Distance:1m1y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</si>
  <si>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</si>
  <si>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</si>
  <si>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</si>
  <si>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</si>
  <si>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</si>
  <si>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</si>
  <si>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</si>
  <si>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</si>
  <si>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</si>
  <si>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</si>
  <si>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</si>
  <si>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</si>
  <si>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</si>
  <si>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</si>
  <si>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</si>
  <si>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</si>
  <si>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</si>
  <si>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</si>
  <si>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</si>
  <si>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</si>
  <si>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</si>
  <si>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</si>
  <si>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</si>
  <si>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</si>
  <si>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</si>
  <si>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</si>
  <si>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</si>
  <si>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</si>
  <si>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</si>
  <si>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</si>
  <si>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</si>
  <si>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</si>
  <si>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</si>
  <si>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</si>
  <si>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</si>
  <si>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</si>
  <si>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</si>
  <si>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</si>
  <si>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</si>
  <si>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</si>
  <si>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</si>
  <si>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</si>
  <si>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467-32</t>
  </si>
  <si>
    <t>Assanilka8 p</t>
  </si>
  <si>
    <t>9-7</t>
  </si>
  <si>
    <t>Harry Dunlop50</t>
  </si>
  <si>
    <t>Hector Crouch</t>
  </si>
  <si>
    <t>assanilka9-7</t>
  </si>
  <si>
    <t>-</t>
  </si>
  <si>
    <t>wh-be-</t>
  </si>
  <si>
    <t>756-51</t>
  </si>
  <si>
    <t>Natalie Express17 h</t>
  </si>
  <si>
    <t>8-13</t>
  </si>
  <si>
    <t>Henry Spiller100</t>
  </si>
  <si>
    <t>Fran Berry</t>
  </si>
  <si>
    <t>natalie express8-13</t>
  </si>
  <si>
    <t>3367-5</t>
  </si>
  <si>
    <t xml:space="preserve">Hawatif28 </t>
  </si>
  <si>
    <t>9-4</t>
  </si>
  <si>
    <t>Anthony Carson80</t>
  </si>
  <si>
    <t>Luke Morris</t>
  </si>
  <si>
    <t>hawatif9-4</t>
  </si>
  <si>
    <t>64-325</t>
  </si>
  <si>
    <t xml:space="preserve">Baby Gal15 </t>
  </si>
  <si>
    <t>8-5</t>
  </si>
  <si>
    <t>Jim Boyle50</t>
  </si>
  <si>
    <t>Josephine Gordon</t>
  </si>
  <si>
    <t>baby gal8-5</t>
  </si>
  <si>
    <t>1845-3</t>
  </si>
  <si>
    <t>Hipz8 v</t>
  </si>
  <si>
    <t>8-11</t>
  </si>
  <si>
    <t>George Margarson75</t>
  </si>
  <si>
    <t>Jane Elliott5</t>
  </si>
  <si>
    <t>hipz8-11</t>
  </si>
  <si>
    <t>706-30</t>
  </si>
  <si>
    <t xml:space="preserve">Accomplice17 </t>
  </si>
  <si>
    <t>Michael Blanshard50</t>
  </si>
  <si>
    <t>Charles Bishop</t>
  </si>
  <si>
    <t>accomplice8-11</t>
  </si>
  <si>
    <t>3231-3</t>
  </si>
  <si>
    <t xml:space="preserve">Wicker37 </t>
  </si>
  <si>
    <t>Jane Chapple-Hyam</t>
  </si>
  <si>
    <t>Stevie Donohoe</t>
  </si>
  <si>
    <t>wicker9-4</t>
  </si>
  <si>
    <t>165/78</t>
  </si>
  <si>
    <t>Dear Bruin9 p</t>
  </si>
  <si>
    <t>8-10</t>
  </si>
  <si>
    <t>David W Drinkwater50</t>
  </si>
  <si>
    <t>William Carson</t>
  </si>
  <si>
    <t>dear bruin8-10</t>
  </si>
  <si>
    <t>64868-</t>
  </si>
  <si>
    <t xml:space="preserve">Make On Madam114 </t>
  </si>
  <si>
    <t>8-12</t>
  </si>
  <si>
    <t>Les Eyre</t>
  </si>
  <si>
    <t>Joe Fanning</t>
  </si>
  <si>
    <t>make on madam8-12</t>
  </si>
  <si>
    <t>31771-</t>
  </si>
  <si>
    <t xml:space="preserve">Made Of Honour110 </t>
  </si>
  <si>
    <t>K R Burke62</t>
  </si>
  <si>
    <t>Ben Curtis</t>
  </si>
  <si>
    <t>made of honour9-7</t>
  </si>
  <si>
    <t>1345 Lingfield (AW) ATR</t>
  </si>
  <si>
    <t>Betway Novice Stakes 6f1y</t>
  </si>
  <si>
    <t>Winnings:£3,752 Runners:6 Distance:6f1y Going:Standard Channel:ATR</t>
  </si>
  <si>
    <t>36-1</t>
  </si>
  <si>
    <t xml:space="preserve">No More Thrills16 </t>
  </si>
  <si>
    <t>9-1</t>
  </si>
  <si>
    <t>Richard Hannon54</t>
  </si>
  <si>
    <t>Gary Mahon5</t>
  </si>
  <si>
    <t>no more thrills9-1</t>
  </si>
  <si>
    <t>30</t>
  </si>
  <si>
    <t xml:space="preserve">Folie Douze17 </t>
  </si>
  <si>
    <t>Martin Harley</t>
  </si>
  <si>
    <t>folie douze8-13</t>
  </si>
  <si>
    <t>44</t>
  </si>
  <si>
    <t xml:space="preserve">Dolly Mixture21 </t>
  </si>
  <si>
    <t>8-8</t>
  </si>
  <si>
    <t>John Best75</t>
  </si>
  <si>
    <t>Joey Haynes</t>
  </si>
  <si>
    <t>dolly mixture8-8</t>
  </si>
  <si>
    <t>34-</t>
  </si>
  <si>
    <t xml:space="preserve">Downtown Mombasa213 </t>
  </si>
  <si>
    <t>Eve Johnson Houghton</t>
  </si>
  <si>
    <t>Edward Greatrex</t>
  </si>
  <si>
    <t>downtown mombasa8-8</t>
  </si>
  <si>
    <t>3</t>
  </si>
  <si>
    <t xml:space="preserve">Wide Acclaim37 </t>
  </si>
  <si>
    <t>James Tate50</t>
  </si>
  <si>
    <t>wide acclaim8-8</t>
  </si>
  <si>
    <t xml:space="preserve">Intense Pleasure </t>
  </si>
  <si>
    <t>Hugo Palmer43</t>
  </si>
  <si>
    <t>intense pleasure8-13</t>
  </si>
  <si>
    <t>1420 Lingfield (AW) ATR</t>
  </si>
  <si>
    <t>32Red Novice Median Auction Stakes 5f6y</t>
  </si>
  <si>
    <t>Winnings:£3,105 Runners:8 Distance:5f6y Going:Standard Channel:ATR</t>
  </si>
  <si>
    <t>85-312</t>
  </si>
  <si>
    <t xml:space="preserve">Sir Hector15 </t>
  </si>
  <si>
    <t>9-9</t>
  </si>
  <si>
    <t>Charlie Wallis50</t>
  </si>
  <si>
    <t>sir hector9-9</t>
  </si>
  <si>
    <t xml:space="preserve">Shortbackandsides16 </t>
  </si>
  <si>
    <t>9-2</t>
  </si>
  <si>
    <t>Scott Dixon63</t>
  </si>
  <si>
    <t>shortbackandsides9-2</t>
  </si>
  <si>
    <t>5-2</t>
  </si>
  <si>
    <t xml:space="preserve">Grandfather Tom37 </t>
  </si>
  <si>
    <t>Robert Cowell100</t>
  </si>
  <si>
    <t>Eoin Walsh3</t>
  </si>
  <si>
    <t>grandfather tom9-2</t>
  </si>
  <si>
    <t>0056-3</t>
  </si>
  <si>
    <t xml:space="preserve">Hornby22 </t>
  </si>
  <si>
    <t>Michael Attwater75</t>
  </si>
  <si>
    <t>Jason Watson7</t>
  </si>
  <si>
    <t>hornby9-2</t>
  </si>
  <si>
    <t>56242-</t>
  </si>
  <si>
    <t xml:space="preserve">Gabrial The Devil114 </t>
  </si>
  <si>
    <t>David OMeara45</t>
  </si>
  <si>
    <t>gabrial the devil9-2</t>
  </si>
  <si>
    <t>5</t>
  </si>
  <si>
    <t xml:space="preserve">Purple Dragon35 </t>
  </si>
  <si>
    <t>Mick Quinn</t>
  </si>
  <si>
    <t>Tom Marquand</t>
  </si>
  <si>
    <t>purple dragon8-11</t>
  </si>
  <si>
    <t xml:space="preserve">Maison Wix </t>
  </si>
  <si>
    <t>Roger Ingram50</t>
  </si>
  <si>
    <t>Rhiain Ingram5</t>
  </si>
  <si>
    <t>maison wix8-11</t>
  </si>
  <si>
    <t xml:space="preserve">Q Twenty Boy </t>
  </si>
  <si>
    <t>Mark Usher80</t>
  </si>
  <si>
    <t>q twenty boy9-2</t>
  </si>
  <si>
    <t>1455 Lingfield (AW) ATR</t>
  </si>
  <si>
    <t>Play For Free At sunbets.co.uk/vegas Handicap 1m1y</t>
  </si>
  <si>
    <t>Winnings:£11,828 Runners:11 Distance:1m1y Going:Standard Channel:ATR</t>
  </si>
  <si>
    <t>1292-0</t>
  </si>
  <si>
    <t>Francos Secret14 p</t>
  </si>
  <si>
    <t>Peter Hedger33</t>
  </si>
  <si>
    <t>Martin Dwyer</t>
  </si>
  <si>
    <t>francos secret8-8</t>
  </si>
  <si>
    <t>520-81</t>
  </si>
  <si>
    <t xml:space="preserve">Chevallier14 </t>
  </si>
  <si>
    <t>Archie Watson67</t>
  </si>
  <si>
    <t>chevallier8-13</t>
  </si>
  <si>
    <t>4800-3</t>
  </si>
  <si>
    <t xml:space="preserve">Forceful Appeal26 </t>
  </si>
  <si>
    <t>8-9</t>
  </si>
  <si>
    <t>Simon Dow71</t>
  </si>
  <si>
    <t>Levi Williams7</t>
  </si>
  <si>
    <t>forceful appeal8-9</t>
  </si>
  <si>
    <t>8648-3</t>
  </si>
  <si>
    <t xml:space="preserve">Mr Scaramanga29 </t>
  </si>
  <si>
    <t>mr scaramanga9-7</t>
  </si>
  <si>
    <t>700-43</t>
  </si>
  <si>
    <t xml:space="preserve">My Target29 </t>
  </si>
  <si>
    <t>9-6</t>
  </si>
  <si>
    <t>Michael Wigham</t>
  </si>
  <si>
    <t>my target9-6</t>
  </si>
  <si>
    <t>303-55</t>
  </si>
  <si>
    <t xml:space="preserve">Towerlands Park14 </t>
  </si>
  <si>
    <t>Seamus Durack33</t>
  </si>
  <si>
    <t>towerlands park8-11</t>
  </si>
  <si>
    <t>80-521</t>
  </si>
  <si>
    <t xml:space="preserve">Poets Society16 </t>
  </si>
  <si>
    <t>Mark Johnston61</t>
  </si>
  <si>
    <t>poets society8-11</t>
  </si>
  <si>
    <t>479-52</t>
  </si>
  <si>
    <t xml:space="preserve">Medici Banchiere28 </t>
  </si>
  <si>
    <t>8-2</t>
  </si>
  <si>
    <t>Kieran ONeill</t>
  </si>
  <si>
    <t>medici banchiere8-2</t>
  </si>
  <si>
    <t>30310-</t>
  </si>
  <si>
    <t xml:space="preserve">Leader Writer133 </t>
  </si>
  <si>
    <t>9-5</t>
  </si>
  <si>
    <t>leader writer9-5</t>
  </si>
  <si>
    <t>44242-</t>
  </si>
  <si>
    <t xml:space="preserve">The Warrior119 </t>
  </si>
  <si>
    <t>Amanda Perrett100</t>
  </si>
  <si>
    <t>the warrior8-11</t>
  </si>
  <si>
    <t>06730-</t>
  </si>
  <si>
    <t xml:space="preserve">Cote DAzur120 </t>
  </si>
  <si>
    <t>9-3</t>
  </si>
  <si>
    <t>Paul Hanagan</t>
  </si>
  <si>
    <t>cote dazur9-3</t>
  </si>
  <si>
    <t>1530 Lingfield (AW) ATR</t>
  </si>
  <si>
    <t>Betway Casino Handicap 1m4f</t>
  </si>
  <si>
    <t>Winnings:£5,531 Runners:7 Distance:1m4f Going:Standard Channel:ATR</t>
  </si>
  <si>
    <t>6737-4</t>
  </si>
  <si>
    <t xml:space="preserve">Barye19 </t>
  </si>
  <si>
    <t>9-8</t>
  </si>
  <si>
    <t>Richard Hughes75</t>
  </si>
  <si>
    <t>Stephen Cummins7</t>
  </si>
  <si>
    <t>barye9-8</t>
  </si>
  <si>
    <t>0012-4</t>
  </si>
  <si>
    <t>Bamako Du Chatelet15 p</t>
  </si>
  <si>
    <t>Ian Williams45</t>
  </si>
  <si>
    <t>Richard Kingscote</t>
  </si>
  <si>
    <t>bamako du chatelet8-13</t>
  </si>
  <si>
    <t>3333-1</t>
  </si>
  <si>
    <t xml:space="preserve">Fearsome21 </t>
  </si>
  <si>
    <t>Nick Littmoden</t>
  </si>
  <si>
    <t>fearsome9-6</t>
  </si>
  <si>
    <t>221-52</t>
  </si>
  <si>
    <t xml:space="preserve">Boychick17 </t>
  </si>
  <si>
    <t>9-0</t>
  </si>
  <si>
    <t>Ed Walker71</t>
  </si>
  <si>
    <t>boychick9-0</t>
  </si>
  <si>
    <t>707-02</t>
  </si>
  <si>
    <t xml:space="preserve">Ravenous15 </t>
  </si>
  <si>
    <t>Luke Dace33</t>
  </si>
  <si>
    <t>ravenous9-1</t>
  </si>
  <si>
    <t>446-38</t>
  </si>
  <si>
    <t>Top Beak17 ht</t>
  </si>
  <si>
    <t>Rob Hornby</t>
  </si>
  <si>
    <t>top beak8-12</t>
  </si>
  <si>
    <t>6444-3</t>
  </si>
  <si>
    <t xml:space="preserve">Native Fighter22 </t>
  </si>
  <si>
    <t>native fighter8-8</t>
  </si>
  <si>
    <t>1605 Lingfield (AW) ATR</t>
  </si>
  <si>
    <t>32Red.com Handicap 6f1y</t>
  </si>
  <si>
    <t>Winnings:£11,972 Runners:5 Distance:6f1y Going:Standard Channel:ATR</t>
  </si>
  <si>
    <t>913-1</t>
  </si>
  <si>
    <t>Count Otto24 h</t>
  </si>
  <si>
    <t>count otto9-0</t>
  </si>
  <si>
    <t>004-21</t>
  </si>
  <si>
    <t xml:space="preserve">Helvetian14 </t>
  </si>
  <si>
    <t>Mick Channon64</t>
  </si>
  <si>
    <t>helvetian9-7</t>
  </si>
  <si>
    <t>7-5311</t>
  </si>
  <si>
    <t xml:space="preserve">Bungee Jump7 </t>
  </si>
  <si>
    <t>Kevin Ryan57</t>
  </si>
  <si>
    <t>Hollie Doyle</t>
  </si>
  <si>
    <t>bungee jump8-2</t>
  </si>
  <si>
    <t>245-23</t>
  </si>
  <si>
    <t>Poetic Imagination2 b</t>
  </si>
  <si>
    <t>Archie Watson71</t>
  </si>
  <si>
    <t>poetic imagination8-2</t>
  </si>
  <si>
    <t>2641-1</t>
  </si>
  <si>
    <t>Global Academy28 p</t>
  </si>
  <si>
    <t>Gay Kelleway33</t>
  </si>
  <si>
    <t>global academy9-1</t>
  </si>
  <si>
    <t>1635 Lingfield (AW) ATR</t>
  </si>
  <si>
    <t>Betway Handicap 6f1y</t>
  </si>
  <si>
    <t>Winnings:£3,752 Runners:12 Distance:6f1y Going:Standard Channel:ATR</t>
  </si>
  <si>
    <t>35-121</t>
  </si>
  <si>
    <t>Bridge Builder14 v</t>
  </si>
  <si>
    <t>bridge builder8-13</t>
  </si>
  <si>
    <t>2123-6</t>
  </si>
  <si>
    <t>Born To Finish36 p</t>
  </si>
  <si>
    <t>Jamie Osborne100</t>
  </si>
  <si>
    <t>Dougie Costello</t>
  </si>
  <si>
    <t>born to finish9-9</t>
  </si>
  <si>
    <t>2565-3</t>
  </si>
  <si>
    <t>Monumental Man29 p</t>
  </si>
  <si>
    <t>Kieren Fox</t>
  </si>
  <si>
    <t>monumental man9-5</t>
  </si>
  <si>
    <t>602-22</t>
  </si>
  <si>
    <t xml:space="preserve">Brother Tiger7 </t>
  </si>
  <si>
    <t>David C Griffiths58</t>
  </si>
  <si>
    <t>Sean Levey</t>
  </si>
  <si>
    <t>brother tiger9-9</t>
  </si>
  <si>
    <t>3335-2</t>
  </si>
  <si>
    <t xml:space="preserve">Very Honest9 </t>
  </si>
  <si>
    <t>Brett Johnson100</t>
  </si>
  <si>
    <t>Callum Shepherd3</t>
  </si>
  <si>
    <t>very honest9-4</t>
  </si>
  <si>
    <t>807-16</t>
  </si>
  <si>
    <t>Toriano24 v1</t>
  </si>
  <si>
    <t>toriano9-7</t>
  </si>
  <si>
    <t>6300-5</t>
  </si>
  <si>
    <t xml:space="preserve">Picket Line21 </t>
  </si>
  <si>
    <t>Geoffrey Deacon33</t>
  </si>
  <si>
    <t>Charlie Bennett3</t>
  </si>
  <si>
    <t>picket line8-13</t>
  </si>
  <si>
    <t>707-22</t>
  </si>
  <si>
    <t>Pour La Victoire29 v</t>
  </si>
  <si>
    <t>Tony Carroll50</t>
  </si>
  <si>
    <t>George Downing</t>
  </si>
  <si>
    <t>pour la victoire9-7</t>
  </si>
  <si>
    <t>33328-</t>
  </si>
  <si>
    <t xml:space="preserve">Dream Farr150 </t>
  </si>
  <si>
    <t>dream farr9-2</t>
  </si>
  <si>
    <t>640-79</t>
  </si>
  <si>
    <t>Deeds Not Words10 p</t>
  </si>
  <si>
    <t>deeds not words8-10</t>
  </si>
  <si>
    <t>872-54</t>
  </si>
  <si>
    <t>Juan Horsepower29 p</t>
  </si>
  <si>
    <t>juan horsepower9-6</t>
  </si>
  <si>
    <t>43251-</t>
  </si>
  <si>
    <t xml:space="preserve">Peace Officer71 </t>
  </si>
  <si>
    <t>Denis Quinn</t>
  </si>
  <si>
    <t>Noel Garbutt3</t>
  </si>
  <si>
    <t>peace officer9-0</t>
  </si>
  <si>
    <t>1335 Naas ATR</t>
  </si>
  <si>
    <t>Irish Stallion Farms EBF Auction Maiden Hurdle 2m3f</t>
  </si>
  <si>
    <t>Winnings:€10,780 Runners:14 Distance:2m3f Going:Soft To Heavy Channel:ATR</t>
  </si>
  <si>
    <t>233232</t>
  </si>
  <si>
    <t xml:space="preserve">Allardyce43 </t>
  </si>
  <si>
    <t>11-10</t>
  </si>
  <si>
    <t>E J OGrady</t>
  </si>
  <si>
    <t>Denis ORegan</t>
  </si>
  <si>
    <t>allardyce11-10</t>
  </si>
  <si>
    <t>9-37</t>
  </si>
  <si>
    <t xml:space="preserve">Best Behavior44 </t>
  </si>
  <si>
    <t>11-9</t>
  </si>
  <si>
    <t>Oliver McKiernan40</t>
  </si>
  <si>
    <t>Mark Walsh</t>
  </si>
  <si>
    <t>best behavior11-9</t>
  </si>
  <si>
    <t>633P48</t>
  </si>
  <si>
    <t xml:space="preserve">Cluan Dara20 </t>
  </si>
  <si>
    <t>11-8</t>
  </si>
  <si>
    <t>John Patrick Ryan20</t>
  </si>
  <si>
    <t>Tommy Brett7</t>
  </si>
  <si>
    <t>cluan dara11-8</t>
  </si>
  <si>
    <t>00-524</t>
  </si>
  <si>
    <t>Western Ruler30 t1</t>
  </si>
  <si>
    <t>M F Morris43</t>
  </si>
  <si>
    <t>Andrew Ring3</t>
  </si>
  <si>
    <t>western ruler11-10</t>
  </si>
  <si>
    <t xml:space="preserve">Arch Stanton14 </t>
  </si>
  <si>
    <t>11-11</t>
  </si>
  <si>
    <t>Noel Meade45</t>
  </si>
  <si>
    <t>Sean Flanagan</t>
  </si>
  <si>
    <t>arch stanton11-11</t>
  </si>
  <si>
    <t>00-5P8</t>
  </si>
  <si>
    <t xml:space="preserve">Famous Day21 </t>
  </si>
  <si>
    <t>11-3</t>
  </si>
  <si>
    <t>Mr J W Reilly7</t>
  </si>
  <si>
    <t>famous day11-3</t>
  </si>
  <si>
    <t>537</t>
  </si>
  <si>
    <t xml:space="preserve">Play The Dane43 </t>
  </si>
  <si>
    <t>Miss Elizabeth Doyle17</t>
  </si>
  <si>
    <t>Donagh Meyler</t>
  </si>
  <si>
    <t>play the dane11-8</t>
  </si>
  <si>
    <t>-00557</t>
  </si>
  <si>
    <t xml:space="preserve">Boherard Boy20 </t>
  </si>
  <si>
    <t>11-7</t>
  </si>
  <si>
    <t>C Byrnes57</t>
  </si>
  <si>
    <t>Donal McInerney5</t>
  </si>
  <si>
    <t>boherard boy11-7</t>
  </si>
  <si>
    <t>6</t>
  </si>
  <si>
    <t xml:space="preserve">Monatomic16 </t>
  </si>
  <si>
    <t>Gordon Elliott61</t>
  </si>
  <si>
    <t>Jack Kennedy</t>
  </si>
  <si>
    <t>monatomic11-11</t>
  </si>
  <si>
    <t>2</t>
  </si>
  <si>
    <t xml:space="preserve">Ilsnepasserontpas70 </t>
  </si>
  <si>
    <t>P J Rothwell31</t>
  </si>
  <si>
    <t>James OSullivan7</t>
  </si>
  <si>
    <t>ilsnepasserontpas11-3</t>
  </si>
  <si>
    <t>5099</t>
  </si>
  <si>
    <t xml:space="preserve">Fr Gilligansvoyge21 </t>
  </si>
  <si>
    <t>John G Carr100</t>
  </si>
  <si>
    <t>Danny Hand7</t>
  </si>
  <si>
    <t>fr gilligansvoyge11-7</t>
  </si>
  <si>
    <t>50</t>
  </si>
  <si>
    <t xml:space="preserve">Itscatrionaschoice83 </t>
  </si>
  <si>
    <t>James Daniel Dullea100</t>
  </si>
  <si>
    <t>Phillip Enright</t>
  </si>
  <si>
    <t>itscatrionaschoice11-9</t>
  </si>
  <si>
    <t xml:space="preserve">Gliondar Mo Chroi </t>
  </si>
  <si>
    <t>11-2</t>
  </si>
  <si>
    <t>Aidan F Fogarty</t>
  </si>
  <si>
    <t>Mark Enright</t>
  </si>
  <si>
    <t>gliondar mo chroi11-2</t>
  </si>
  <si>
    <t>45</t>
  </si>
  <si>
    <t xml:space="preserve">Reach Up43 </t>
  </si>
  <si>
    <t>Cathal Landers7</t>
  </si>
  <si>
    <t>reach up11-7</t>
  </si>
  <si>
    <t>1410 Naas ATR</t>
  </si>
  <si>
    <t>Friends Of Naas RFC Handicap Chase 2m4f</t>
  </si>
  <si>
    <t>Winnings:€11,396 Runners:9 Distance:2m4f Going:Soft To Heavy Channel:ATR</t>
  </si>
  <si>
    <t>-53241</t>
  </si>
  <si>
    <t>Wishmoor13 tp</t>
  </si>
  <si>
    <t>Rachael Blackmore</t>
  </si>
  <si>
    <t>wishmoor11-9</t>
  </si>
  <si>
    <t>8214P5</t>
  </si>
  <si>
    <t xml:space="preserve">First To Boogie43 </t>
  </si>
  <si>
    <t>10-13</t>
  </si>
  <si>
    <t>Madeleine Tylicki100</t>
  </si>
  <si>
    <t>first to boogie10-13</t>
  </si>
  <si>
    <t>-72131</t>
  </si>
  <si>
    <t xml:space="preserve">Close Shave27 </t>
  </si>
  <si>
    <t>11-12</t>
  </si>
  <si>
    <t>Mrs John Harrington56</t>
  </si>
  <si>
    <t>close shave11-12</t>
  </si>
  <si>
    <t>643263</t>
  </si>
  <si>
    <t>Bilko13 tp1</t>
  </si>
  <si>
    <t>11-6</t>
  </si>
  <si>
    <t>bilko11-6</t>
  </si>
  <si>
    <t>4-P6P3</t>
  </si>
  <si>
    <t xml:space="preserve">Peoples Park34 </t>
  </si>
  <si>
    <t>T J Taaffe100</t>
  </si>
  <si>
    <t>peoples park11-11</t>
  </si>
  <si>
    <t>9-0321</t>
  </si>
  <si>
    <t xml:space="preserve">Bilbo Bagins28 </t>
  </si>
  <si>
    <t>11-0</t>
  </si>
  <si>
    <t>Adrian Murray</t>
  </si>
  <si>
    <t>Robbie Colgan</t>
  </si>
  <si>
    <t>bilbo bagins11-0</t>
  </si>
  <si>
    <t>5-8851</t>
  </si>
  <si>
    <t xml:space="preserve">Kopookris20 </t>
  </si>
  <si>
    <t>11-4</t>
  </si>
  <si>
    <t>Liam P Cusack</t>
  </si>
  <si>
    <t>kopookris11-4</t>
  </si>
  <si>
    <t>620076</t>
  </si>
  <si>
    <t>Black Zero34 h</t>
  </si>
  <si>
    <t>Michael J McDonagh100</t>
  </si>
  <si>
    <t>Mr Liam Quinlan7</t>
  </si>
  <si>
    <t>black zero10-13</t>
  </si>
  <si>
    <t>4U9-55</t>
  </si>
  <si>
    <t xml:space="preserve">Kilford44 </t>
  </si>
  <si>
    <t>Leonard Whitmore</t>
  </si>
  <si>
    <t>Adam Short5</t>
  </si>
  <si>
    <t>kilford11-0</t>
  </si>
  <si>
    <t>1445 Naas ATR</t>
  </si>
  <si>
    <t>Paddy Hackett Memorial Maiden Hurdle 2m</t>
  </si>
  <si>
    <t>Winnings:€8,008 Runners:20 Distance:2m Going:Soft To Heavy Channel:ATR</t>
  </si>
  <si>
    <t xml:space="preserve">Cartwright16 </t>
  </si>
  <si>
    <t>cartwright11-11</t>
  </si>
  <si>
    <t xml:space="preserve">Epicuris44 </t>
  </si>
  <si>
    <t>W P Mullins60</t>
  </si>
  <si>
    <t>David Mullins</t>
  </si>
  <si>
    <t>epicuris11-12</t>
  </si>
  <si>
    <t>325U0</t>
  </si>
  <si>
    <t xml:space="preserve">Monstrosity21 </t>
  </si>
  <si>
    <t>monstrosity11-12</t>
  </si>
  <si>
    <t>7</t>
  </si>
  <si>
    <t xml:space="preserve">Kerosin10 </t>
  </si>
  <si>
    <t>James McAuley</t>
  </si>
  <si>
    <t>Jonathan Moore</t>
  </si>
  <si>
    <t>kerosin11-12</t>
  </si>
  <si>
    <t>1-79</t>
  </si>
  <si>
    <t xml:space="preserve">Plouios28 </t>
  </si>
  <si>
    <t>Henry De Bromhead47</t>
  </si>
  <si>
    <t>plouios11-11</t>
  </si>
  <si>
    <t xml:space="preserve">Rideonastar14 </t>
  </si>
  <si>
    <t>Karl Thornton</t>
  </si>
  <si>
    <t>rideonastar11-12</t>
  </si>
  <si>
    <t>9322</t>
  </si>
  <si>
    <t xml:space="preserve">Robin On The Hill163  </t>
  </si>
  <si>
    <t>11-5</t>
  </si>
  <si>
    <t>robin on the hill11-5</t>
  </si>
  <si>
    <t>06</t>
  </si>
  <si>
    <t xml:space="preserve">Steer Clear28 </t>
  </si>
  <si>
    <t>Padraig Roche</t>
  </si>
  <si>
    <t>steer clear11-11</t>
  </si>
  <si>
    <t xml:space="preserve">Its Only A Number28 </t>
  </si>
  <si>
    <t>Francis J Flood</t>
  </si>
  <si>
    <t>L P Dempsey</t>
  </si>
  <si>
    <t>its only a number11-11</t>
  </si>
  <si>
    <t>31</t>
  </si>
  <si>
    <t xml:space="preserve">Cepalo Delafayette41 </t>
  </si>
  <si>
    <t>Gavin Cromwell36</t>
  </si>
  <si>
    <t>Keith Donoghue</t>
  </si>
  <si>
    <t>cepalo delafayette11-12</t>
  </si>
  <si>
    <t>231</t>
  </si>
  <si>
    <t xml:space="preserve">Napoleon Blue125 </t>
  </si>
  <si>
    <t>napoleon blue11-11</t>
  </si>
  <si>
    <t>0</t>
  </si>
  <si>
    <t xml:space="preserve">Around The Block28 </t>
  </si>
  <si>
    <t>Ian McCarthy</t>
  </si>
  <si>
    <t>around the block11-11</t>
  </si>
  <si>
    <t>F-U2</t>
  </si>
  <si>
    <t xml:space="preserve">Shantou Sisu259 </t>
  </si>
  <si>
    <t>W J Lanigan</t>
  </si>
  <si>
    <t>Ricky Doyle5</t>
  </si>
  <si>
    <t>shantou sisu11-12</t>
  </si>
  <si>
    <t>5-66</t>
  </si>
  <si>
    <t xml:space="preserve">Lady Maram56 </t>
  </si>
  <si>
    <t>John M Burke</t>
  </si>
  <si>
    <t>Martin Burke5</t>
  </si>
  <si>
    <t>lady maram11-4</t>
  </si>
  <si>
    <t>00</t>
  </si>
  <si>
    <t>Hernandoshideaway98 h</t>
  </si>
  <si>
    <t>Miss Amanda Mooney</t>
  </si>
  <si>
    <t>Mr D Sinnott7</t>
  </si>
  <si>
    <t>hernandoshideaway11-12</t>
  </si>
  <si>
    <t>96</t>
  </si>
  <si>
    <t xml:space="preserve">Theatre World40 </t>
  </si>
  <si>
    <t>Peter Fahey29</t>
  </si>
  <si>
    <t>Roger Loughran</t>
  </si>
  <si>
    <t>theatre world11-12</t>
  </si>
  <si>
    <t>08</t>
  </si>
  <si>
    <t xml:space="preserve">Castaliera30 </t>
  </si>
  <si>
    <t>Ms M M Gannon</t>
  </si>
  <si>
    <t>castaliera11-5</t>
  </si>
  <si>
    <t>UP</t>
  </si>
  <si>
    <t xml:space="preserve">Golden Sunset62 </t>
  </si>
  <si>
    <t>Niall Madden</t>
  </si>
  <si>
    <t>golden sunset11-11</t>
  </si>
  <si>
    <t>U/P-</t>
  </si>
  <si>
    <t xml:space="preserve">Zonta447 </t>
  </si>
  <si>
    <t>Michael G Cleary</t>
  </si>
  <si>
    <t>Harry Cleary7</t>
  </si>
  <si>
    <t>zonta11-12</t>
  </si>
  <si>
    <t>6U</t>
  </si>
  <si>
    <t xml:space="preserve">Kilcross Lad30 </t>
  </si>
  <si>
    <t>John O Clifford</t>
  </si>
  <si>
    <t>Brian Hayes</t>
  </si>
  <si>
    <t>kilcross lad11-12</t>
  </si>
  <si>
    <t>1520 Naas ATR</t>
  </si>
  <si>
    <t>Naas RFC Supported By Profile Systems Rated Novice Hurdle 2m</t>
  </si>
  <si>
    <t>Winnings:€11,396 Runners:5 Distance:2m Going:Soft To Heavy Channel:ATR</t>
  </si>
  <si>
    <t>341</t>
  </si>
  <si>
    <t xml:space="preserve">Pete So High20 </t>
  </si>
  <si>
    <t>10-11</t>
  </si>
  <si>
    <t>pete so high10-11</t>
  </si>
  <si>
    <t>6163</t>
  </si>
  <si>
    <t xml:space="preserve">Mastermind27 </t>
  </si>
  <si>
    <t>10-12</t>
  </si>
  <si>
    <t>Charles OBrien33</t>
  </si>
  <si>
    <t>mastermind10-12</t>
  </si>
  <si>
    <t>23</t>
  </si>
  <si>
    <t xml:space="preserve">Room To Roam13 </t>
  </si>
  <si>
    <t>Kevin Sexton</t>
  </si>
  <si>
    <t>room to roam10-11</t>
  </si>
  <si>
    <t>1</t>
  </si>
  <si>
    <t xml:space="preserve">Schindlers Ark35  </t>
  </si>
  <si>
    <t>Liam McKenna7</t>
  </si>
  <si>
    <t>schindlers ark10-11</t>
  </si>
  <si>
    <t>067</t>
  </si>
  <si>
    <t>Physicist13 t</t>
  </si>
  <si>
    <t>Patrick Griffin25</t>
  </si>
  <si>
    <t>physicist10-11</t>
  </si>
  <si>
    <t>1555 Naas ATR</t>
  </si>
  <si>
    <t>BBA Ireland Limited Opera Hat Mares Chase (Listed Race) 2m</t>
  </si>
  <si>
    <t>Winnings:€19,988 Runners:6 Distance:2m Going:Soft To Heavy Channel:ATR</t>
  </si>
  <si>
    <t>-11461</t>
  </si>
  <si>
    <t>Dinaria Des Obeaux20 t</t>
  </si>
  <si>
    <t>10-10</t>
  </si>
  <si>
    <t>dinaria des obeaux10-10</t>
  </si>
  <si>
    <t>51-121</t>
  </si>
  <si>
    <t>Asthuria34 h</t>
  </si>
  <si>
    <t>10-7</t>
  </si>
  <si>
    <t>Robbie Power</t>
  </si>
  <si>
    <t>asthuria10-7</t>
  </si>
  <si>
    <t>33/1-1</t>
  </si>
  <si>
    <t xml:space="preserve">Benie Des Dieux69 </t>
  </si>
  <si>
    <t>benie des dieux11-0</t>
  </si>
  <si>
    <t>2F1183</t>
  </si>
  <si>
    <t xml:space="preserve">Youcantcallherthat20 </t>
  </si>
  <si>
    <t>Denis Gerard Hogan13</t>
  </si>
  <si>
    <t>D G Hogan</t>
  </si>
  <si>
    <t>youcantcallherthat10-7</t>
  </si>
  <si>
    <t>693000</t>
  </si>
  <si>
    <t xml:space="preserve">Presenting Mahler7 </t>
  </si>
  <si>
    <t>presenting mahler10-11</t>
  </si>
  <si>
    <t>PP</t>
  </si>
  <si>
    <t xml:space="preserve">Shangary Molly6 </t>
  </si>
  <si>
    <t>10-2</t>
  </si>
  <si>
    <t>Miss Katy Brown</t>
  </si>
  <si>
    <t>Adam Short</t>
  </si>
  <si>
    <t>shangary molly10-2</t>
  </si>
  <si>
    <t>1625 Naas ATR</t>
  </si>
  <si>
    <t>Adare Manor Opportunity Handicap Hurdle 2m</t>
  </si>
  <si>
    <t>Winnings:€8,932 Runners:13 Distance:2m Going:Soft To Heavy Channel:ATR</t>
  </si>
  <si>
    <t>24/514</t>
  </si>
  <si>
    <t xml:space="preserve">Sizing Titanium34 </t>
  </si>
  <si>
    <t>J T R Dreaper</t>
  </si>
  <si>
    <t>Danny Hand</t>
  </si>
  <si>
    <t>sizing titanium11-12</t>
  </si>
  <si>
    <t>70012P</t>
  </si>
  <si>
    <t>Pound A Stroke16 p</t>
  </si>
  <si>
    <t>Eoin Christopher McCarthy</t>
  </si>
  <si>
    <t>Kevin Brouder2</t>
  </si>
  <si>
    <t>pound a stroke10-11</t>
  </si>
  <si>
    <t>344116</t>
  </si>
  <si>
    <t xml:space="preserve">Roja Dove58 </t>
  </si>
  <si>
    <t>Ronan Short2</t>
  </si>
  <si>
    <t>roja dove11-2</t>
  </si>
  <si>
    <t>223780</t>
  </si>
  <si>
    <t xml:space="preserve">Wade Harper16 </t>
  </si>
  <si>
    <t>James OSullivan</t>
  </si>
  <si>
    <t>wade harper11-12</t>
  </si>
  <si>
    <t>500623</t>
  </si>
  <si>
    <t>Ard Na Carraig16 tb</t>
  </si>
  <si>
    <t>Cillin Leonard2</t>
  </si>
  <si>
    <t>ard na carraig11-2</t>
  </si>
  <si>
    <t>062394</t>
  </si>
  <si>
    <t xml:space="preserve">Thereisnodoubt43 </t>
  </si>
  <si>
    <t>Augustine Leahy</t>
  </si>
  <si>
    <t>E OConnell</t>
  </si>
  <si>
    <t>thereisnodoubt10-12</t>
  </si>
  <si>
    <t>00-220</t>
  </si>
  <si>
    <t xml:space="preserve">Tornado Watch21 </t>
  </si>
  <si>
    <t>Emmet Mullins</t>
  </si>
  <si>
    <t>Tommy Brett2</t>
  </si>
  <si>
    <t>tornado watch11-6</t>
  </si>
  <si>
    <t>280-34</t>
  </si>
  <si>
    <t xml:space="preserve">Wild Sam16 </t>
  </si>
  <si>
    <t>Stephen Ryan</t>
  </si>
  <si>
    <t>Trevor Ryan</t>
  </si>
  <si>
    <t>wild sam10-7</t>
  </si>
  <si>
    <t>7U7200</t>
  </si>
  <si>
    <t xml:space="preserve">The Mooch43 </t>
  </si>
  <si>
    <t>Paul Nolan25</t>
  </si>
  <si>
    <t>E T Daly</t>
  </si>
  <si>
    <t>the mooch11-10</t>
  </si>
  <si>
    <t>89-U59</t>
  </si>
  <si>
    <t>Archie Meade90 tb</t>
  </si>
  <si>
    <t>Daniel John Howard</t>
  </si>
  <si>
    <t>Cathal Landers</t>
  </si>
  <si>
    <t>archie meade11-0</t>
  </si>
  <si>
    <t>23-9U4</t>
  </si>
  <si>
    <t xml:space="preserve">Back Bar40 </t>
  </si>
  <si>
    <t>Liam McKenna</t>
  </si>
  <si>
    <t>back bar11-7</t>
  </si>
  <si>
    <t>7-P777</t>
  </si>
  <si>
    <t xml:space="preserve">Mister Hotelier55 </t>
  </si>
  <si>
    <t>John Fitzpatrick</t>
  </si>
  <si>
    <t>mister hotelier11-7</t>
  </si>
  <si>
    <t>00-497</t>
  </si>
  <si>
    <t>Easy Pass135 t</t>
  </si>
  <si>
    <t>Liam Gilligan</t>
  </si>
  <si>
    <t>easy pass10-11</t>
  </si>
  <si>
    <t>1655 Naas ATR</t>
  </si>
  <si>
    <t>Bank Of Ireland Kildare Supporting Naas RFC (Pro/Am) Flat Race 2m</t>
  </si>
  <si>
    <t>Winnings:€6,160 Runners:8 Distance:2m Going:Soft To Heavy Channel:ATR</t>
  </si>
  <si>
    <t xml:space="preserve">Feelin Groovy16 </t>
  </si>
  <si>
    <t>T E Hyde</t>
  </si>
  <si>
    <t>Mr T D Hyde7</t>
  </si>
  <si>
    <t>feelin groovy11-7</t>
  </si>
  <si>
    <t>4</t>
  </si>
  <si>
    <t xml:space="preserve">Major Fawcett16 </t>
  </si>
  <si>
    <t>T M Walsh33</t>
  </si>
  <si>
    <t>Ms K Walsh</t>
  </si>
  <si>
    <t>major fawcett11-7</t>
  </si>
  <si>
    <t xml:space="preserve">Eagle Roque </t>
  </si>
  <si>
    <t>Mr P W Mullins</t>
  </si>
  <si>
    <t>eagle roque11-7</t>
  </si>
  <si>
    <t xml:space="preserve">Polished Steel </t>
  </si>
  <si>
    <t>Miss K Harrington3</t>
  </si>
  <si>
    <t>polished steel11-7</t>
  </si>
  <si>
    <t xml:space="preserve">Balliniska Band </t>
  </si>
  <si>
    <t>Mr R W Barron7</t>
  </si>
  <si>
    <t>balliniska band11-7</t>
  </si>
  <si>
    <t xml:space="preserve">Magistralis </t>
  </si>
  <si>
    <t>Mr Finian Maguire3</t>
  </si>
  <si>
    <t>magistralis11-7</t>
  </si>
  <si>
    <t xml:space="preserve">Brazen Bay </t>
  </si>
  <si>
    <t>Ms L ONeill3</t>
  </si>
  <si>
    <t>brazen bay11-0</t>
  </si>
  <si>
    <t xml:space="preserve">Curramore </t>
  </si>
  <si>
    <t>Kevin Brouder7</t>
  </si>
  <si>
    <t>curramore11-7</t>
  </si>
  <si>
    <t>1315 Newbury RUK</t>
  </si>
  <si>
    <t>Read Paul Nicholls Exclusively At Betfair Novices Hurdle 2m69y</t>
  </si>
  <si>
    <t>Winnings:£6,758 Runners:10 Distance:2m69y Going:Soft Channel:RUK</t>
  </si>
  <si>
    <t>012-21</t>
  </si>
  <si>
    <t>Whatswrongwithyou24 h</t>
  </si>
  <si>
    <t>Nicky Henderson59</t>
  </si>
  <si>
    <t>Nico de Boinville</t>
  </si>
  <si>
    <t>whatswrongwithyou11-8</t>
  </si>
  <si>
    <t>5-4353</t>
  </si>
  <si>
    <t xml:space="preserve">Rockpoint51 </t>
  </si>
  <si>
    <t>Colin Tizzard28</t>
  </si>
  <si>
    <t>Tom Scudamore</t>
  </si>
  <si>
    <t>rockpoint11-2</t>
  </si>
  <si>
    <t>1-21</t>
  </si>
  <si>
    <t xml:space="preserve">Air Navigator42 </t>
  </si>
  <si>
    <t>Tom George52</t>
  </si>
  <si>
    <t>Paddy Brennan</t>
  </si>
  <si>
    <t>air navigator11-2</t>
  </si>
  <si>
    <t>3240-5</t>
  </si>
  <si>
    <t xml:space="preserve">Nelsons Touch24 </t>
  </si>
  <si>
    <t>Seamus Mullins53</t>
  </si>
  <si>
    <t>Nick Scholfield</t>
  </si>
  <si>
    <t>nelsons touch11-2</t>
  </si>
  <si>
    <t>-56242</t>
  </si>
  <si>
    <t>Another Crick21 h</t>
  </si>
  <si>
    <t>Noel Williams33</t>
  </si>
  <si>
    <t>Wayne Hutchinson</t>
  </si>
  <si>
    <t>another crick11-2</t>
  </si>
  <si>
    <t>2/P8</t>
  </si>
  <si>
    <t xml:space="preserve">Skinflint6 </t>
  </si>
  <si>
    <t>David Pipe31</t>
  </si>
  <si>
    <t>Michael Heard5</t>
  </si>
  <si>
    <t>skinflint11-2</t>
  </si>
  <si>
    <t xml:space="preserve">Grapevine58 </t>
  </si>
  <si>
    <t>Jeremiah McGrath</t>
  </si>
  <si>
    <t>grapevine11-2</t>
  </si>
  <si>
    <t>87</t>
  </si>
  <si>
    <t xml:space="preserve">Hardness9 </t>
  </si>
  <si>
    <t>Philip Hobbs31</t>
  </si>
  <si>
    <t>Richard Johnson</t>
  </si>
  <si>
    <t>hardness11-2</t>
  </si>
  <si>
    <t>77</t>
  </si>
  <si>
    <t xml:space="preserve">The Premier Celtic75 </t>
  </si>
  <si>
    <t>Pat Phelan</t>
  </si>
  <si>
    <t>Sean Houlihan7</t>
  </si>
  <si>
    <t>the premier celtic11-2</t>
  </si>
  <si>
    <t>480</t>
  </si>
  <si>
    <t>Filemon52 ht1</t>
  </si>
  <si>
    <t>Jamie Snowden100</t>
  </si>
  <si>
    <t>Miss P Fuller5</t>
  </si>
  <si>
    <t>filemon11-2</t>
  </si>
  <si>
    <t>1350 Newbury ITV4</t>
  </si>
  <si>
    <t>Betfair Cash Out Handicap Hurdle 3m52y</t>
  </si>
  <si>
    <t>Winnings:£12,512 Runners:8 Distance:3m52y Going:Soft Channel:ITV4</t>
  </si>
  <si>
    <t>31-431</t>
  </si>
  <si>
    <t>King Uther16 v</t>
  </si>
  <si>
    <t>10-4</t>
  </si>
  <si>
    <t>Chris Gordon38</t>
  </si>
  <si>
    <t>king uther10-4</t>
  </si>
  <si>
    <t>114/P-</t>
  </si>
  <si>
    <t xml:space="preserve">Barters Hill456 </t>
  </si>
  <si>
    <t>Ben Pauling35</t>
  </si>
  <si>
    <t>Daryl Jacob</t>
  </si>
  <si>
    <t>barters hill11-9</t>
  </si>
  <si>
    <t>13-31F</t>
  </si>
  <si>
    <t xml:space="preserve">Bastien46 </t>
  </si>
  <si>
    <t>Alan King53</t>
  </si>
  <si>
    <t>Kevin Dowling7</t>
  </si>
  <si>
    <t>bastien11-4</t>
  </si>
  <si>
    <t>33-114</t>
  </si>
  <si>
    <t xml:space="preserve">Talkischeap71 </t>
  </si>
  <si>
    <t>talkischeap11-0</t>
  </si>
  <si>
    <t>8143-9</t>
  </si>
  <si>
    <t>Indian Stream119 t</t>
  </si>
  <si>
    <t>Neil Mulholland50</t>
  </si>
  <si>
    <t>indian stream11-12</t>
  </si>
  <si>
    <t>11/86-</t>
  </si>
  <si>
    <t>The Eaglehaslanded428 tb</t>
  </si>
  <si>
    <t>Paul Nicholls52</t>
  </si>
  <si>
    <t>Sam Twiston-Davies</t>
  </si>
  <si>
    <t>the eaglehaslanded11-5</t>
  </si>
  <si>
    <t>5121-P</t>
  </si>
  <si>
    <t>Lough Derg Farmer77 p1</t>
  </si>
  <si>
    <t>lough derg farmer10-13</t>
  </si>
  <si>
    <t>5-6342</t>
  </si>
  <si>
    <t xml:space="preserve">Book Of Gold32 </t>
  </si>
  <si>
    <t>Oliver Sherwood35</t>
  </si>
  <si>
    <t>Conor Shoemark</t>
  </si>
  <si>
    <t>book of gold10-4</t>
  </si>
  <si>
    <t>1425 Newbury ITV4</t>
  </si>
  <si>
    <t>Betfair Denman Chase (Grade 2) 2m7f86y</t>
  </si>
  <si>
    <t>Winnings:£28,475 Runners:3 Distance:2m7f86y Going:Soft Channel:ITV4</t>
  </si>
  <si>
    <t>21113-</t>
  </si>
  <si>
    <t>Native River330 p</t>
  </si>
  <si>
    <t>native river11-6</t>
  </si>
  <si>
    <t>F215F-</t>
  </si>
  <si>
    <t>Saphir Du Rheu308 t1</t>
  </si>
  <si>
    <t>saphir du rheu11-0</t>
  </si>
  <si>
    <t>21-222</t>
  </si>
  <si>
    <t xml:space="preserve">Cloudy Dream63 </t>
  </si>
  <si>
    <t>Ruth Jefferson25</t>
  </si>
  <si>
    <t>Brian Hughes</t>
  </si>
  <si>
    <t>cloudy dream11-3</t>
  </si>
  <si>
    <t>1500 Newbury ITV4</t>
  </si>
  <si>
    <t>Betfair Exchange Chase (Grade 2) (Registered As The Game Spirit Chase) 2m92y</t>
  </si>
  <si>
    <t>Winnings:£28,475 Runners:3 Distance:2m92y Going:Soft Channel:ITV4</t>
  </si>
  <si>
    <t>11111-</t>
  </si>
  <si>
    <t xml:space="preserve">Altior287 </t>
  </si>
  <si>
    <t>altior11-6</t>
  </si>
  <si>
    <t>4F-111</t>
  </si>
  <si>
    <t xml:space="preserve">Politologue45 </t>
  </si>
  <si>
    <t>politologue11-6</t>
  </si>
  <si>
    <t>152/F/</t>
  </si>
  <si>
    <t xml:space="preserve">Valdez1204 </t>
  </si>
  <si>
    <t>valdez11-0</t>
  </si>
  <si>
    <t>1535 Newbury ITV4</t>
  </si>
  <si>
    <t>Betfair Hurdle (Handicap) (Grade 3) 2m69y</t>
  </si>
  <si>
    <t>Winnings:£88,273 Runners:24 Distance:2m69y Going:Soft Channel:ITV4</t>
  </si>
  <si>
    <t>1-7711</t>
  </si>
  <si>
    <t>Jenkins21 b</t>
  </si>
  <si>
    <t>James Bowen3</t>
  </si>
  <si>
    <t>jenkins11-12</t>
  </si>
  <si>
    <t>112112</t>
  </si>
  <si>
    <t xml:space="preserve">Irish Roe14 </t>
  </si>
  <si>
    <t>Peter Atkinson100</t>
  </si>
  <si>
    <t>Henry Brooke</t>
  </si>
  <si>
    <t>irish roe10-12</t>
  </si>
  <si>
    <t>12-131</t>
  </si>
  <si>
    <t xml:space="preserve">Poppy Kay35 </t>
  </si>
  <si>
    <t>11-1</t>
  </si>
  <si>
    <t>poppy kay11-1</t>
  </si>
  <si>
    <t>U32221</t>
  </si>
  <si>
    <t xml:space="preserve">Remiluc14 </t>
  </si>
  <si>
    <t>Harry Reed7</t>
  </si>
  <si>
    <t>remiluc11-8</t>
  </si>
  <si>
    <t>1F6-20</t>
  </si>
  <si>
    <t xml:space="preserve">Charli Parcs49 </t>
  </si>
  <si>
    <t>Ned Curtis5</t>
  </si>
  <si>
    <t>charli parcs11-9</t>
  </si>
  <si>
    <t>2-5156</t>
  </si>
  <si>
    <t>Coeur Blimey28 p1</t>
  </si>
  <si>
    <t>Sue Gardner</t>
  </si>
  <si>
    <t>Lucy Gardner3</t>
  </si>
  <si>
    <t>coeur blimey10-10</t>
  </si>
  <si>
    <t>119-31</t>
  </si>
  <si>
    <t xml:space="preserve">High Bridge70 </t>
  </si>
  <si>
    <t>Mr Alex Ferguson7</t>
  </si>
  <si>
    <t>high bridge11-12</t>
  </si>
  <si>
    <t>43-513</t>
  </si>
  <si>
    <t xml:space="preserve">Verdana Blue49 </t>
  </si>
  <si>
    <t>Davy Russell</t>
  </si>
  <si>
    <t>verdana blue11-9</t>
  </si>
  <si>
    <t>2/6114</t>
  </si>
  <si>
    <t xml:space="preserve">Waterlord21 </t>
  </si>
  <si>
    <t>Donald McCain42</t>
  </si>
  <si>
    <t>Will Kennedy</t>
  </si>
  <si>
    <t>waterlord10-13</t>
  </si>
  <si>
    <t>1/1-51</t>
  </si>
  <si>
    <t xml:space="preserve">Kayf Grace45 </t>
  </si>
  <si>
    <t>kayf grace11-4</t>
  </si>
  <si>
    <t>114-12</t>
  </si>
  <si>
    <t xml:space="preserve">Silver Streak49 </t>
  </si>
  <si>
    <t>Evan Williams37</t>
  </si>
  <si>
    <t>Mitchell Bastyan5</t>
  </si>
  <si>
    <t>silver streak10-11</t>
  </si>
  <si>
    <t>1U4-04</t>
  </si>
  <si>
    <t>Bleu Et Rouge49 t1</t>
  </si>
  <si>
    <t>Barry Geraghty</t>
  </si>
  <si>
    <t>bleu et rouge11-10</t>
  </si>
  <si>
    <t>1-112</t>
  </si>
  <si>
    <t xml:space="preserve">Kalashnikov35 </t>
  </si>
  <si>
    <t>Amy Murphy40</t>
  </si>
  <si>
    <t>Jack Quinlan</t>
  </si>
  <si>
    <t>kalashnikov11-5</t>
  </si>
  <si>
    <t>-52421</t>
  </si>
  <si>
    <t>Zalvados31 tb1</t>
  </si>
  <si>
    <t>Oliver Greenall56</t>
  </si>
  <si>
    <t>Ross Turner7</t>
  </si>
  <si>
    <t>zalvados10-7</t>
  </si>
  <si>
    <t>113-60</t>
  </si>
  <si>
    <t xml:space="preserve">Nietzsche49 </t>
  </si>
  <si>
    <t>Brian Ellison47</t>
  </si>
  <si>
    <t>Danny Cook</t>
  </si>
  <si>
    <t>nietzsche10-10</t>
  </si>
  <si>
    <t>141P-2</t>
  </si>
  <si>
    <t xml:space="preserve">Lough Derg Spirit91 </t>
  </si>
  <si>
    <t>lough derg spirit11-2</t>
  </si>
  <si>
    <t>1/1221</t>
  </si>
  <si>
    <t xml:space="preserve">Knocknanuss46 </t>
  </si>
  <si>
    <t>Gary Moore54</t>
  </si>
  <si>
    <t>Jamie Moore</t>
  </si>
  <si>
    <t>knocknanuss10-13</t>
  </si>
  <si>
    <t>421-12</t>
  </si>
  <si>
    <t>Spiritofthegames28 p1</t>
  </si>
  <si>
    <t>Dan Skelton43</t>
  </si>
  <si>
    <t>Bridget Andrews3</t>
  </si>
  <si>
    <t>spiritofthegames11-3</t>
  </si>
  <si>
    <t>211P6-</t>
  </si>
  <si>
    <t>Moon Racer309 t1</t>
  </si>
  <si>
    <t>moon racer11-6</t>
  </si>
  <si>
    <t>2122-0</t>
  </si>
  <si>
    <t xml:space="preserve">Divin Bere49 </t>
  </si>
  <si>
    <t>divin bere11-8</t>
  </si>
  <si>
    <t>11-232</t>
  </si>
  <si>
    <t xml:space="preserve">Lalor57 </t>
  </si>
  <si>
    <t>Kayley Woollacott50</t>
  </si>
  <si>
    <t>lalor11-1</t>
  </si>
  <si>
    <t>07-656</t>
  </si>
  <si>
    <t xml:space="preserve">William H Bonney63 </t>
  </si>
  <si>
    <t>william h bonney10-12</t>
  </si>
  <si>
    <t>P21-12</t>
  </si>
  <si>
    <t xml:space="preserve">Misterton83 </t>
  </si>
  <si>
    <t>Harry Fry43</t>
  </si>
  <si>
    <t>misterton11-6</t>
  </si>
  <si>
    <t>341-68</t>
  </si>
  <si>
    <t xml:space="preserve">Project Bluebook83 </t>
  </si>
  <si>
    <t>John Quinn63</t>
  </si>
  <si>
    <t>project bluebook11-5</t>
  </si>
  <si>
    <t>1610 Newbury RUK</t>
  </si>
  <si>
    <t>Betfair Each Way Edge Novices Limited Handicap Chase 2m7f86y</t>
  </si>
  <si>
    <t>Winnings:£8,058 Runners:8 Distance:2m7f86y Going:Soft Channel:RUK</t>
  </si>
  <si>
    <t>2136/2</t>
  </si>
  <si>
    <t xml:space="preserve">Duke Des Champs42 </t>
  </si>
  <si>
    <t>duke des champs10-13</t>
  </si>
  <si>
    <t>/141-U</t>
  </si>
  <si>
    <t xml:space="preserve">Reigning Supreme46 </t>
  </si>
  <si>
    <t>reigning supreme10-12</t>
  </si>
  <si>
    <t>31-91F</t>
  </si>
  <si>
    <t xml:space="preserve">Indy Five24 </t>
  </si>
  <si>
    <t>10-3</t>
  </si>
  <si>
    <t>David Dennis79</t>
  </si>
  <si>
    <t>Trevor Whelan</t>
  </si>
  <si>
    <t>indy five10-3</t>
  </si>
  <si>
    <t>/12121</t>
  </si>
  <si>
    <t xml:space="preserve">Lovely Job72 </t>
  </si>
  <si>
    <t>Fergal OBrien46</t>
  </si>
  <si>
    <t>lovely job11-2</t>
  </si>
  <si>
    <t>156-1F</t>
  </si>
  <si>
    <t>Minella Aris115 t</t>
  </si>
  <si>
    <t>James Best</t>
  </si>
  <si>
    <t>minella aris11-1</t>
  </si>
  <si>
    <t>343-11</t>
  </si>
  <si>
    <t xml:space="preserve">Markov56 </t>
  </si>
  <si>
    <t>markov11-2</t>
  </si>
  <si>
    <t>18-221</t>
  </si>
  <si>
    <t>Three Ways40 tv1</t>
  </si>
  <si>
    <t>Gavin Sheehan</t>
  </si>
  <si>
    <t>three ways10-13</t>
  </si>
  <si>
    <t>/323P-</t>
  </si>
  <si>
    <t>Ibis Du Rheu333 t</t>
  </si>
  <si>
    <t>ibis du rheu11-8</t>
  </si>
  <si>
    <t>1640 Newbury RUK</t>
  </si>
  <si>
    <t>Best Odds Guaranteed At Betfair Bumper (A Standard Open National Hunt Flat Race) (Listed Race) 2m69y</t>
  </si>
  <si>
    <t>Winnings:£11,390 Runners:12 Distance:2m69y Going:Soft Channel:RUK</t>
  </si>
  <si>
    <t>1-1</t>
  </si>
  <si>
    <t xml:space="preserve">BrewinUpastorm25 </t>
  </si>
  <si>
    <t>Olly Murphy50</t>
  </si>
  <si>
    <t>brewinupastorm11-3</t>
  </si>
  <si>
    <t>11</t>
  </si>
  <si>
    <t>Good Boy Bobby35 h</t>
  </si>
  <si>
    <t>Nigel Twiston-Davies37</t>
  </si>
  <si>
    <t>good boy bobby11-3</t>
  </si>
  <si>
    <t xml:space="preserve">Morning Vicar24 </t>
  </si>
  <si>
    <t>morning vicar11-3</t>
  </si>
  <si>
    <t>211</t>
  </si>
  <si>
    <t>Acey Milan40 t</t>
  </si>
  <si>
    <t>Anthony Honeyball67</t>
  </si>
  <si>
    <t>acey milan10-11</t>
  </si>
  <si>
    <t xml:space="preserve">Moonlighter70 </t>
  </si>
  <si>
    <t>Nick Williams38</t>
  </si>
  <si>
    <t>Lizzie Kelly3</t>
  </si>
  <si>
    <t>moonlighter11-3</t>
  </si>
  <si>
    <t>1-</t>
  </si>
  <si>
    <t xml:space="preserve">Pym294 </t>
  </si>
  <si>
    <t>pym11-3</t>
  </si>
  <si>
    <t xml:space="preserve">Lechlade Magician46 </t>
  </si>
  <si>
    <t>lechlade magician11-3</t>
  </si>
  <si>
    <t>21</t>
  </si>
  <si>
    <t xml:space="preserve">Nestor Park77 </t>
  </si>
  <si>
    <t>nestor park11-3</t>
  </si>
  <si>
    <t>7324</t>
  </si>
  <si>
    <t xml:space="preserve">Enrichissant24 </t>
  </si>
  <si>
    <t>David Bridgwater60</t>
  </si>
  <si>
    <t>enrichissant10-7</t>
  </si>
  <si>
    <t>230</t>
  </si>
  <si>
    <t xml:space="preserve">Woulduadamandeveit50 </t>
  </si>
  <si>
    <t>woulduadamandeveit11-3</t>
  </si>
  <si>
    <t xml:space="preserve">Thistle Do Nicely72 </t>
  </si>
  <si>
    <t>thistle do nicely10-7</t>
  </si>
  <si>
    <t xml:space="preserve">Danny Kirwan105 </t>
  </si>
  <si>
    <t>danny kirwan11-3</t>
  </si>
  <si>
    <t>1320 Uttoxeter ATR</t>
  </si>
  <si>
    <t>Live For Tweed Novices Handicap Hurdle 2m3f207y</t>
  </si>
  <si>
    <t>Winnings:£4,094 Runners:10 Distance:2m3f207y Going:Heavy Channel:ATR</t>
  </si>
  <si>
    <t>-24422</t>
  </si>
  <si>
    <t>Lerichi Belle22 h</t>
  </si>
  <si>
    <t>12-2</t>
  </si>
  <si>
    <t>Martin Keighley38</t>
  </si>
  <si>
    <t>Harry Stock7</t>
  </si>
  <si>
    <t>lerichi belle12-2</t>
  </si>
  <si>
    <t>5-6631</t>
  </si>
  <si>
    <t xml:space="preserve">Samsons Reach41 </t>
  </si>
  <si>
    <t>Richard Price50</t>
  </si>
  <si>
    <t>Ben Poste</t>
  </si>
  <si>
    <t>samsons reach11-12</t>
  </si>
  <si>
    <t>8-6782</t>
  </si>
  <si>
    <t xml:space="preserve">Tanacando41 </t>
  </si>
  <si>
    <t>Tim Vaughan38</t>
  </si>
  <si>
    <t>Alan Johns</t>
  </si>
  <si>
    <t>tanacando11-10</t>
  </si>
  <si>
    <t>F003</t>
  </si>
  <si>
    <t xml:space="preserve">Ring Minella25 </t>
  </si>
  <si>
    <t>Paul Henderson20</t>
  </si>
  <si>
    <t>Tom OBrien</t>
  </si>
  <si>
    <t>ring minella11-2</t>
  </si>
  <si>
    <t>/13-2P</t>
  </si>
  <si>
    <t xml:space="preserve">Sackett46 </t>
  </si>
  <si>
    <t>Neil King29</t>
  </si>
  <si>
    <t>sackett11-3</t>
  </si>
  <si>
    <t>08-083</t>
  </si>
  <si>
    <t>Get Wishing40 ht</t>
  </si>
  <si>
    <t>Victor Dartnall20</t>
  </si>
  <si>
    <t>Ciaran Gethings</t>
  </si>
  <si>
    <t>get wishing11-10</t>
  </si>
  <si>
    <t>87-50P</t>
  </si>
  <si>
    <t xml:space="preserve">Malpreedy223 </t>
  </si>
  <si>
    <t>David Loughnane80</t>
  </si>
  <si>
    <t>Alain Cawley</t>
  </si>
  <si>
    <t>malpreedy10-4</t>
  </si>
  <si>
    <t>6-9068</t>
  </si>
  <si>
    <t xml:space="preserve">Arthurs Reuben29 </t>
  </si>
  <si>
    <t>Jennie Candlish46</t>
  </si>
  <si>
    <t>Sean Quinlan</t>
  </si>
  <si>
    <t>arthurs reuben11-4</t>
  </si>
  <si>
    <t>-70758</t>
  </si>
  <si>
    <t>Calipso Collonges115 h1</t>
  </si>
  <si>
    <t>David England</t>
  </si>
  <si>
    <t>calipso collonges11-4</t>
  </si>
  <si>
    <t>58-7P6</t>
  </si>
  <si>
    <t>Bloody Nose63 h1</t>
  </si>
  <si>
    <t>Mark Bradstock100</t>
  </si>
  <si>
    <t>David Bass</t>
  </si>
  <si>
    <t>bloody nose11-7</t>
  </si>
  <si>
    <t>1355 Uttoxeter ATR</t>
  </si>
  <si>
    <t>Bradley Pointon 18th Birthday Maiden Hurdle (Novices Championship Hurdle Series Qualifier) 1m7f168y</t>
  </si>
  <si>
    <t>Winnings:£4,094 Runners:10 Distance:1m7f168y Going:Heavy Channel:ATR</t>
  </si>
  <si>
    <t>25-84F</t>
  </si>
  <si>
    <t>Take Em Out40 t</t>
  </si>
  <si>
    <t>take em out11-4</t>
  </si>
  <si>
    <t xml:space="preserve">Fort Jefferson14 </t>
  </si>
  <si>
    <t>fort jefferson11-4</t>
  </si>
  <si>
    <t>4-335</t>
  </si>
  <si>
    <t xml:space="preserve">Ballymoy98 </t>
  </si>
  <si>
    <t>Tom Bellamy</t>
  </si>
  <si>
    <t>ballymoy11-4</t>
  </si>
  <si>
    <t>03</t>
  </si>
  <si>
    <t xml:space="preserve">Under The Woods14 </t>
  </si>
  <si>
    <t>Conor Ring3</t>
  </si>
  <si>
    <t>under the woods11-4</t>
  </si>
  <si>
    <t xml:space="preserve">Brigadier Bob28 </t>
  </si>
  <si>
    <t>Kerry Lee31</t>
  </si>
  <si>
    <t>Leighton Aspell</t>
  </si>
  <si>
    <t>brigadier bob11-4</t>
  </si>
  <si>
    <t>65</t>
  </si>
  <si>
    <t xml:space="preserve">Pacofilha18 </t>
  </si>
  <si>
    <t>10-1</t>
  </si>
  <si>
    <t>John Flint33</t>
  </si>
  <si>
    <t>Brendan Powell</t>
  </si>
  <si>
    <t>pacofilha10-1</t>
  </si>
  <si>
    <t>300</t>
  </si>
  <si>
    <t>Top Decision23 h</t>
  </si>
  <si>
    <t>Samuel Drinkwater60</t>
  </si>
  <si>
    <t>top decision11-4</t>
  </si>
  <si>
    <t>DWaterside28 h1</t>
  </si>
  <si>
    <t>10-8</t>
  </si>
  <si>
    <t>dwaterside10-8</t>
  </si>
  <si>
    <t>475-05</t>
  </si>
  <si>
    <t>Lady Vitesse23 h</t>
  </si>
  <si>
    <t>lady vitesse10-11</t>
  </si>
  <si>
    <t xml:space="preserve">Alderson37 </t>
  </si>
  <si>
    <t>Liam Heard</t>
  </si>
  <si>
    <t>alderson11-4</t>
  </si>
  <si>
    <t>1430 Uttoxeter ATR</t>
  </si>
  <si>
    <t>Dales 30th &amp; AB Cassims Retirement Handicap Chase 3m2y</t>
  </si>
  <si>
    <t>Winnings:£4,614 Runners:8 Distance:3m2y Going:Heavy Channel:ATR</t>
  </si>
  <si>
    <t>5-973F</t>
  </si>
  <si>
    <t>Grove Silver31 p</t>
  </si>
  <si>
    <t>11-13</t>
  </si>
  <si>
    <t>grove silver11-13</t>
  </si>
  <si>
    <t>425-43</t>
  </si>
  <si>
    <t xml:space="preserve">Mr Love18 </t>
  </si>
  <si>
    <t>Lucy Wadham50</t>
  </si>
  <si>
    <t>mr love11-4</t>
  </si>
  <si>
    <t>-9P11P</t>
  </si>
  <si>
    <t xml:space="preserve">Greyed A22 </t>
  </si>
  <si>
    <t>Dr Richard Newland29</t>
  </si>
  <si>
    <t>greyed a11-13</t>
  </si>
  <si>
    <t>556-PU</t>
  </si>
  <si>
    <t>Try It Sometime9 tb</t>
  </si>
  <si>
    <t>10-0</t>
  </si>
  <si>
    <t>Sheila Lewis</t>
  </si>
  <si>
    <t>try it sometime10-0</t>
  </si>
  <si>
    <t>P144-1</t>
  </si>
  <si>
    <t>Kilcullen Flem119 p</t>
  </si>
  <si>
    <t>Philip Kirby38</t>
  </si>
  <si>
    <t>Adam Nicol</t>
  </si>
  <si>
    <t>kilcullen flem11-12</t>
  </si>
  <si>
    <t>P2-U84</t>
  </si>
  <si>
    <t>Pine Warbler22 tp</t>
  </si>
  <si>
    <t>Stuart Edmunds43</t>
  </si>
  <si>
    <t>pine warbler11-6</t>
  </si>
  <si>
    <t>6P-443</t>
  </si>
  <si>
    <t>Ceann Sibheal14 tb1</t>
  </si>
  <si>
    <t>Warren Greatrex36</t>
  </si>
  <si>
    <t>Harry Bannister</t>
  </si>
  <si>
    <t>ceann sibheal10-13</t>
  </si>
  <si>
    <t>-111PP</t>
  </si>
  <si>
    <t>Hattons Hill44 p</t>
  </si>
  <si>
    <t>Henry Hogarth</t>
  </si>
  <si>
    <t>Jamie Hamilton3</t>
  </si>
  <si>
    <t>hattons hill11-2</t>
  </si>
  <si>
    <t>1505 Uttoxeter ATR</t>
  </si>
  <si>
    <t>Moorland Racing Handicap Hurdle 2m3f207y</t>
  </si>
  <si>
    <t>P14-0P</t>
  </si>
  <si>
    <t>Transient Bay26 p</t>
  </si>
  <si>
    <t>transient bay11-0</t>
  </si>
  <si>
    <t>-42345</t>
  </si>
  <si>
    <t>Quids In8 t</t>
  </si>
  <si>
    <t>Robert Hawker7</t>
  </si>
  <si>
    <t>quids in11-11</t>
  </si>
  <si>
    <t>313-P2</t>
  </si>
  <si>
    <t xml:space="preserve">Arden Denis37 </t>
  </si>
  <si>
    <t>arden denis10-12</t>
  </si>
  <si>
    <t>13-251</t>
  </si>
  <si>
    <t xml:space="preserve">Spectator22 </t>
  </si>
  <si>
    <t>spectator11-6</t>
  </si>
  <si>
    <t>193-65</t>
  </si>
  <si>
    <t>Agincourt Reef262 p</t>
  </si>
  <si>
    <t>Roger Teal50</t>
  </si>
  <si>
    <t>Harry Teal7</t>
  </si>
  <si>
    <t>agincourt reef11-8</t>
  </si>
  <si>
    <t>1440-3</t>
  </si>
  <si>
    <t xml:space="preserve">Final Choice24 </t>
  </si>
  <si>
    <t>Ben Hicks10</t>
  </si>
  <si>
    <t>final choice11-12</t>
  </si>
  <si>
    <t>8-42</t>
  </si>
  <si>
    <t xml:space="preserve">Angel Of Harlem20 </t>
  </si>
  <si>
    <t>angel of harlem11-1</t>
  </si>
  <si>
    <t>PP-P8P</t>
  </si>
  <si>
    <t>Max Do Brazil51 tp1</t>
  </si>
  <si>
    <t>David Noonan</t>
  </si>
  <si>
    <t>max do brazil11-6</t>
  </si>
  <si>
    <t>1U-</t>
  </si>
  <si>
    <t>Ceporine476 h1</t>
  </si>
  <si>
    <t>Richard Hobson67</t>
  </si>
  <si>
    <t>Jonathan Burke</t>
  </si>
  <si>
    <t>ceporine11-12</t>
  </si>
  <si>
    <t>-40569</t>
  </si>
  <si>
    <t xml:space="preserve">Dartagnan Le Dun35 </t>
  </si>
  <si>
    <t>Alex Hales57</t>
  </si>
  <si>
    <t>dartagnan le dun11-6</t>
  </si>
  <si>
    <t>1540 Uttoxeter ATR</t>
  </si>
  <si>
    <t>sunbets.co.uk Novices Hurdle (Qualifier For The Northern Staying Novice Hurdle Series Final) 2m7f70y</t>
  </si>
  <si>
    <t>Winnings:£4,094 Runners:4 Distance:2m7f70y Going:Heavy Channel:ATR</t>
  </si>
  <si>
    <t>/4-421</t>
  </si>
  <si>
    <t xml:space="preserve">Game On34 </t>
  </si>
  <si>
    <t>game on11-4</t>
  </si>
  <si>
    <t>PP7651</t>
  </si>
  <si>
    <t xml:space="preserve">Diablo De Rouhet35 </t>
  </si>
  <si>
    <t>Jo Hughes100</t>
  </si>
  <si>
    <t>Mark Grant</t>
  </si>
  <si>
    <t>diablo de rouhet11-4</t>
  </si>
  <si>
    <t>3-22</t>
  </si>
  <si>
    <t>Ocean Cove51 t1</t>
  </si>
  <si>
    <t>ocean cove10-12</t>
  </si>
  <si>
    <t>45/</t>
  </si>
  <si>
    <t xml:space="preserve">Cinderfella672 </t>
  </si>
  <si>
    <t>cinderfella10-12</t>
  </si>
  <si>
    <t>1615 Uttoxeter ATR</t>
  </si>
  <si>
    <t>Roger Martins 70th Celebration (Eckington Bridge) Mares Handicap Hurdle (Challenger Series) 1m7f168y</t>
  </si>
  <si>
    <t>Winnings:£4,159 Runners:7 Distance:1m7f168y Going:Heavy Channel:ATR</t>
  </si>
  <si>
    <t>P-5312</t>
  </si>
  <si>
    <t>Castafiore25 hp</t>
  </si>
  <si>
    <t>Charlie Longsdon35</t>
  </si>
  <si>
    <t>Paul OBrien5</t>
  </si>
  <si>
    <t>castafiore11-12</t>
  </si>
  <si>
    <t>53/431</t>
  </si>
  <si>
    <t xml:space="preserve">Potters Midnight19 </t>
  </si>
  <si>
    <t>potters midnight11-9</t>
  </si>
  <si>
    <t>0794</t>
  </si>
  <si>
    <t xml:space="preserve">Ejayteekay11 </t>
  </si>
  <si>
    <t>10-6</t>
  </si>
  <si>
    <t>ejayteekay10-6</t>
  </si>
  <si>
    <t>230-52</t>
  </si>
  <si>
    <t xml:space="preserve">Hopes Wishes197 </t>
  </si>
  <si>
    <t>Barry Brennan100</t>
  </si>
  <si>
    <t>Tommy Dowling5</t>
  </si>
  <si>
    <t>hopes wishes11-3</t>
  </si>
  <si>
    <t>/8U1/F</t>
  </si>
  <si>
    <t xml:space="preserve">Georgian Firebird46 </t>
  </si>
  <si>
    <t>Barry Leavy33</t>
  </si>
  <si>
    <t>georgian firebird10-8</t>
  </si>
  <si>
    <t>3P-270</t>
  </si>
  <si>
    <t>Llantara32 t</t>
  </si>
  <si>
    <t>Tom Symonds20</t>
  </si>
  <si>
    <t>Richie McLernon</t>
  </si>
  <si>
    <t>llantara10-4</t>
  </si>
  <si>
    <t>9806</t>
  </si>
  <si>
    <t xml:space="preserve">Siempre Amigos28 </t>
  </si>
  <si>
    <t>siempre amigos10-8</t>
  </si>
  <si>
    <t>1645 Uttoxeter ATR</t>
  </si>
  <si>
    <t>SSJ Electrical Handicap Chase 1m7f214y</t>
  </si>
  <si>
    <t>Winnings:£4,614 Runners:7 Distance:1m7f214y Going:Heavy Channel:ATR</t>
  </si>
  <si>
    <t>-P5F21</t>
  </si>
  <si>
    <t>Ulis De Vassy5 p</t>
  </si>
  <si>
    <t>10-5</t>
  </si>
  <si>
    <t>Laura Morgan40</t>
  </si>
  <si>
    <t>Patrick Cowley7</t>
  </si>
  <si>
    <t>ulis de vassy10-5</t>
  </si>
  <si>
    <t>47-362</t>
  </si>
  <si>
    <t>Jaunty Thor11 tp1</t>
  </si>
  <si>
    <t>jaunty thor10-5</t>
  </si>
  <si>
    <t>14F35P</t>
  </si>
  <si>
    <t>Truckers Highway25 ht</t>
  </si>
  <si>
    <t>John Groucott50</t>
  </si>
  <si>
    <t>Lee Edwards</t>
  </si>
  <si>
    <t>truckers highway11-8</t>
  </si>
  <si>
    <t>253525</t>
  </si>
  <si>
    <t>Pembroke House9 p</t>
  </si>
  <si>
    <t>Sarah-Jayne Davies</t>
  </si>
  <si>
    <t>Charlie Hammond7</t>
  </si>
  <si>
    <t>pembroke house10-3</t>
  </si>
  <si>
    <t>133223</t>
  </si>
  <si>
    <t>Beau Bay13 ht</t>
  </si>
  <si>
    <t>beau bay11-12</t>
  </si>
  <si>
    <t>19-P42</t>
  </si>
  <si>
    <t>Gregarious34 ht</t>
  </si>
  <si>
    <t>gregarious11-5</t>
  </si>
  <si>
    <t>4253/2</t>
  </si>
  <si>
    <t>Champagne James57 tb1</t>
  </si>
  <si>
    <t>champagne james12-2</t>
  </si>
  <si>
    <t>1330 Warwick RUK</t>
  </si>
  <si>
    <t>Visit The All New racinguk.com Novices Hurdle 2m5f</t>
  </si>
  <si>
    <t>Winnings:£4,549 Runners:7 Distance:2m5f Going:Soft Channel:RUK</t>
  </si>
  <si>
    <t>3-2012</t>
  </si>
  <si>
    <t xml:space="preserve">Rio Quinto19 </t>
  </si>
  <si>
    <t>Fergus Gregory7</t>
  </si>
  <si>
    <t>rio quinto11-10</t>
  </si>
  <si>
    <t>3/1-8</t>
  </si>
  <si>
    <t xml:space="preserve">Drovers Lane24 </t>
  </si>
  <si>
    <t>Rebecca Curtis</t>
  </si>
  <si>
    <t>Adam Wedge</t>
  </si>
  <si>
    <t>drovers lane11-4</t>
  </si>
  <si>
    <t>442-0</t>
  </si>
  <si>
    <t xml:space="preserve">Victarion38 </t>
  </si>
  <si>
    <t>Thomas Cheesman5</t>
  </si>
  <si>
    <t>victarion11-4</t>
  </si>
  <si>
    <t>P/1-1</t>
  </si>
  <si>
    <t xml:space="preserve">Royal Tara275 </t>
  </si>
  <si>
    <t>Venetia Williams10</t>
  </si>
  <si>
    <t>Aidan Coleman</t>
  </si>
  <si>
    <t>royal tara11-4</t>
  </si>
  <si>
    <t>9P79</t>
  </si>
  <si>
    <t xml:space="preserve">Sartenes Son35 </t>
  </si>
  <si>
    <t>Jamie Bargary3</t>
  </si>
  <si>
    <t>sartenes son11-4</t>
  </si>
  <si>
    <t>P-1</t>
  </si>
  <si>
    <t xml:space="preserve">Louse Talk259 </t>
  </si>
  <si>
    <t>louse talk11-4</t>
  </si>
  <si>
    <t>P7</t>
  </si>
  <si>
    <t xml:space="preserve">Zebi Boy14 </t>
  </si>
  <si>
    <t>Harry Skelton</t>
  </si>
  <si>
    <t>zebi boy11-4</t>
  </si>
  <si>
    <t>1405 Warwick ITV4</t>
  </si>
  <si>
    <t>olbg.com Mares Hurdle (Listed Race) (Registered As The Warwick Mares Hurdle) 2m5f</t>
  </si>
  <si>
    <t>Winnings:£14,238 Runners:7 Distance:2m5f Going:Soft Channel:ITV4</t>
  </si>
  <si>
    <t>61-334</t>
  </si>
  <si>
    <t xml:space="preserve">Midnight Tour45 </t>
  </si>
  <si>
    <t>Tom Cannon</t>
  </si>
  <si>
    <t>midnight tour11-4</t>
  </si>
  <si>
    <t>220-62</t>
  </si>
  <si>
    <t>Midnight Jazz35 p</t>
  </si>
  <si>
    <t>Ben Case50</t>
  </si>
  <si>
    <t>Kielan Woods</t>
  </si>
  <si>
    <t>midnight jazz11-0</t>
  </si>
  <si>
    <t>13213P</t>
  </si>
  <si>
    <t xml:space="preserve">Jester Jet45 </t>
  </si>
  <si>
    <t>Tom Lacey57</t>
  </si>
  <si>
    <t>Robert Dunne</t>
  </si>
  <si>
    <t>jester jet11-0</t>
  </si>
  <si>
    <t>71-623</t>
  </si>
  <si>
    <t xml:space="preserve">Loves Destination45 </t>
  </si>
  <si>
    <t>Marc Goldstein</t>
  </si>
  <si>
    <t>loves destination11-0</t>
  </si>
  <si>
    <t>120-1F</t>
  </si>
  <si>
    <t>Lamanver Odyssey56 t</t>
  </si>
  <si>
    <t>lamanver odyssey11-0</t>
  </si>
  <si>
    <t>0/6121</t>
  </si>
  <si>
    <t>Woolstone One32 h</t>
  </si>
  <si>
    <t>Emma Lavelle50</t>
  </si>
  <si>
    <t>woolstone one11-0</t>
  </si>
  <si>
    <t>9-5PF6</t>
  </si>
  <si>
    <t xml:space="preserve">Mariahs Legend32 </t>
  </si>
  <si>
    <t>mariahs legend11-0</t>
  </si>
  <si>
    <t>1440 Warwick ITV4</t>
  </si>
  <si>
    <t>Betway Kingmaker Novices Chase (Grade 2) 2m54y</t>
  </si>
  <si>
    <t>Winnings:£22,780 Runners:4 Distance:2m54y Going:Soft Channel:ITV4</t>
  </si>
  <si>
    <t>116-11</t>
  </si>
  <si>
    <t xml:space="preserve">Saint Calvados24 </t>
  </si>
  <si>
    <t>Harry Whittington50</t>
  </si>
  <si>
    <t>saint calvados10-12</t>
  </si>
  <si>
    <t>00-112</t>
  </si>
  <si>
    <t xml:space="preserve">North Hill Harvey63 </t>
  </si>
  <si>
    <t>north hill harvey11-5</t>
  </si>
  <si>
    <t>5B-011</t>
  </si>
  <si>
    <t>Drumcliff21 t</t>
  </si>
  <si>
    <t>Niall P Madden</t>
  </si>
  <si>
    <t>drumcliff11-0</t>
  </si>
  <si>
    <t>010-13</t>
  </si>
  <si>
    <t>Diego Du Charmil120 t</t>
  </si>
  <si>
    <t>Bryony Frost</t>
  </si>
  <si>
    <t>diego du charmil11-0</t>
  </si>
  <si>
    <t>1515 Warwick ITV4</t>
  </si>
  <si>
    <t>All Cheltenham Live On Racing UK Warwick Castle Handicap Chase 2m4f</t>
  </si>
  <si>
    <t>Winnings:£25,024 Runners:7 Distance:2m4f Going:Soft Channel:ITV4</t>
  </si>
  <si>
    <t>75-271</t>
  </si>
  <si>
    <t>Value At Risk57 b</t>
  </si>
  <si>
    <t>value at risk10-7</t>
  </si>
  <si>
    <t>2-1P2U</t>
  </si>
  <si>
    <t>Cogry7 p</t>
  </si>
  <si>
    <t>cogry10-13</t>
  </si>
  <si>
    <t>F1PP-2</t>
  </si>
  <si>
    <t>Templehills35 ht</t>
  </si>
  <si>
    <t>Dave Crosse</t>
  </si>
  <si>
    <t>templehills10-11</t>
  </si>
  <si>
    <t>/4P-1P</t>
  </si>
  <si>
    <t xml:space="preserve">Pressurize14 </t>
  </si>
  <si>
    <t>Charlie Deutsch3</t>
  </si>
  <si>
    <t>pressurize10-10</t>
  </si>
  <si>
    <t>431-77</t>
  </si>
  <si>
    <t xml:space="preserve">Casse Tete14 </t>
  </si>
  <si>
    <t>Joshua Moore</t>
  </si>
  <si>
    <t>casse tete10-8</t>
  </si>
  <si>
    <t>554-P3</t>
  </si>
  <si>
    <t xml:space="preserve">Kylemore Lough21 </t>
  </si>
  <si>
    <t>kylemore lough11-12</t>
  </si>
  <si>
    <t>5714U-</t>
  </si>
  <si>
    <t>Thomas Crapper297 t</t>
  </si>
  <si>
    <t>10-9</t>
  </si>
  <si>
    <t>Robin Dickin50</t>
  </si>
  <si>
    <t>Charlie Poste</t>
  </si>
  <si>
    <t>thomas crapper10-9</t>
  </si>
  <si>
    <t>1550 Warwick RUK</t>
  </si>
  <si>
    <t>John Lockley 60th Birthday Celebration Handicap Hurdle 3m2f</t>
  </si>
  <si>
    <t>Winnings:£4,549 Runners:11 Distance:3m2f Going:Soft Channel:RUK</t>
  </si>
  <si>
    <t>5P-411</t>
  </si>
  <si>
    <t xml:space="preserve">Flashjack31 </t>
  </si>
  <si>
    <t>Henry Daly67</t>
  </si>
  <si>
    <t>Andrew Tinkler</t>
  </si>
  <si>
    <t>flashjack11-7</t>
  </si>
  <si>
    <t>/5-671</t>
  </si>
  <si>
    <t>Laval Noir46 p1</t>
  </si>
  <si>
    <t>Kim Bailey47</t>
  </si>
  <si>
    <t>Mikey Hamill5</t>
  </si>
  <si>
    <t>laval noir11-8</t>
  </si>
  <si>
    <t>131113</t>
  </si>
  <si>
    <t xml:space="preserve">Triopas23 </t>
  </si>
  <si>
    <t>Mr Tommie M OBrien5</t>
  </si>
  <si>
    <t>triopas11-4</t>
  </si>
  <si>
    <t>3-2223</t>
  </si>
  <si>
    <t xml:space="preserve">Just A Thought24 </t>
  </si>
  <si>
    <t>just a thought11-10</t>
  </si>
  <si>
    <t>3-4312</t>
  </si>
  <si>
    <t xml:space="preserve">Definately Vinnie41 </t>
  </si>
  <si>
    <t>Jane Mathias</t>
  </si>
  <si>
    <t>definately vinnie10-3</t>
  </si>
  <si>
    <t>44-5F1</t>
  </si>
  <si>
    <t>Sir Will41 tp</t>
  </si>
  <si>
    <t>Richard Patrick5</t>
  </si>
  <si>
    <t>sir will11-12</t>
  </si>
  <si>
    <t>-38212</t>
  </si>
  <si>
    <t xml:space="preserve">Minella Gathering40 </t>
  </si>
  <si>
    <t>Jack Sherwood3</t>
  </si>
  <si>
    <t>minella gathering10-5</t>
  </si>
  <si>
    <t>1F13-4</t>
  </si>
  <si>
    <t xml:space="preserve">Boher Lad252 </t>
  </si>
  <si>
    <t>Alan Phillips20</t>
  </si>
  <si>
    <t>Stan Sheppard3</t>
  </si>
  <si>
    <t>boher lad11-0</t>
  </si>
  <si>
    <t>4-2542</t>
  </si>
  <si>
    <t>Fille Des Champs31 t</t>
  </si>
  <si>
    <t>fille des champs11-0</t>
  </si>
  <si>
    <t>31-P9P</t>
  </si>
  <si>
    <t>Falcons Fall32 p1</t>
  </si>
  <si>
    <t>falcons fall11-10</t>
  </si>
  <si>
    <t>R4655P</t>
  </si>
  <si>
    <t xml:space="preserve">Master Of Verse21 </t>
  </si>
  <si>
    <t>Liam Treadwell</t>
  </si>
  <si>
    <t>master of verse11-12</t>
  </si>
  <si>
    <t>1620 Warwick RUK</t>
  </si>
  <si>
    <t>Wise Betting At racinguk.com Novices Chase 3m</t>
  </si>
  <si>
    <t>Winnings:£9,384 Runners:2 Distance:3m Going:Soft Channel:RUK</t>
  </si>
  <si>
    <t>25-13P</t>
  </si>
  <si>
    <t xml:space="preserve">Solighoster42 </t>
  </si>
  <si>
    <t>solighoster11-6</t>
  </si>
  <si>
    <t>41/O2-</t>
  </si>
  <si>
    <t xml:space="preserve">Minmore Present287 </t>
  </si>
  <si>
    <t>minmore present11-0</t>
  </si>
  <si>
    <t>1650 Warwick RUK</t>
  </si>
  <si>
    <t>Doom Bar Handicap Hurdle 2m</t>
  </si>
  <si>
    <t>Winnings:£4,549 Runners:9 Distance:2m Going:Soft Channel:RUK</t>
  </si>
  <si>
    <t>-86821</t>
  </si>
  <si>
    <t>Vado Forte28 h</t>
  </si>
  <si>
    <t>vado forte11-11</t>
  </si>
  <si>
    <t>-65551</t>
  </si>
  <si>
    <t>Northandsouth11 h</t>
  </si>
  <si>
    <t>Bryony Frost3</t>
  </si>
  <si>
    <t>northandsouth10-12</t>
  </si>
  <si>
    <t>21-111</t>
  </si>
  <si>
    <t xml:space="preserve">The Dubai Way46 </t>
  </si>
  <si>
    <t>12-7</t>
  </si>
  <si>
    <t>the dubai way12-7</t>
  </si>
  <si>
    <t>43-548</t>
  </si>
  <si>
    <t>Catchin Time18 tp</t>
  </si>
  <si>
    <t>Laura Hurley</t>
  </si>
  <si>
    <t>Kieron Edgar3</t>
  </si>
  <si>
    <t>catchin time11-2</t>
  </si>
  <si>
    <t>061-21</t>
  </si>
  <si>
    <t xml:space="preserve">Not Never34 </t>
  </si>
  <si>
    <t>not never11-12</t>
  </si>
  <si>
    <t>/P-456</t>
  </si>
  <si>
    <t>Sneaking Budge18 p1</t>
  </si>
  <si>
    <t>sneaking budge11-4</t>
  </si>
  <si>
    <t>6P31P7</t>
  </si>
  <si>
    <t>Born Legend42 b</t>
  </si>
  <si>
    <t>Harrison Beswick7</t>
  </si>
  <si>
    <t>born legend10-8</t>
  </si>
  <si>
    <t>633-2F</t>
  </si>
  <si>
    <t>Spader235 t</t>
  </si>
  <si>
    <t>spader11-6</t>
  </si>
  <si>
    <t>7544-0</t>
  </si>
  <si>
    <t xml:space="preserve">Banco De Logos87 </t>
  </si>
  <si>
    <t>Kevin Jones5</t>
  </si>
  <si>
    <t>banco de logos11-9</t>
  </si>
  <si>
    <t>1745 Wolverhampton (AW) ATR</t>
  </si>
  <si>
    <t>sunbets.co.uk Amateur Riders Handicap 1m142y</t>
  </si>
  <si>
    <t>Winnings:£2,995 Runners:13 Distance:1m142y Going:Standard Channel:ATR</t>
  </si>
  <si>
    <t>7134-6</t>
  </si>
  <si>
    <t>Gabrial The Thug19 tp</t>
  </si>
  <si>
    <t>Patrick Morris50</t>
  </si>
  <si>
    <t>Mr S Walker</t>
  </si>
  <si>
    <t>gabrial the thug11-2</t>
  </si>
  <si>
    <t>1388-8</t>
  </si>
  <si>
    <t xml:space="preserve">Almanack36 </t>
  </si>
  <si>
    <t>Mark Pattinson</t>
  </si>
  <si>
    <t>Miss S Brotherton</t>
  </si>
  <si>
    <t>almanack10-12</t>
  </si>
  <si>
    <t>866-1</t>
  </si>
  <si>
    <t>Port Soif23 p</t>
  </si>
  <si>
    <t>Kenneth Slack</t>
  </si>
  <si>
    <t>Miss A M Slack7</t>
  </si>
  <si>
    <t>port soif10-6</t>
  </si>
  <si>
    <t>47-823</t>
  </si>
  <si>
    <t xml:space="preserve">Dose9 </t>
  </si>
  <si>
    <t>Richard Fahey47</t>
  </si>
  <si>
    <t>Mr Billy Garritty5</t>
  </si>
  <si>
    <t>dose10-11</t>
  </si>
  <si>
    <t>325-26</t>
  </si>
  <si>
    <t xml:space="preserve">Satchville Flyer3 </t>
  </si>
  <si>
    <t>David Evans43</t>
  </si>
  <si>
    <t>Mr L Williams3</t>
  </si>
  <si>
    <t>satchville flyer10-9</t>
  </si>
  <si>
    <t>42-550</t>
  </si>
  <si>
    <t xml:space="preserve">Sheer Intensity8 </t>
  </si>
  <si>
    <t>Miss Brodie Hampson</t>
  </si>
  <si>
    <t>sheer intensity10-0</t>
  </si>
  <si>
    <t>55-037</t>
  </si>
  <si>
    <t>Kafoo8 v</t>
  </si>
  <si>
    <t>Michael Appleby50</t>
  </si>
  <si>
    <t>Mr James Kendrick5</t>
  </si>
  <si>
    <t>kafoo10-13</t>
  </si>
  <si>
    <t>5U4-34</t>
  </si>
  <si>
    <t>Beatbybeatbybeat8 v</t>
  </si>
  <si>
    <t>Antony Brittain56</t>
  </si>
  <si>
    <t>Miss Becky Smith</t>
  </si>
  <si>
    <t>beatbybeatbybeat10-13</t>
  </si>
  <si>
    <t>2572-6</t>
  </si>
  <si>
    <t>Misu Pete33 p</t>
  </si>
  <si>
    <t>Miss E MacKenzie5</t>
  </si>
  <si>
    <t>misu pete11-0</t>
  </si>
  <si>
    <t>86P6-3</t>
  </si>
  <si>
    <t>Jeremys Jet15 t</t>
  </si>
  <si>
    <t>Mr Alex Edwards</t>
  </si>
  <si>
    <t>jeremys jet10-0</t>
  </si>
  <si>
    <t>74284-</t>
  </si>
  <si>
    <t xml:space="preserve">Sevilla172 </t>
  </si>
  <si>
    <t>Mr Lewis Stones5</t>
  </si>
  <si>
    <t>sevilla10-9</t>
  </si>
  <si>
    <t>0/00-0</t>
  </si>
  <si>
    <t>Scrutiny23 tp1</t>
  </si>
  <si>
    <t>Kevin Ryan42</t>
  </si>
  <si>
    <t>Miss H T Lees7</t>
  </si>
  <si>
    <t>scrutiny10-9</t>
  </si>
  <si>
    <t>65703-</t>
  </si>
  <si>
    <t>Pentito Rap68  b1</t>
  </si>
  <si>
    <t>Rod Millman67</t>
  </si>
  <si>
    <t>Mr P Millman</t>
  </si>
  <si>
    <t>pentito rap10-0</t>
  </si>
  <si>
    <t>1815 Wolverhampton (AW) ATR</t>
  </si>
  <si>
    <t>sunbets.co.uk Handicap 7f36y</t>
  </si>
  <si>
    <t>Winnings:£3,752 Runners:10 Distance:7f36y Going:Standard Channel:ATR</t>
  </si>
  <si>
    <t>09-151</t>
  </si>
  <si>
    <t>Lucky Lodge8 v</t>
  </si>
  <si>
    <t>Cam Hardie</t>
  </si>
  <si>
    <t>lucky lodge8-11</t>
  </si>
  <si>
    <t>9284-1</t>
  </si>
  <si>
    <t xml:space="preserve">Baltic Prince25 </t>
  </si>
  <si>
    <t>baltic prince9-7</t>
  </si>
  <si>
    <t>8271-9</t>
  </si>
  <si>
    <t xml:space="preserve">Right Action9 </t>
  </si>
  <si>
    <t>9-10</t>
  </si>
  <si>
    <t>Sebastian Woods7</t>
  </si>
  <si>
    <t>right action9-10</t>
  </si>
  <si>
    <t>995-11</t>
  </si>
  <si>
    <t xml:space="preserve">Dark Alliance29 </t>
  </si>
  <si>
    <t>Daniel Mark Loughnane38</t>
  </si>
  <si>
    <t>dark alliance9-7</t>
  </si>
  <si>
    <t>111123</t>
  </si>
  <si>
    <t xml:space="preserve">Spare Parts21 </t>
  </si>
  <si>
    <t>Phil McEntee30</t>
  </si>
  <si>
    <t>Nicola Currie5</t>
  </si>
  <si>
    <t>spare parts9-6</t>
  </si>
  <si>
    <t>7103-3</t>
  </si>
  <si>
    <t xml:space="preserve">Ebbisham28 </t>
  </si>
  <si>
    <t>John Mackie</t>
  </si>
  <si>
    <t>ebbisham9-3</t>
  </si>
  <si>
    <t>546-55</t>
  </si>
  <si>
    <t xml:space="preserve">Athassel7 </t>
  </si>
  <si>
    <t>Katherine Glenister7</t>
  </si>
  <si>
    <t>athassel9-4</t>
  </si>
  <si>
    <t>09-044</t>
  </si>
  <si>
    <t>Clement8 v</t>
  </si>
  <si>
    <t>John OShea56</t>
  </si>
  <si>
    <t>Georgia Cox3</t>
  </si>
  <si>
    <t>clement9-1</t>
  </si>
  <si>
    <t>08-078</t>
  </si>
  <si>
    <t>Kadrizzi14 p</t>
  </si>
  <si>
    <t>Dean Ivory56</t>
  </si>
  <si>
    <t>Robert Winston</t>
  </si>
  <si>
    <t>kadrizzi9-10</t>
  </si>
  <si>
    <t>8065-7</t>
  </si>
  <si>
    <t xml:space="preserve">Sayesse17 </t>
  </si>
  <si>
    <t>Mick Channon70</t>
  </si>
  <si>
    <t>Paddy Bradley5</t>
  </si>
  <si>
    <t>sayesse9-6</t>
  </si>
  <si>
    <t>1845 Wolverhampton (AW) ATR</t>
  </si>
  <si>
    <t>32Red Casino Selling Stakes 7f36y</t>
  </si>
  <si>
    <t>Winnings:£3,105 Runners:6 Distance:7f36y Going:Standard Channel:ATR</t>
  </si>
  <si>
    <t>5172-3</t>
  </si>
  <si>
    <t>Zapateado15 p1</t>
  </si>
  <si>
    <t>Shane Kelly</t>
  </si>
  <si>
    <t>zapateado8-13</t>
  </si>
  <si>
    <t>41-535</t>
  </si>
  <si>
    <t xml:space="preserve">Bezos4 </t>
  </si>
  <si>
    <t>Rossa Ryan5</t>
  </si>
  <si>
    <t>bezos9-4</t>
  </si>
  <si>
    <t>734-74</t>
  </si>
  <si>
    <t xml:space="preserve">Laytown14 </t>
  </si>
  <si>
    <t>8-7</t>
  </si>
  <si>
    <t>laytown8-7</t>
  </si>
  <si>
    <t>232-43</t>
  </si>
  <si>
    <t xml:space="preserve">Mother Of Dragons35 </t>
  </si>
  <si>
    <t>mother of dragons8-7</t>
  </si>
  <si>
    <t>3065-5</t>
  </si>
  <si>
    <t>Westfield Wonder27 p1</t>
  </si>
  <si>
    <t>Ronald Thompson50</t>
  </si>
  <si>
    <t>Lewis Edmunds3</t>
  </si>
  <si>
    <t>westfield wonder8-12</t>
  </si>
  <si>
    <t xml:space="preserve">Chasing Diamonds </t>
  </si>
  <si>
    <t>Philip McBride100</t>
  </si>
  <si>
    <t>Danny Brock</t>
  </si>
  <si>
    <t>chasing diamonds8-7</t>
  </si>
  <si>
    <t>1915 Wolverhampton (AW) ATR</t>
  </si>
  <si>
    <t>32Red.com Maiden Stakes (Plus 10 Race) 1m4f51y</t>
  </si>
  <si>
    <t>Winnings:£3,752 Runners:7 Distance:1m4f51y Going:Standard Channel:ATR</t>
  </si>
  <si>
    <t>623-33</t>
  </si>
  <si>
    <t xml:space="preserve">Heather Lark21 </t>
  </si>
  <si>
    <t>Richard Spencer25</t>
  </si>
  <si>
    <t>heather lark9-0</t>
  </si>
  <si>
    <t>5-33</t>
  </si>
  <si>
    <t xml:space="preserve">Pilgrim Soul14 </t>
  </si>
  <si>
    <t>Andrew Balding69</t>
  </si>
  <si>
    <t>Oisin Murphy</t>
  </si>
  <si>
    <t>pilgrim soul9-0</t>
  </si>
  <si>
    <t xml:space="preserve">Banksys Art15 </t>
  </si>
  <si>
    <t>banksys art9-5</t>
  </si>
  <si>
    <t>8</t>
  </si>
  <si>
    <t xml:space="preserve">The Accountant14 </t>
  </si>
  <si>
    <t>Amy Murphy38</t>
  </si>
  <si>
    <t>Jack Mitchell</t>
  </si>
  <si>
    <t>the accountant9-5</t>
  </si>
  <si>
    <t xml:space="preserve">Given Name14 </t>
  </si>
  <si>
    <t>given name9-5</t>
  </si>
  <si>
    <t>7-8</t>
  </si>
  <si>
    <t>Sophie Gray31 t</t>
  </si>
  <si>
    <t>John Gosden86</t>
  </si>
  <si>
    <t>sophie gray9-0</t>
  </si>
  <si>
    <t xml:space="preserve">River Glades </t>
  </si>
  <si>
    <t>river glades9-5</t>
  </si>
  <si>
    <t>1945 Wolverhampton (AW) ATR</t>
  </si>
  <si>
    <t>Betway Handicap 5f21y</t>
  </si>
  <si>
    <t>Winnings:£28,013 Runners:11 Distance:5f21y Going:Standard Channel:ATR</t>
  </si>
  <si>
    <t>9U0-22</t>
  </si>
  <si>
    <t xml:space="preserve">Boom The Groom28 </t>
  </si>
  <si>
    <t>boom the groom8-11</t>
  </si>
  <si>
    <t>00423-</t>
  </si>
  <si>
    <t xml:space="preserve">Bowson Fred50 </t>
  </si>
  <si>
    <t>Michael Easterby42</t>
  </si>
  <si>
    <t>bowson fred8-8</t>
  </si>
  <si>
    <t>511-70</t>
  </si>
  <si>
    <t xml:space="preserve">Gracious John7 </t>
  </si>
  <si>
    <t>gracious john9-10</t>
  </si>
  <si>
    <t>82-429</t>
  </si>
  <si>
    <t>Royal Birth7 et1</t>
  </si>
  <si>
    <t>Stuart Williams53</t>
  </si>
  <si>
    <t>Aaron Jones3</t>
  </si>
  <si>
    <t>royal birth9-1</t>
  </si>
  <si>
    <t>8671-2</t>
  </si>
  <si>
    <t xml:space="preserve">Atletico39 </t>
  </si>
  <si>
    <t>Roger Varian100</t>
  </si>
  <si>
    <t>atletico8-11</t>
  </si>
  <si>
    <t>4009-5</t>
  </si>
  <si>
    <t>Poyle Vinnie18 p</t>
  </si>
  <si>
    <t>poyle vinnie8-7</t>
  </si>
  <si>
    <t>1014-6</t>
  </si>
  <si>
    <t xml:space="preserve">Doctor Sardonicus39 </t>
  </si>
  <si>
    <t>David Simcock71</t>
  </si>
  <si>
    <t>doctor sardonicus9-3</t>
  </si>
  <si>
    <t>8487-2</t>
  </si>
  <si>
    <t xml:space="preserve">Kimberella7 </t>
  </si>
  <si>
    <t>kimberella9-9</t>
  </si>
  <si>
    <t>0728-0</t>
  </si>
  <si>
    <t xml:space="preserve">Line Of Reason30 </t>
  </si>
  <si>
    <t>Paul Midgley</t>
  </si>
  <si>
    <t>line of reason8-11</t>
  </si>
  <si>
    <t>1802-4</t>
  </si>
  <si>
    <t xml:space="preserve">Tomily31 </t>
  </si>
  <si>
    <t>tomily8-10</t>
  </si>
  <si>
    <t>30361-</t>
  </si>
  <si>
    <t xml:space="preserve">Orvar120 </t>
  </si>
  <si>
    <t>orvar8-5</t>
  </si>
  <si>
    <t>2015 Wolverhampton (AW) ATR</t>
  </si>
  <si>
    <t>Betway Handicap 1m4f51y</t>
  </si>
  <si>
    <t>Winnings:£4,140 Runners:9 Distance:1m4f51y Going:Standard Channel:ATR</t>
  </si>
  <si>
    <t>5812-8</t>
  </si>
  <si>
    <t xml:space="preserve">Tan Arabiq19 </t>
  </si>
  <si>
    <t>tan arabiq9-6</t>
  </si>
  <si>
    <t>434-12</t>
  </si>
  <si>
    <t xml:space="preserve">Acker Bilk32 </t>
  </si>
  <si>
    <t>Keith Dalgleish62</t>
  </si>
  <si>
    <t>Rowan Scott3</t>
  </si>
  <si>
    <t>acker bilk9-5</t>
  </si>
  <si>
    <t>/1841-</t>
  </si>
  <si>
    <t xml:space="preserve">Reckless Wave226 </t>
  </si>
  <si>
    <t>reckless wave9-4</t>
  </si>
  <si>
    <t>2836-7</t>
  </si>
  <si>
    <t>Cool Music23 p</t>
  </si>
  <si>
    <t>cool music8-7</t>
  </si>
  <si>
    <t>735-38</t>
  </si>
  <si>
    <t>Itlaaq18 t</t>
  </si>
  <si>
    <t>Harrison Shaw7</t>
  </si>
  <si>
    <t>itlaaq9-0</t>
  </si>
  <si>
    <t>7493-2</t>
  </si>
  <si>
    <t xml:space="preserve">Ice Canyon31 </t>
  </si>
  <si>
    <t>Mark Brisbourne</t>
  </si>
  <si>
    <t>ice canyon9-7</t>
  </si>
  <si>
    <t>3-72</t>
  </si>
  <si>
    <t xml:space="preserve">Frown21 </t>
  </si>
  <si>
    <t>Ralph Beckett40</t>
  </si>
  <si>
    <t>frown9-7</t>
  </si>
  <si>
    <t>42537/</t>
  </si>
  <si>
    <t>The Kid486  tp</t>
  </si>
  <si>
    <t>Kevin Bishop33</t>
  </si>
  <si>
    <t>Megan Nicholls5</t>
  </si>
  <si>
    <t>the kid9-5</t>
  </si>
  <si>
    <t>/4379-</t>
  </si>
  <si>
    <t xml:space="preserve">Henry Croft213 </t>
  </si>
  <si>
    <t>henry croft9-5</t>
  </si>
  <si>
    <t>2045 Wolverhampton (AW) ATR</t>
  </si>
  <si>
    <t>Betway Casino Handicap 1m1f104y</t>
  </si>
  <si>
    <t>Winnings:£3,105 Runners:13 Distance:1m1f104y Going:Standard Channel:ATR</t>
  </si>
  <si>
    <t>56-912</t>
  </si>
  <si>
    <t xml:space="preserve">Ravenhoe3 </t>
  </si>
  <si>
    <t>Oliver Stammers7</t>
  </si>
  <si>
    <t>ravenhoe8-10</t>
  </si>
  <si>
    <t>180-56</t>
  </si>
  <si>
    <t xml:space="preserve">Bell Heather19 </t>
  </si>
  <si>
    <t>bell heather9-4</t>
  </si>
  <si>
    <t>6779-7</t>
  </si>
  <si>
    <t xml:space="preserve">Kay Sera20 </t>
  </si>
  <si>
    <t>Tony Newcombe</t>
  </si>
  <si>
    <t>kay sera8-8</t>
  </si>
  <si>
    <t>473-26</t>
  </si>
  <si>
    <t>Celtic Artisan16 tb</t>
  </si>
  <si>
    <t>Rebecca Menzies25</t>
  </si>
  <si>
    <t>celtic artisan9-3</t>
  </si>
  <si>
    <t>33506-</t>
  </si>
  <si>
    <t xml:space="preserve">Log Off65 </t>
  </si>
  <si>
    <t>Karen George100</t>
  </si>
  <si>
    <t>log off8-9</t>
  </si>
  <si>
    <t>3022-7</t>
  </si>
  <si>
    <t xml:space="preserve">New Abbey Angel28 </t>
  </si>
  <si>
    <t>new abbey angel8-8</t>
  </si>
  <si>
    <t>0/498-</t>
  </si>
  <si>
    <t xml:space="preserve">Arabian Oasis206  </t>
  </si>
  <si>
    <t>Michael Herrington100</t>
  </si>
  <si>
    <t>arabian oasis9-4</t>
  </si>
  <si>
    <t>644-87</t>
  </si>
  <si>
    <t>Captain Revelation23 t</t>
  </si>
  <si>
    <t>Michael Mullineaux</t>
  </si>
  <si>
    <t>Phil Dennis3</t>
  </si>
  <si>
    <t>captain revelation9-6</t>
  </si>
  <si>
    <t>78/5-5</t>
  </si>
  <si>
    <t>Warofindependence19 p</t>
  </si>
  <si>
    <t>Timmy Murphy</t>
  </si>
  <si>
    <t>warofindependence9-7</t>
  </si>
  <si>
    <t>69008-</t>
  </si>
  <si>
    <t xml:space="preserve">Ready65 </t>
  </si>
  <si>
    <t>ready9-7</t>
  </si>
  <si>
    <t>0407-8</t>
  </si>
  <si>
    <t xml:space="preserve">My Fantasea10 </t>
  </si>
  <si>
    <t>my fantasea9-0</t>
  </si>
  <si>
    <t>98582-</t>
  </si>
  <si>
    <t>Crystal Sunstone114 t1</t>
  </si>
  <si>
    <t>Alex Hales71</t>
  </si>
  <si>
    <t>crystal sunstone9-4</t>
  </si>
  <si>
    <t>/0900-</t>
  </si>
  <si>
    <t>Star Of The Stage298 p</t>
  </si>
  <si>
    <t>John Butler33</t>
  </si>
  <si>
    <t>Tim Clark3</t>
  </si>
  <si>
    <t>star of the stage8-13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</si>
</sst>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5"/>
  <sheetViews>
    <sheetView tabSelected="1" workbookViewId="0">
      <pane xSplit="14" topLeftCell="O1" activePane="topRight" state="frozen"/>
      <selection pane="topRight" activeCell="CE18" sqref="CE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74</v>
      </c>
      <c r="P7" s="20">
        <v>71</v>
      </c>
      <c r="Q7" s="31">
        <v>86</v>
      </c>
      <c r="R7" s="111">
        <v>15.9333343505859</v>
      </c>
      <c r="S7" s="96">
        <v>1</v>
      </c>
      <c r="T7" s="97">
        <v>12</v>
      </c>
      <c r="U7" s="98">
        <v>50</v>
      </c>
      <c r="V7" s="106"/>
      <c r="W7" s="30">
        <v>74</v>
      </c>
      <c r="X7" s="3"/>
      <c r="Y7" s="3" t="s">
        <v>51</v>
      </c>
      <c r="Z7" s="20">
        <v>78</v>
      </c>
      <c r="AA7" s="20">
        <v>77</v>
      </c>
      <c r="AB7" s="20" t="s">
        <v>52</v>
      </c>
      <c r="AC7" s="20">
        <v>74</v>
      </c>
      <c r="AD7" s="20">
        <v>72</v>
      </c>
      <c r="AE7" s="21">
        <v>72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7</v>
      </c>
      <c r="E8" s="151">
        <v>15</v>
      </c>
      <c r="F8" s="149">
        <v>5</v>
      </c>
      <c r="G8" s="149">
        <v>3</v>
      </c>
      <c r="H8" s="149">
        <v>1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66</v>
      </c>
      <c r="P8" s="158">
        <v>49</v>
      </c>
      <c r="Q8" s="159">
        <v>85</v>
      </c>
      <c r="R8" s="160">
        <v>-15.0666656494141</v>
      </c>
      <c r="S8" s="161">
        <v>9</v>
      </c>
      <c r="T8" s="162">
        <v>12</v>
      </c>
      <c r="U8" s="163">
        <v>100</v>
      </c>
      <c r="V8" s="164"/>
      <c r="W8" s="157">
        <v>66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67</v>
      </c>
      <c r="AD8" s="158">
        <v>64</v>
      </c>
      <c r="AE8" s="165">
        <v>64</v>
      </c>
      <c r="AF8" s="166">
        <v>64</v>
      </c>
      <c r="AG8" s="167">
        <v>64</v>
      </c>
      <c r="AH8" s="166">
        <v>64</v>
      </c>
      <c r="AI8" s="168">
        <v>64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3</v>
      </c>
      <c r="G9" s="149">
        <v>9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71</v>
      </c>
      <c r="P9" s="158">
        <v>64</v>
      </c>
      <c r="Q9" s="159">
        <v>88</v>
      </c>
      <c r="R9" s="160">
        <v>7.9333343505859402</v>
      </c>
      <c r="S9" s="161">
        <v>2</v>
      </c>
      <c r="T9" s="162">
        <v>18</v>
      </c>
      <c r="U9" s="163">
        <v>80</v>
      </c>
      <c r="V9" s="164"/>
      <c r="W9" s="157">
        <v>71</v>
      </c>
      <c r="X9" s="150"/>
      <c r="Y9" s="150" t="s">
        <v>65</v>
      </c>
      <c r="Z9" s="158">
        <v>81</v>
      </c>
      <c r="AA9" s="158">
        <v>78</v>
      </c>
      <c r="AB9" s="158">
        <v>76</v>
      </c>
      <c r="AC9" s="158">
        <v>76</v>
      </c>
      <c r="AD9" s="158">
        <v>75</v>
      </c>
      <c r="AE9" s="165">
        <v>73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10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4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69</v>
      </c>
      <c r="Q10" s="159">
        <v>86</v>
      </c>
      <c r="R10" s="160">
        <v>-2.0666656494140598</v>
      </c>
      <c r="S10" s="161">
        <v>7</v>
      </c>
      <c r="T10" s="162">
        <v>10</v>
      </c>
      <c r="U10" s="163">
        <v>50</v>
      </c>
      <c r="V10" s="164"/>
      <c r="W10" s="157">
        <v>58</v>
      </c>
      <c r="X10" s="150"/>
      <c r="Y10" s="150" t="s">
        <v>71</v>
      </c>
      <c r="Z10" s="158">
        <v>59</v>
      </c>
      <c r="AA10" s="158">
        <v>59</v>
      </c>
      <c r="AB10" s="158">
        <v>57</v>
      </c>
      <c r="AC10" s="158">
        <v>57</v>
      </c>
      <c r="AD10" s="158">
        <v>57</v>
      </c>
      <c r="AE10" s="165">
        <v>57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8</v>
      </c>
      <c r="E11" s="151">
        <v>13</v>
      </c>
      <c r="F11" s="149">
        <v>7</v>
      </c>
      <c r="G11" s="149">
        <v>8</v>
      </c>
      <c r="H11" s="149">
        <v>0</v>
      </c>
      <c r="I11" s="152" t="s">
        <v>72</v>
      </c>
      <c r="J11" s="153" t="s">
        <v>73</v>
      </c>
      <c r="K11" s="154">
        <v>7</v>
      </c>
      <c r="L11" s="155" t="s">
        <v>74</v>
      </c>
      <c r="M11" s="150" t="s">
        <v>75</v>
      </c>
      <c r="N11" s="156" t="s">
        <v>76</v>
      </c>
      <c r="O11" s="157">
        <v>64</v>
      </c>
      <c r="P11" s="158">
        <v>75</v>
      </c>
      <c r="Q11" s="159">
        <v>84</v>
      </c>
      <c r="R11" s="160">
        <v>7.9333343505859402</v>
      </c>
      <c r="S11" s="161">
        <v>2</v>
      </c>
      <c r="T11" s="162">
        <v>12</v>
      </c>
      <c r="U11" s="163">
        <v>75</v>
      </c>
      <c r="V11" s="164"/>
      <c r="W11" s="157">
        <v>64</v>
      </c>
      <c r="X11" s="150"/>
      <c r="Y11" s="150" t="s">
        <v>77</v>
      </c>
      <c r="Z11" s="158">
        <v>60</v>
      </c>
      <c r="AA11" s="158">
        <v>60</v>
      </c>
      <c r="AB11" s="158">
        <v>66</v>
      </c>
      <c r="AC11" s="158">
        <v>65</v>
      </c>
      <c r="AD11" s="158">
        <v>64</v>
      </c>
      <c r="AE11" s="165">
        <v>64</v>
      </c>
      <c r="AF11" s="166">
        <v>60</v>
      </c>
      <c r="AG11" s="167">
        <v>51</v>
      </c>
      <c r="AH11" s="166">
        <v>60</v>
      </c>
      <c r="AI11" s="168">
        <v>60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8</v>
      </c>
      <c r="G12" s="149">
        <v>10</v>
      </c>
      <c r="H12" s="149">
        <v>0</v>
      </c>
      <c r="I12" s="152" t="s">
        <v>78</v>
      </c>
      <c r="J12" s="153" t="s">
        <v>79</v>
      </c>
      <c r="K12" s="154">
        <v>4</v>
      </c>
      <c r="L12" s="155" t="s">
        <v>74</v>
      </c>
      <c r="M12" s="150" t="s">
        <v>80</v>
      </c>
      <c r="N12" s="156" t="s">
        <v>81</v>
      </c>
      <c r="O12" s="157">
        <v>64</v>
      </c>
      <c r="P12" s="158">
        <v>75</v>
      </c>
      <c r="Q12" s="159">
        <v>80</v>
      </c>
      <c r="R12" s="160">
        <v>3.9333343505859402</v>
      </c>
      <c r="S12" s="161">
        <v>5</v>
      </c>
      <c r="T12" s="162">
        <v>19</v>
      </c>
      <c r="U12" s="163">
        <v>50</v>
      </c>
      <c r="V12" s="164"/>
      <c r="W12" s="157">
        <v>64</v>
      </c>
      <c r="X12" s="150"/>
      <c r="Y12" s="150" t="s">
        <v>82</v>
      </c>
      <c r="Z12" s="158">
        <v>61</v>
      </c>
      <c r="AA12" s="158">
        <v>67</v>
      </c>
      <c r="AB12" s="158">
        <v>67</v>
      </c>
      <c r="AC12" s="158">
        <v>66</v>
      </c>
      <c r="AD12" s="158">
        <v>65</v>
      </c>
      <c r="AE12" s="165">
        <v>65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4</v>
      </c>
      <c r="G13" s="149">
        <v>7</v>
      </c>
      <c r="H13" s="149">
        <v>0</v>
      </c>
      <c r="I13" s="152" t="s">
        <v>83</v>
      </c>
      <c r="J13" s="153" t="s">
        <v>84</v>
      </c>
      <c r="K13" s="154">
        <v>4</v>
      </c>
      <c r="L13" s="155" t="s">
        <v>62</v>
      </c>
      <c r="M13" s="150" t="s">
        <v>85</v>
      </c>
      <c r="N13" s="156" t="s">
        <v>86</v>
      </c>
      <c r="O13" s="157">
        <v>71</v>
      </c>
      <c r="P13" s="158">
        <v>51</v>
      </c>
      <c r="Q13" s="159">
        <v>84</v>
      </c>
      <c r="R13" s="160">
        <v>-9.0666656494140607</v>
      </c>
      <c r="S13" s="161">
        <v>8</v>
      </c>
      <c r="T13" s="162">
        <v>7</v>
      </c>
      <c r="U13" s="163"/>
      <c r="V13" s="164"/>
      <c r="W13" s="157">
        <v>71</v>
      </c>
      <c r="X13" s="150"/>
      <c r="Y13" s="150" t="s">
        <v>87</v>
      </c>
      <c r="Z13" s="158" t="s">
        <v>52</v>
      </c>
      <c r="AA13" s="158" t="s">
        <v>52</v>
      </c>
      <c r="AB13" s="158">
        <v>70</v>
      </c>
      <c r="AC13" s="158">
        <v>72</v>
      </c>
      <c r="AD13" s="158">
        <v>72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9</v>
      </c>
      <c r="G14" s="149">
        <v>1</v>
      </c>
      <c r="H14" s="149">
        <v>1</v>
      </c>
      <c r="I14" s="152" t="s">
        <v>88</v>
      </c>
      <c r="J14" s="153" t="s">
        <v>89</v>
      </c>
      <c r="K14" s="154">
        <v>6</v>
      </c>
      <c r="L14" s="155" t="s">
        <v>90</v>
      </c>
      <c r="M14" s="150" t="s">
        <v>91</v>
      </c>
      <c r="N14" s="156" t="s">
        <v>92</v>
      </c>
      <c r="O14" s="157">
        <v>63</v>
      </c>
      <c r="P14" s="158">
        <v>57</v>
      </c>
      <c r="Q14" s="159">
        <v>80</v>
      </c>
      <c r="R14" s="160">
        <v>-15.0666656494141</v>
      </c>
      <c r="S14" s="161">
        <v>9</v>
      </c>
      <c r="T14" s="162">
        <v>20</v>
      </c>
      <c r="U14" s="163">
        <v>50</v>
      </c>
      <c r="V14" s="164"/>
      <c r="W14" s="157">
        <v>63</v>
      </c>
      <c r="X14" s="150"/>
      <c r="Y14" s="150" t="s">
        <v>93</v>
      </c>
      <c r="Z14" s="158">
        <v>66</v>
      </c>
      <c r="AA14" s="158">
        <v>66</v>
      </c>
      <c r="AB14" s="158">
        <v>70</v>
      </c>
      <c r="AC14" s="158">
        <v>69</v>
      </c>
      <c r="AD14" s="158">
        <v>66</v>
      </c>
      <c r="AE14" s="165">
        <v>66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6</v>
      </c>
      <c r="G15" s="149">
        <v>2</v>
      </c>
      <c r="H15" s="149">
        <v>1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65</v>
      </c>
      <c r="P15" s="158">
        <v>71</v>
      </c>
      <c r="Q15" s="159">
        <v>80</v>
      </c>
      <c r="R15" s="160">
        <v>0.93333435058593806</v>
      </c>
      <c r="S15" s="161">
        <v>6</v>
      </c>
      <c r="T15" s="162">
        <v>22</v>
      </c>
      <c r="U15" s="163"/>
      <c r="V15" s="164"/>
      <c r="W15" s="157">
        <v>65</v>
      </c>
      <c r="X15" s="150"/>
      <c r="Y15" s="150" t="s">
        <v>99</v>
      </c>
      <c r="Z15" s="158">
        <v>69</v>
      </c>
      <c r="AA15" s="158">
        <v>73</v>
      </c>
      <c r="AB15" s="158">
        <v>70</v>
      </c>
      <c r="AC15" s="158">
        <v>70</v>
      </c>
      <c r="AD15" s="158">
        <v>69</v>
      </c>
      <c r="AE15" s="165">
        <v>67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3</v>
      </c>
      <c r="E16" s="151">
        <v>6</v>
      </c>
      <c r="F16" s="149">
        <v>2</v>
      </c>
      <c r="G16" s="149">
        <v>6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48</v>
      </c>
      <c r="M16" s="150" t="s">
        <v>102</v>
      </c>
      <c r="N16" s="156" t="s">
        <v>103</v>
      </c>
      <c r="O16" s="157">
        <v>74</v>
      </c>
      <c r="P16" s="158" t="s">
        <v>52</v>
      </c>
      <c r="Q16" s="159">
        <v>81</v>
      </c>
      <c r="R16" s="160">
        <v>4.60003435058593</v>
      </c>
      <c r="S16" s="161">
        <v>4</v>
      </c>
      <c r="T16" s="162">
        <v>15</v>
      </c>
      <c r="U16" s="163">
        <v>62</v>
      </c>
      <c r="V16" s="164"/>
      <c r="W16" s="157">
        <v>74</v>
      </c>
      <c r="X16" s="150"/>
      <c r="Y16" s="150" t="s">
        <v>104</v>
      </c>
      <c r="Z16" s="158" t="s">
        <v>52</v>
      </c>
      <c r="AA16" s="158" t="s">
        <v>52</v>
      </c>
      <c r="AB16" s="158" t="s">
        <v>52</v>
      </c>
      <c r="AC16" s="158">
        <v>78</v>
      </c>
      <c r="AD16" s="158">
        <v>77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5</v>
      </c>
      <c r="E22" s="151">
        <v>13</v>
      </c>
      <c r="F22" s="149">
        <v>1</v>
      </c>
      <c r="G22" s="149">
        <v>6</v>
      </c>
      <c r="H22" s="149">
        <v>0</v>
      </c>
      <c r="I22" s="152" t="s">
        <v>108</v>
      </c>
      <c r="J22" s="153" t="s">
        <v>109</v>
      </c>
      <c r="K22" s="154">
        <v>3</v>
      </c>
      <c r="L22" s="155" t="s">
        <v>110</v>
      </c>
      <c r="M22" s="150" t="s">
        <v>111</v>
      </c>
      <c r="N22" s="156" t="s">
        <v>112</v>
      </c>
      <c r="O22" s="157">
        <v>77</v>
      </c>
      <c r="P22" s="158">
        <v>78</v>
      </c>
      <c r="Q22" s="159">
        <v>89</v>
      </c>
      <c r="R22" s="160">
        <v>22.199996948242202</v>
      </c>
      <c r="S22" s="161">
        <v>1</v>
      </c>
      <c r="T22" s="162">
        <v>10</v>
      </c>
      <c r="U22" s="163">
        <v>54</v>
      </c>
      <c r="V22" s="164"/>
      <c r="W22" s="157">
        <v>77</v>
      </c>
      <c r="X22" s="150"/>
      <c r="Y22" s="150" t="s">
        <v>113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3</v>
      </c>
      <c r="D23" s="150">
        <v>6</v>
      </c>
      <c r="E23" s="151">
        <v>9</v>
      </c>
      <c r="F23" s="149">
        <v>2</v>
      </c>
      <c r="G23" s="149">
        <v>5</v>
      </c>
      <c r="H23" s="149">
        <v>0</v>
      </c>
      <c r="I23" s="152" t="s">
        <v>114</v>
      </c>
      <c r="J23" s="153" t="s">
        <v>115</v>
      </c>
      <c r="K23" s="154">
        <v>3</v>
      </c>
      <c r="L23" s="155" t="s">
        <v>56</v>
      </c>
      <c r="M23" s="150" t="s">
        <v>57</v>
      </c>
      <c r="N23" s="156" t="s">
        <v>116</v>
      </c>
      <c r="O23" s="157" t="s">
        <v>52</v>
      </c>
      <c r="P23" s="158">
        <v>50</v>
      </c>
      <c r="Q23" s="159">
        <v>79</v>
      </c>
      <c r="R23" s="160">
        <v>-15.8000030517578</v>
      </c>
      <c r="S23" s="161">
        <v>5</v>
      </c>
      <c r="T23" s="162">
        <v>23</v>
      </c>
      <c r="U23" s="163">
        <v>100</v>
      </c>
      <c r="V23" s="164"/>
      <c r="W23" s="157" t="s">
        <v>52</v>
      </c>
      <c r="X23" s="150"/>
      <c r="Y23" s="150" t="s">
        <v>117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4</v>
      </c>
      <c r="E24" s="151">
        <v>7</v>
      </c>
      <c r="F24" s="149">
        <v>4</v>
      </c>
      <c r="G24" s="149">
        <v>2</v>
      </c>
      <c r="H24" s="149">
        <v>0</v>
      </c>
      <c r="I24" s="152" t="s">
        <v>118</v>
      </c>
      <c r="J24" s="153" t="s">
        <v>119</v>
      </c>
      <c r="K24" s="154">
        <v>3</v>
      </c>
      <c r="L24" s="155" t="s">
        <v>120</v>
      </c>
      <c r="M24" s="150" t="s">
        <v>121</v>
      </c>
      <c r="N24" s="156" t="s">
        <v>122</v>
      </c>
      <c r="O24" s="157" t="s">
        <v>52</v>
      </c>
      <c r="P24" s="158">
        <v>69</v>
      </c>
      <c r="Q24" s="159">
        <v>85</v>
      </c>
      <c r="R24" s="160">
        <v>9.1999969482421893</v>
      </c>
      <c r="S24" s="161">
        <v>2</v>
      </c>
      <c r="T24" s="162">
        <v>18</v>
      </c>
      <c r="U24" s="163">
        <v>75</v>
      </c>
      <c r="V24" s="164"/>
      <c r="W24" s="157" t="s">
        <v>52</v>
      </c>
      <c r="X24" s="150"/>
      <c r="Y24" s="150" t="s">
        <v>123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2</v>
      </c>
      <c r="E25" s="151">
        <v>5</v>
      </c>
      <c r="F25" s="149">
        <v>5</v>
      </c>
      <c r="G25" s="149">
        <v>3</v>
      </c>
      <c r="H25" s="149">
        <v>0</v>
      </c>
      <c r="I25" s="152" t="s">
        <v>124</v>
      </c>
      <c r="J25" s="153" t="s">
        <v>125</v>
      </c>
      <c r="K25" s="154">
        <v>3</v>
      </c>
      <c r="L25" s="155" t="s">
        <v>120</v>
      </c>
      <c r="M25" s="150" t="s">
        <v>126</v>
      </c>
      <c r="N25" s="156" t="s">
        <v>127</v>
      </c>
      <c r="O25" s="157" t="s">
        <v>52</v>
      </c>
      <c r="P25" s="158">
        <v>53</v>
      </c>
      <c r="Q25" s="159">
        <v>86</v>
      </c>
      <c r="R25" s="160">
        <v>-5.8000030517578098</v>
      </c>
      <c r="S25" s="161">
        <v>3</v>
      </c>
      <c r="T25" s="162">
        <v>17</v>
      </c>
      <c r="U25" s="163"/>
      <c r="V25" s="164"/>
      <c r="W25" s="157" t="s">
        <v>52</v>
      </c>
      <c r="X25" s="150"/>
      <c r="Y25" s="150" t="s">
        <v>128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1</v>
      </c>
      <c r="D26" s="150">
        <v>4</v>
      </c>
      <c r="E26" s="151">
        <v>5</v>
      </c>
      <c r="F26" s="149">
        <v>6</v>
      </c>
      <c r="G26" s="149">
        <v>4</v>
      </c>
      <c r="H26" s="149">
        <v>0</v>
      </c>
      <c r="I26" s="152" t="s">
        <v>129</v>
      </c>
      <c r="J26" s="153" t="s">
        <v>130</v>
      </c>
      <c r="K26" s="154">
        <v>3</v>
      </c>
      <c r="L26" s="155" t="s">
        <v>120</v>
      </c>
      <c r="M26" s="150" t="s">
        <v>131</v>
      </c>
      <c r="N26" s="156" t="s">
        <v>64</v>
      </c>
      <c r="O26" s="157" t="s">
        <v>52</v>
      </c>
      <c r="P26" s="158">
        <v>54</v>
      </c>
      <c r="Q26" s="159">
        <v>81</v>
      </c>
      <c r="R26" s="160">
        <v>-9.8000030517578107</v>
      </c>
      <c r="S26" s="161">
        <v>4</v>
      </c>
      <c r="T26" s="162">
        <v>23</v>
      </c>
      <c r="U26" s="163">
        <v>50</v>
      </c>
      <c r="V26" s="164"/>
      <c r="W26" s="157" t="s">
        <v>52</v>
      </c>
      <c r="X26" s="150"/>
      <c r="Y26" s="150" t="s">
        <v>132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3</v>
      </c>
      <c r="G27" s="149">
        <v>1</v>
      </c>
      <c r="H27" s="149">
        <v>0</v>
      </c>
      <c r="I27" s="152"/>
      <c r="J27" s="153" t="s">
        <v>133</v>
      </c>
      <c r="K27" s="154">
        <v>3</v>
      </c>
      <c r="L27" s="155" t="s">
        <v>56</v>
      </c>
      <c r="M27" s="150" t="s">
        <v>134</v>
      </c>
      <c r="N27" s="156" t="s">
        <v>70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43</v>
      </c>
      <c r="V27" s="164"/>
      <c r="W27" s="157" t="s">
        <v>52</v>
      </c>
      <c r="X27" s="150"/>
      <c r="Y27" s="150" t="s">
        <v>135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136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137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7</v>
      </c>
      <c r="E33" s="151">
        <v>18</v>
      </c>
      <c r="F33" s="149">
        <v>1</v>
      </c>
      <c r="G33" s="149">
        <v>8</v>
      </c>
      <c r="H33" s="149">
        <v>1</v>
      </c>
      <c r="I33" s="152" t="s">
        <v>139</v>
      </c>
      <c r="J33" s="153" t="s">
        <v>140</v>
      </c>
      <c r="K33" s="154">
        <v>3</v>
      </c>
      <c r="L33" s="155" t="s">
        <v>141</v>
      </c>
      <c r="M33" s="150" t="s">
        <v>142</v>
      </c>
      <c r="N33" s="156" t="s">
        <v>92</v>
      </c>
      <c r="O33" s="157">
        <v>71</v>
      </c>
      <c r="P33" s="158">
        <v>50</v>
      </c>
      <c r="Q33" s="159">
        <v>76</v>
      </c>
      <c r="R33" s="160">
        <v>12.4999847412109</v>
      </c>
      <c r="S33" s="161">
        <v>3</v>
      </c>
      <c r="T33" s="162">
        <v>6</v>
      </c>
      <c r="U33" s="163">
        <v>50</v>
      </c>
      <c r="V33" s="164"/>
      <c r="W33" s="157">
        <v>71</v>
      </c>
      <c r="X33" s="150"/>
      <c r="Y33" s="150" t="s">
        <v>143</v>
      </c>
      <c r="Z33" s="158" t="s">
        <v>52</v>
      </c>
      <c r="AA33" s="158" t="s">
        <v>52</v>
      </c>
      <c r="AB33" s="158" t="s">
        <v>52</v>
      </c>
      <c r="AC33" s="158">
        <v>63</v>
      </c>
      <c r="AD33" s="158">
        <v>62</v>
      </c>
      <c r="AE33" s="165">
        <v>68</v>
      </c>
      <c r="AF33" s="166">
        <v>62</v>
      </c>
      <c r="AG33" s="167">
        <v>62</v>
      </c>
      <c r="AH33" s="166">
        <v>62</v>
      </c>
      <c r="AI33" s="168">
        <v>62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3</v>
      </c>
      <c r="D34" s="150">
        <v>6</v>
      </c>
      <c r="E34" s="151">
        <v>9</v>
      </c>
      <c r="F34" s="149">
        <v>6</v>
      </c>
      <c r="G34" s="149">
        <v>4</v>
      </c>
      <c r="H34" s="149">
        <v>0</v>
      </c>
      <c r="I34" s="152" t="s">
        <v>129</v>
      </c>
      <c r="J34" s="153" t="s">
        <v>144</v>
      </c>
      <c r="K34" s="154">
        <v>3</v>
      </c>
      <c r="L34" s="155" t="s">
        <v>145</v>
      </c>
      <c r="M34" s="150" t="s">
        <v>146</v>
      </c>
      <c r="N34" s="156" t="s">
        <v>103</v>
      </c>
      <c r="O34" s="157" t="s">
        <v>52</v>
      </c>
      <c r="P34" s="158">
        <v>41</v>
      </c>
      <c r="Q34" s="159">
        <v>65</v>
      </c>
      <c r="R34" s="160">
        <v>-13.833315258789099</v>
      </c>
      <c r="S34" s="161">
        <v>4</v>
      </c>
      <c r="T34" s="162">
        <v>23</v>
      </c>
      <c r="U34" s="163">
        <v>63</v>
      </c>
      <c r="V34" s="164"/>
      <c r="W34" s="157" t="s">
        <v>52</v>
      </c>
      <c r="X34" s="150"/>
      <c r="Y34" s="150" t="s">
        <v>147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4</v>
      </c>
      <c r="D35" s="150">
        <v>5</v>
      </c>
      <c r="E35" s="151">
        <v>9</v>
      </c>
      <c r="F35" s="149">
        <v>3</v>
      </c>
      <c r="G35" s="149">
        <v>7</v>
      </c>
      <c r="H35" s="149">
        <v>1</v>
      </c>
      <c r="I35" s="152" t="s">
        <v>148</v>
      </c>
      <c r="J35" s="153" t="s">
        <v>149</v>
      </c>
      <c r="K35" s="154">
        <v>3</v>
      </c>
      <c r="L35" s="155" t="s">
        <v>145</v>
      </c>
      <c r="M35" s="150" t="s">
        <v>150</v>
      </c>
      <c r="N35" s="156" t="s">
        <v>151</v>
      </c>
      <c r="O35" s="157" t="s">
        <v>52</v>
      </c>
      <c r="P35" s="158">
        <v>57</v>
      </c>
      <c r="Q35" s="159">
        <v>78</v>
      </c>
      <c r="R35" s="160">
        <v>15.166684741210901</v>
      </c>
      <c r="S35" s="161">
        <v>2</v>
      </c>
      <c r="T35" s="162">
        <v>17</v>
      </c>
      <c r="U35" s="163">
        <v>100</v>
      </c>
      <c r="V35" s="164"/>
      <c r="W35" s="157" t="s">
        <v>52</v>
      </c>
      <c r="X35" s="150"/>
      <c r="Y35" s="150" t="s">
        <v>152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3</v>
      </c>
      <c r="D36" s="150">
        <v>6</v>
      </c>
      <c r="E36" s="151">
        <v>9</v>
      </c>
      <c r="F36" s="149">
        <v>4</v>
      </c>
      <c r="G36" s="149">
        <v>6</v>
      </c>
      <c r="H36" s="149">
        <v>1</v>
      </c>
      <c r="I36" s="152" t="s">
        <v>153</v>
      </c>
      <c r="J36" s="153" t="s">
        <v>154</v>
      </c>
      <c r="K36" s="154">
        <v>3</v>
      </c>
      <c r="L36" s="155" t="s">
        <v>145</v>
      </c>
      <c r="M36" s="150" t="s">
        <v>155</v>
      </c>
      <c r="N36" s="156" t="s">
        <v>156</v>
      </c>
      <c r="O36" s="157">
        <v>54</v>
      </c>
      <c r="P36" s="158">
        <v>41</v>
      </c>
      <c r="Q36" s="159">
        <v>68</v>
      </c>
      <c r="R36" s="160">
        <v>-21.500015258789102</v>
      </c>
      <c r="S36" s="161">
        <v>5</v>
      </c>
      <c r="T36" s="162">
        <v>14</v>
      </c>
      <c r="U36" s="163">
        <v>75</v>
      </c>
      <c r="V36" s="164"/>
      <c r="W36" s="157">
        <v>54</v>
      </c>
      <c r="X36" s="150"/>
      <c r="Y36" s="150" t="s">
        <v>157</v>
      </c>
      <c r="Z36" s="158"/>
      <c r="AA36" s="158" t="s">
        <v>52</v>
      </c>
      <c r="AB36" s="158" t="s">
        <v>52</v>
      </c>
      <c r="AC36" s="158" t="s">
        <v>52</v>
      </c>
      <c r="AD36" s="158">
        <v>58</v>
      </c>
      <c r="AE36" s="165">
        <v>55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3</v>
      </c>
      <c r="E37" s="151">
        <v>8</v>
      </c>
      <c r="F37" s="149">
        <v>2</v>
      </c>
      <c r="G37" s="149">
        <v>2</v>
      </c>
      <c r="H37" s="149">
        <v>1</v>
      </c>
      <c r="I37" s="152" t="s">
        <v>158</v>
      </c>
      <c r="J37" s="153" t="s">
        <v>159</v>
      </c>
      <c r="K37" s="154">
        <v>3</v>
      </c>
      <c r="L37" s="155" t="s">
        <v>145</v>
      </c>
      <c r="M37" s="150" t="s">
        <v>160</v>
      </c>
      <c r="N37" s="156" t="s">
        <v>116</v>
      </c>
      <c r="O37" s="157">
        <v>69</v>
      </c>
      <c r="P37" s="158">
        <v>78</v>
      </c>
      <c r="Q37" s="159">
        <v>81</v>
      </c>
      <c r="R37" s="160">
        <v>43.499984741210902</v>
      </c>
      <c r="S37" s="161">
        <v>1</v>
      </c>
      <c r="T37" s="162">
        <v>8</v>
      </c>
      <c r="U37" s="163">
        <v>45</v>
      </c>
      <c r="V37" s="164"/>
      <c r="W37" s="157">
        <v>69</v>
      </c>
      <c r="X37" s="150"/>
      <c r="Y37" s="150" t="s">
        <v>161</v>
      </c>
      <c r="Z37" s="158" t="s">
        <v>52</v>
      </c>
      <c r="AA37" s="158" t="s">
        <v>52</v>
      </c>
      <c r="AB37" s="158">
        <v>68</v>
      </c>
      <c r="AC37" s="158">
        <v>66</v>
      </c>
      <c r="AD37" s="158">
        <v>66</v>
      </c>
      <c r="AE37" s="165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1</v>
      </c>
      <c r="E38" s="151">
        <v>1</v>
      </c>
      <c r="F38" s="149">
        <v>8</v>
      </c>
      <c r="G38" s="149">
        <v>5</v>
      </c>
      <c r="H38" s="149">
        <v>0</v>
      </c>
      <c r="I38" s="152" t="s">
        <v>162</v>
      </c>
      <c r="J38" s="153" t="s">
        <v>163</v>
      </c>
      <c r="K38" s="154">
        <v>3</v>
      </c>
      <c r="L38" s="155" t="s">
        <v>74</v>
      </c>
      <c r="M38" s="150" t="s">
        <v>164</v>
      </c>
      <c r="N38" s="156" t="s">
        <v>165</v>
      </c>
      <c r="O38" s="157" t="s">
        <v>52</v>
      </c>
      <c r="P38" s="158">
        <v>27</v>
      </c>
      <c r="Q38" s="159">
        <v>57</v>
      </c>
      <c r="R38" s="160">
        <v>-35.833315258789099</v>
      </c>
      <c r="S38" s="161">
        <v>6</v>
      </c>
      <c r="T38" s="162">
        <v>25</v>
      </c>
      <c r="U38" s="163"/>
      <c r="V38" s="164"/>
      <c r="W38" s="157" t="s">
        <v>52</v>
      </c>
      <c r="X38" s="150"/>
      <c r="Y38" s="150" t="s">
        <v>166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0</v>
      </c>
      <c r="D39" s="150">
        <v>1</v>
      </c>
      <c r="E39" s="151">
        <v>1</v>
      </c>
      <c r="F39" s="149">
        <v>7</v>
      </c>
      <c r="G39" s="149">
        <v>1</v>
      </c>
      <c r="H39" s="149">
        <v>1</v>
      </c>
      <c r="I39" s="152"/>
      <c r="J39" s="153" t="s">
        <v>167</v>
      </c>
      <c r="K39" s="154">
        <v>3</v>
      </c>
      <c r="L39" s="155" t="s">
        <v>74</v>
      </c>
      <c r="M39" s="150" t="s">
        <v>168</v>
      </c>
      <c r="N39" s="156" t="s">
        <v>169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50</v>
      </c>
      <c r="V39" s="164"/>
      <c r="W39" s="157" t="s">
        <v>52</v>
      </c>
      <c r="X39" s="150"/>
      <c r="Y39" s="150" t="s">
        <v>170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0</v>
      </c>
      <c r="E40" s="151">
        <v>0</v>
      </c>
      <c r="F40" s="149">
        <v>5</v>
      </c>
      <c r="G40" s="149">
        <v>3</v>
      </c>
      <c r="H40" s="149">
        <v>1</v>
      </c>
      <c r="I40" s="152"/>
      <c r="J40" s="153" t="s">
        <v>171</v>
      </c>
      <c r="K40" s="154">
        <v>3</v>
      </c>
      <c r="L40" s="155" t="s">
        <v>145</v>
      </c>
      <c r="M40" s="150" t="s">
        <v>172</v>
      </c>
      <c r="N40" s="156" t="s">
        <v>86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80</v>
      </c>
      <c r="V40" s="164"/>
      <c r="W40" s="157" t="s">
        <v>52</v>
      </c>
      <c r="X40" s="150"/>
      <c r="Y40" s="150" t="s">
        <v>173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174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175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176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9</v>
      </c>
      <c r="E46" s="151">
        <v>21</v>
      </c>
      <c r="F46" s="149">
        <v>10</v>
      </c>
      <c r="G46" s="149">
        <v>9</v>
      </c>
      <c r="H46" s="149">
        <v>0</v>
      </c>
      <c r="I46" s="152" t="s">
        <v>177</v>
      </c>
      <c r="J46" s="153" t="s">
        <v>178</v>
      </c>
      <c r="K46" s="154">
        <v>7</v>
      </c>
      <c r="L46" s="155" t="s">
        <v>120</v>
      </c>
      <c r="M46" s="150" t="s">
        <v>179</v>
      </c>
      <c r="N46" s="156" t="s">
        <v>180</v>
      </c>
      <c r="O46" s="157">
        <v>86</v>
      </c>
      <c r="P46" s="158">
        <v>91</v>
      </c>
      <c r="Q46" s="159">
        <v>114</v>
      </c>
      <c r="R46" s="160">
        <v>7.3636474609375</v>
      </c>
      <c r="S46" s="161">
        <v>6</v>
      </c>
      <c r="T46" s="162">
        <v>21</v>
      </c>
      <c r="U46" s="163">
        <v>33</v>
      </c>
      <c r="V46" s="164"/>
      <c r="W46" s="157">
        <v>86</v>
      </c>
      <c r="X46" s="150"/>
      <c r="Y46" s="150" t="s">
        <v>181</v>
      </c>
      <c r="Z46" s="158">
        <v>81</v>
      </c>
      <c r="AA46" s="158">
        <v>82</v>
      </c>
      <c r="AB46" s="158">
        <v>84</v>
      </c>
      <c r="AC46" s="158">
        <v>87</v>
      </c>
      <c r="AD46" s="158">
        <v>87</v>
      </c>
      <c r="AE46" s="165">
        <v>88</v>
      </c>
      <c r="AF46" s="166">
        <v>82</v>
      </c>
      <c r="AG46" s="167">
        <v>72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10</v>
      </c>
      <c r="E47" s="151">
        <v>20</v>
      </c>
      <c r="F47" s="149">
        <v>5</v>
      </c>
      <c r="G47" s="149">
        <v>7</v>
      </c>
      <c r="H47" s="149">
        <v>0</v>
      </c>
      <c r="I47" s="152" t="s">
        <v>182</v>
      </c>
      <c r="J47" s="153" t="s">
        <v>183</v>
      </c>
      <c r="K47" s="154">
        <v>6</v>
      </c>
      <c r="L47" s="155" t="s">
        <v>56</v>
      </c>
      <c r="M47" s="150" t="s">
        <v>184</v>
      </c>
      <c r="N47" s="156" t="s">
        <v>64</v>
      </c>
      <c r="O47" s="157">
        <v>91</v>
      </c>
      <c r="P47" s="158">
        <v>96</v>
      </c>
      <c r="Q47" s="159">
        <v>110</v>
      </c>
      <c r="R47" s="160">
        <v>13.3636474609375</v>
      </c>
      <c r="S47" s="161">
        <v>3</v>
      </c>
      <c r="T47" s="162">
        <v>19</v>
      </c>
      <c r="U47" s="163">
        <v>67</v>
      </c>
      <c r="V47" s="164"/>
      <c r="W47" s="157">
        <v>91</v>
      </c>
      <c r="X47" s="150"/>
      <c r="Y47" s="150" t="s">
        <v>185</v>
      </c>
      <c r="Z47" s="158">
        <v>93</v>
      </c>
      <c r="AA47" s="158">
        <v>93</v>
      </c>
      <c r="AB47" s="158">
        <v>91</v>
      </c>
      <c r="AC47" s="158">
        <v>90</v>
      </c>
      <c r="AD47" s="158">
        <v>90</v>
      </c>
      <c r="AE47" s="165">
        <v>88</v>
      </c>
      <c r="AF47" s="166">
        <v>89</v>
      </c>
      <c r="AG47" s="167">
        <v>87</v>
      </c>
      <c r="AH47" s="166">
        <v>89</v>
      </c>
      <c r="AI47" s="168">
        <v>88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11</v>
      </c>
      <c r="D48" s="150">
        <v>9</v>
      </c>
      <c r="E48" s="151">
        <v>20</v>
      </c>
      <c r="F48" s="149">
        <v>9</v>
      </c>
      <c r="G48" s="149">
        <v>4</v>
      </c>
      <c r="H48" s="149">
        <v>1</v>
      </c>
      <c r="I48" s="152" t="s">
        <v>186</v>
      </c>
      <c r="J48" s="153" t="s">
        <v>187</v>
      </c>
      <c r="K48" s="154">
        <v>10</v>
      </c>
      <c r="L48" s="155" t="s">
        <v>188</v>
      </c>
      <c r="M48" s="150" t="s">
        <v>189</v>
      </c>
      <c r="N48" s="156" t="s">
        <v>190</v>
      </c>
      <c r="O48" s="157">
        <v>87</v>
      </c>
      <c r="P48" s="158">
        <v>97</v>
      </c>
      <c r="Q48" s="159">
        <v>118</v>
      </c>
      <c r="R48" s="160">
        <v>18.3636474609375</v>
      </c>
      <c r="S48" s="161">
        <v>2</v>
      </c>
      <c r="T48" s="162">
        <v>23</v>
      </c>
      <c r="U48" s="163">
        <v>71</v>
      </c>
      <c r="V48" s="164"/>
      <c r="W48" s="157">
        <v>87</v>
      </c>
      <c r="X48" s="150"/>
      <c r="Y48" s="150" t="s">
        <v>191</v>
      </c>
      <c r="Z48" s="158">
        <v>82</v>
      </c>
      <c r="AA48" s="158">
        <v>86</v>
      </c>
      <c r="AB48" s="158">
        <v>96</v>
      </c>
      <c r="AC48" s="158">
        <v>95</v>
      </c>
      <c r="AD48" s="158">
        <v>93</v>
      </c>
      <c r="AE48" s="165">
        <v>90</v>
      </c>
      <c r="AF48" s="166">
        <v>92</v>
      </c>
      <c r="AG48" s="167">
        <v>78</v>
      </c>
      <c r="AH48" s="166">
        <v>92</v>
      </c>
      <c r="AI48" s="168">
        <v>92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8</v>
      </c>
      <c r="E49" s="151">
        <v>14</v>
      </c>
      <c r="F49" s="149">
        <v>1</v>
      </c>
      <c r="G49" s="149">
        <v>11</v>
      </c>
      <c r="H49" s="149">
        <v>0</v>
      </c>
      <c r="I49" s="152" t="s">
        <v>192</v>
      </c>
      <c r="J49" s="153" t="s">
        <v>193</v>
      </c>
      <c r="K49" s="154">
        <v>4</v>
      </c>
      <c r="L49" s="155" t="s">
        <v>48</v>
      </c>
      <c r="M49" s="150" t="s">
        <v>189</v>
      </c>
      <c r="N49" s="156" t="s">
        <v>165</v>
      </c>
      <c r="O49" s="157">
        <v>99</v>
      </c>
      <c r="P49" s="158">
        <v>101</v>
      </c>
      <c r="Q49" s="159">
        <v>111</v>
      </c>
      <c r="R49" s="160">
        <v>27.3636474609375</v>
      </c>
      <c r="S49" s="161">
        <v>1</v>
      </c>
      <c r="T49" s="162">
        <v>15</v>
      </c>
      <c r="U49" s="163">
        <v>71</v>
      </c>
      <c r="V49" s="164"/>
      <c r="W49" s="157">
        <v>99</v>
      </c>
      <c r="X49" s="150"/>
      <c r="Y49" s="150" t="s">
        <v>194</v>
      </c>
      <c r="Z49" s="158">
        <v>100</v>
      </c>
      <c r="AA49" s="158">
        <v>104</v>
      </c>
      <c r="AB49" s="158" t="s">
        <v>52</v>
      </c>
      <c r="AC49" s="158">
        <v>102</v>
      </c>
      <c r="AD49" s="158">
        <v>99</v>
      </c>
      <c r="AE49" s="165">
        <v>99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8</v>
      </c>
      <c r="E50" s="151">
        <v>14</v>
      </c>
      <c r="F50" s="149">
        <v>2</v>
      </c>
      <c r="G50" s="149">
        <v>8</v>
      </c>
      <c r="H50" s="149">
        <v>0</v>
      </c>
      <c r="I50" s="152" t="s">
        <v>195</v>
      </c>
      <c r="J50" s="153" t="s">
        <v>196</v>
      </c>
      <c r="K50" s="154">
        <v>7</v>
      </c>
      <c r="L50" s="155" t="s">
        <v>197</v>
      </c>
      <c r="M50" s="150" t="s">
        <v>198</v>
      </c>
      <c r="N50" s="156" t="s">
        <v>70</v>
      </c>
      <c r="O50" s="157">
        <v>98</v>
      </c>
      <c r="P50" s="158">
        <v>90</v>
      </c>
      <c r="Q50" s="159">
        <v>108</v>
      </c>
      <c r="R50" s="160">
        <v>12.3636474609375</v>
      </c>
      <c r="S50" s="161">
        <v>4</v>
      </c>
      <c r="T50" s="162">
        <v>17</v>
      </c>
      <c r="U50" s="163"/>
      <c r="V50" s="164"/>
      <c r="W50" s="157">
        <v>98</v>
      </c>
      <c r="X50" s="150"/>
      <c r="Y50" s="150" t="s">
        <v>199</v>
      </c>
      <c r="Z50" s="158">
        <v>107</v>
      </c>
      <c r="AA50" s="158">
        <v>97</v>
      </c>
      <c r="AB50" s="158">
        <v>97</v>
      </c>
      <c r="AC50" s="158">
        <v>105</v>
      </c>
      <c r="AD50" s="158">
        <v>105</v>
      </c>
      <c r="AE50" s="165">
        <v>105</v>
      </c>
      <c r="AF50" s="166">
        <v>102</v>
      </c>
      <c r="AG50" s="167">
        <v>80</v>
      </c>
      <c r="AH50" s="166">
        <v>102</v>
      </c>
      <c r="AI50" s="168">
        <v>97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6</v>
      </c>
      <c r="D51" s="150">
        <v>7</v>
      </c>
      <c r="E51" s="151">
        <v>13</v>
      </c>
      <c r="F51" s="149">
        <v>8</v>
      </c>
      <c r="G51" s="149">
        <v>1</v>
      </c>
      <c r="H51" s="149">
        <v>1</v>
      </c>
      <c r="I51" s="152" t="s">
        <v>200</v>
      </c>
      <c r="J51" s="153" t="s">
        <v>201</v>
      </c>
      <c r="K51" s="154">
        <v>5</v>
      </c>
      <c r="L51" s="155" t="s">
        <v>74</v>
      </c>
      <c r="M51" s="150" t="s">
        <v>202</v>
      </c>
      <c r="N51" s="156" t="s">
        <v>116</v>
      </c>
      <c r="O51" s="157">
        <v>89</v>
      </c>
      <c r="P51" s="158">
        <v>79</v>
      </c>
      <c r="Q51" s="159">
        <v>112</v>
      </c>
      <c r="R51" s="160">
        <v>-3.6363525390625</v>
      </c>
      <c r="S51" s="161">
        <v>8</v>
      </c>
      <c r="T51" s="162">
        <v>13</v>
      </c>
      <c r="U51" s="163">
        <v>33</v>
      </c>
      <c r="V51" s="164"/>
      <c r="W51" s="157">
        <v>89</v>
      </c>
      <c r="X51" s="150"/>
      <c r="Y51" s="150" t="s">
        <v>203</v>
      </c>
      <c r="Z51" s="158">
        <v>83</v>
      </c>
      <c r="AA51" s="158">
        <v>91</v>
      </c>
      <c r="AB51" s="158">
        <v>92</v>
      </c>
      <c r="AC51" s="158">
        <v>91</v>
      </c>
      <c r="AD51" s="158">
        <v>90</v>
      </c>
      <c r="AE51" s="165">
        <v>89</v>
      </c>
      <c r="AF51" s="166">
        <v>83</v>
      </c>
      <c r="AG51" s="167">
        <v>83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7</v>
      </c>
      <c r="E52" s="151">
        <v>12</v>
      </c>
      <c r="F52" s="149">
        <v>6</v>
      </c>
      <c r="G52" s="149">
        <v>2</v>
      </c>
      <c r="H52" s="149">
        <v>1</v>
      </c>
      <c r="I52" s="152" t="s">
        <v>204</v>
      </c>
      <c r="J52" s="153" t="s">
        <v>205</v>
      </c>
      <c r="K52" s="154">
        <v>4</v>
      </c>
      <c r="L52" s="155" t="s">
        <v>74</v>
      </c>
      <c r="M52" s="150" t="s">
        <v>206</v>
      </c>
      <c r="N52" s="156" t="s">
        <v>98</v>
      </c>
      <c r="O52" s="157">
        <v>89</v>
      </c>
      <c r="P52" s="158">
        <v>93</v>
      </c>
      <c r="Q52" s="159">
        <v>109</v>
      </c>
      <c r="R52" s="160">
        <v>7.3636474609375</v>
      </c>
      <c r="S52" s="161">
        <v>6</v>
      </c>
      <c r="T52" s="162">
        <v>8</v>
      </c>
      <c r="U52" s="163">
        <v>61</v>
      </c>
      <c r="V52" s="164"/>
      <c r="W52" s="157">
        <v>89</v>
      </c>
      <c r="X52" s="150"/>
      <c r="Y52" s="150" t="s">
        <v>207</v>
      </c>
      <c r="Z52" s="158">
        <v>88</v>
      </c>
      <c r="AA52" s="158">
        <v>90</v>
      </c>
      <c r="AB52" s="158">
        <v>88</v>
      </c>
      <c r="AC52" s="158">
        <v>86</v>
      </c>
      <c r="AD52" s="158">
        <v>86</v>
      </c>
      <c r="AE52" s="165">
        <v>85</v>
      </c>
      <c r="AF52" s="166">
        <v>85</v>
      </c>
      <c r="AG52" s="167">
        <v>84</v>
      </c>
      <c r="AH52" s="166">
        <v>85</v>
      </c>
      <c r="AI52" s="168">
        <v>85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4</v>
      </c>
      <c r="D53" s="150">
        <v>8</v>
      </c>
      <c r="E53" s="151">
        <v>12</v>
      </c>
      <c r="F53" s="149">
        <v>11</v>
      </c>
      <c r="G53" s="149">
        <v>5</v>
      </c>
      <c r="H53" s="149">
        <v>0</v>
      </c>
      <c r="I53" s="152" t="s">
        <v>208</v>
      </c>
      <c r="J53" s="153" t="s">
        <v>209</v>
      </c>
      <c r="K53" s="154">
        <v>4</v>
      </c>
      <c r="L53" s="155" t="s">
        <v>210</v>
      </c>
      <c r="M53" s="150" t="s">
        <v>102</v>
      </c>
      <c r="N53" s="156" t="s">
        <v>211</v>
      </c>
      <c r="O53" s="157">
        <v>80</v>
      </c>
      <c r="P53" s="158">
        <v>84</v>
      </c>
      <c r="Q53" s="159">
        <v>109</v>
      </c>
      <c r="R53" s="160">
        <v>-10.6363525390625</v>
      </c>
      <c r="S53" s="161">
        <v>9</v>
      </c>
      <c r="T53" s="162">
        <v>16</v>
      </c>
      <c r="U53" s="163">
        <v>62</v>
      </c>
      <c r="V53" s="164"/>
      <c r="W53" s="157">
        <v>80</v>
      </c>
      <c r="X53" s="150">
        <v>-2</v>
      </c>
      <c r="Y53" s="150" t="s">
        <v>212</v>
      </c>
      <c r="Z53" s="158">
        <v>90</v>
      </c>
      <c r="AA53" s="158">
        <v>88</v>
      </c>
      <c r="AB53" s="158">
        <v>86</v>
      </c>
      <c r="AC53" s="158">
        <v>83</v>
      </c>
      <c r="AD53" s="158">
        <v>80</v>
      </c>
      <c r="AE53" s="165">
        <v>78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5</v>
      </c>
      <c r="D54" s="150">
        <v>5</v>
      </c>
      <c r="E54" s="151">
        <v>10</v>
      </c>
      <c r="F54" s="149">
        <v>3</v>
      </c>
      <c r="G54" s="149">
        <v>10</v>
      </c>
      <c r="H54" s="149">
        <v>0</v>
      </c>
      <c r="I54" s="152" t="s">
        <v>213</v>
      </c>
      <c r="J54" s="153" t="s">
        <v>214</v>
      </c>
      <c r="K54" s="154">
        <v>6</v>
      </c>
      <c r="L54" s="155" t="s">
        <v>215</v>
      </c>
      <c r="M54" s="150" t="s">
        <v>57</v>
      </c>
      <c r="N54" s="156" t="s">
        <v>58</v>
      </c>
      <c r="O54" s="157">
        <v>97</v>
      </c>
      <c r="P54" s="158">
        <v>58</v>
      </c>
      <c r="Q54" s="159">
        <v>89</v>
      </c>
      <c r="R54" s="160">
        <v>-39.6363525390625</v>
      </c>
      <c r="S54" s="161">
        <v>10</v>
      </c>
      <c r="T54" s="162">
        <v>14</v>
      </c>
      <c r="U54" s="163">
        <v>100</v>
      </c>
      <c r="V54" s="164"/>
      <c r="W54" s="157">
        <v>97</v>
      </c>
      <c r="X54" s="150"/>
      <c r="Y54" s="150" t="s">
        <v>216</v>
      </c>
      <c r="Z54" s="158" t="s">
        <v>52</v>
      </c>
      <c r="AA54" s="158" t="s">
        <v>52</v>
      </c>
      <c r="AB54" s="158">
        <v>95</v>
      </c>
      <c r="AC54" s="158">
        <v>92</v>
      </c>
      <c r="AD54" s="158">
        <v>92</v>
      </c>
      <c r="AE54" s="165">
        <v>96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5</v>
      </c>
      <c r="E55" s="151">
        <v>10</v>
      </c>
      <c r="F55" s="149">
        <v>7</v>
      </c>
      <c r="G55" s="149">
        <v>6</v>
      </c>
      <c r="H55" s="149">
        <v>0</v>
      </c>
      <c r="I55" s="152" t="s">
        <v>217</v>
      </c>
      <c r="J55" s="153" t="s">
        <v>218</v>
      </c>
      <c r="K55" s="154">
        <v>6</v>
      </c>
      <c r="L55" s="155" t="s">
        <v>74</v>
      </c>
      <c r="M55" s="150" t="s">
        <v>219</v>
      </c>
      <c r="N55" s="156" t="s">
        <v>122</v>
      </c>
      <c r="O55" s="157">
        <v>89</v>
      </c>
      <c r="P55" s="158">
        <v>92</v>
      </c>
      <c r="Q55" s="159">
        <v>112</v>
      </c>
      <c r="R55" s="160">
        <v>9.3636474609375</v>
      </c>
      <c r="S55" s="161">
        <v>5</v>
      </c>
      <c r="T55" s="162">
        <v>8</v>
      </c>
      <c r="U55" s="163">
        <v>100</v>
      </c>
      <c r="V55" s="164"/>
      <c r="W55" s="157">
        <v>89</v>
      </c>
      <c r="X55" s="150"/>
      <c r="Y55" s="150" t="s">
        <v>220</v>
      </c>
      <c r="Z55" s="158">
        <v>89</v>
      </c>
      <c r="AA55" s="158">
        <v>87</v>
      </c>
      <c r="AB55" s="158">
        <v>85</v>
      </c>
      <c r="AC55" s="158">
        <v>85</v>
      </c>
      <c r="AD55" s="158">
        <v>88</v>
      </c>
      <c r="AE55" s="165">
        <v>88</v>
      </c>
      <c r="AF55" s="166">
        <v>84</v>
      </c>
      <c r="AG55" s="167">
        <v>84</v>
      </c>
      <c r="AH55" s="166">
        <v>84</v>
      </c>
      <c r="AI55" s="168">
        <v>84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3</v>
      </c>
      <c r="D56" s="150">
        <v>4</v>
      </c>
      <c r="E56" s="151">
        <v>7</v>
      </c>
      <c r="F56" s="149">
        <v>4</v>
      </c>
      <c r="G56" s="149">
        <v>3</v>
      </c>
      <c r="H56" s="149">
        <v>1</v>
      </c>
      <c r="I56" s="152" t="s">
        <v>221</v>
      </c>
      <c r="J56" s="153" t="s">
        <v>222</v>
      </c>
      <c r="K56" s="154">
        <v>5</v>
      </c>
      <c r="L56" s="155" t="s">
        <v>223</v>
      </c>
      <c r="M56" s="150" t="s">
        <v>97</v>
      </c>
      <c r="N56" s="156" t="s">
        <v>224</v>
      </c>
      <c r="O56" s="157">
        <v>95</v>
      </c>
      <c r="P56" s="158">
        <v>48</v>
      </c>
      <c r="Q56" s="159">
        <v>99</v>
      </c>
      <c r="R56" s="160">
        <v>-41.6363525390625</v>
      </c>
      <c r="S56" s="161">
        <v>11</v>
      </c>
      <c r="T56" s="162">
        <v>20</v>
      </c>
      <c r="U56" s="163"/>
      <c r="V56" s="164"/>
      <c r="W56" s="157">
        <v>95</v>
      </c>
      <c r="X56" s="150"/>
      <c r="Y56" s="150" t="s">
        <v>225</v>
      </c>
      <c r="Z56" s="158">
        <v>97</v>
      </c>
      <c r="AA56" s="158">
        <v>97</v>
      </c>
      <c r="AB56" s="158">
        <v>95</v>
      </c>
      <c r="AC56" s="158">
        <v>94</v>
      </c>
      <c r="AD56" s="158">
        <v>93</v>
      </c>
      <c r="AE56" s="165">
        <v>96</v>
      </c>
      <c r="AF56" s="166">
        <v>73</v>
      </c>
      <c r="AG56" s="167">
        <v>56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8</v>
      </c>
      <c r="E62" s="151">
        <v>19</v>
      </c>
      <c r="F62" s="149">
        <v>1</v>
      </c>
      <c r="G62" s="149">
        <v>3</v>
      </c>
      <c r="H62" s="149">
        <v>0</v>
      </c>
      <c r="I62" s="152" t="s">
        <v>229</v>
      </c>
      <c r="J62" s="153" t="s">
        <v>230</v>
      </c>
      <c r="K62" s="154">
        <v>7</v>
      </c>
      <c r="L62" s="155" t="s">
        <v>231</v>
      </c>
      <c r="M62" s="150" t="s">
        <v>232</v>
      </c>
      <c r="N62" s="156" t="s">
        <v>233</v>
      </c>
      <c r="O62" s="157">
        <v>79</v>
      </c>
      <c r="P62" s="158">
        <v>95</v>
      </c>
      <c r="Q62" s="159">
        <v>104</v>
      </c>
      <c r="R62" s="160">
        <v>47.142852783203097</v>
      </c>
      <c r="S62" s="161">
        <v>1</v>
      </c>
      <c r="T62" s="162">
        <v>14</v>
      </c>
      <c r="U62" s="163">
        <v>75</v>
      </c>
      <c r="V62" s="164"/>
      <c r="W62" s="157">
        <v>79</v>
      </c>
      <c r="X62" s="150"/>
      <c r="Y62" s="150" t="s">
        <v>234</v>
      </c>
      <c r="Z62" s="158">
        <v>90</v>
      </c>
      <c r="AA62" s="158">
        <v>95</v>
      </c>
      <c r="AB62" s="158">
        <v>92</v>
      </c>
      <c r="AC62" s="158" t="s">
        <v>52</v>
      </c>
      <c r="AD62" s="158">
        <v>85</v>
      </c>
      <c r="AE62" s="165">
        <v>81</v>
      </c>
      <c r="AF62" s="166">
        <v>98</v>
      </c>
      <c r="AG62" s="167">
        <v>77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11</v>
      </c>
      <c r="D63" s="150">
        <v>8</v>
      </c>
      <c r="E63" s="151">
        <v>19</v>
      </c>
      <c r="F63" s="149">
        <v>5</v>
      </c>
      <c r="G63" s="149">
        <v>5</v>
      </c>
      <c r="H63" s="149">
        <v>0</v>
      </c>
      <c r="I63" s="152" t="s">
        <v>235</v>
      </c>
      <c r="J63" s="153" t="s">
        <v>236</v>
      </c>
      <c r="K63" s="154">
        <v>7</v>
      </c>
      <c r="L63" s="155" t="s">
        <v>56</v>
      </c>
      <c r="M63" s="150" t="s">
        <v>237</v>
      </c>
      <c r="N63" s="156" t="s">
        <v>238</v>
      </c>
      <c r="O63" s="157">
        <v>70</v>
      </c>
      <c r="P63" s="158">
        <v>83</v>
      </c>
      <c r="Q63" s="159">
        <v>89</v>
      </c>
      <c r="R63" s="160">
        <v>11.1428527832031</v>
      </c>
      <c r="S63" s="161">
        <v>2</v>
      </c>
      <c r="T63" s="162">
        <v>7</v>
      </c>
      <c r="U63" s="163">
        <v>45</v>
      </c>
      <c r="V63" s="164"/>
      <c r="W63" s="157">
        <v>70</v>
      </c>
      <c r="X63" s="150"/>
      <c r="Y63" s="150" t="s">
        <v>239</v>
      </c>
      <c r="Z63" s="158">
        <v>71</v>
      </c>
      <c r="AA63" s="158">
        <v>68</v>
      </c>
      <c r="AB63" s="158">
        <v>67</v>
      </c>
      <c r="AC63" s="158">
        <v>65</v>
      </c>
      <c r="AD63" s="158">
        <v>65</v>
      </c>
      <c r="AE63" s="165">
        <v>70</v>
      </c>
      <c r="AF63" s="166">
        <v>66</v>
      </c>
      <c r="AG63" s="167">
        <v>55</v>
      </c>
      <c r="AH63" s="166">
        <v>65</v>
      </c>
      <c r="AI63" s="168">
        <v>65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10</v>
      </c>
      <c r="D64" s="150">
        <v>7</v>
      </c>
      <c r="E64" s="151">
        <v>17</v>
      </c>
      <c r="F64" s="149">
        <v>2</v>
      </c>
      <c r="G64" s="149">
        <v>6</v>
      </c>
      <c r="H64" s="149">
        <v>0</v>
      </c>
      <c r="I64" s="152" t="s">
        <v>240</v>
      </c>
      <c r="J64" s="153" t="s">
        <v>241</v>
      </c>
      <c r="K64" s="154">
        <v>4</v>
      </c>
      <c r="L64" s="155" t="s">
        <v>197</v>
      </c>
      <c r="M64" s="150" t="s">
        <v>242</v>
      </c>
      <c r="N64" s="156" t="s">
        <v>165</v>
      </c>
      <c r="O64" s="157">
        <v>79</v>
      </c>
      <c r="P64" s="158">
        <v>61</v>
      </c>
      <c r="Q64" s="159">
        <v>82</v>
      </c>
      <c r="R64" s="160">
        <v>-8.8571472167968803</v>
      </c>
      <c r="S64" s="161">
        <v>5</v>
      </c>
      <c r="T64" s="162">
        <v>7</v>
      </c>
      <c r="U64" s="163"/>
      <c r="V64" s="164"/>
      <c r="W64" s="157">
        <v>79</v>
      </c>
      <c r="X64" s="150"/>
      <c r="Y64" s="150" t="s">
        <v>243</v>
      </c>
      <c r="Z64" s="158"/>
      <c r="AA64" s="158" t="s">
        <v>52</v>
      </c>
      <c r="AB64" s="158" t="s">
        <v>52</v>
      </c>
      <c r="AC64" s="158" t="s">
        <v>52</v>
      </c>
      <c r="AD64" s="158">
        <v>73</v>
      </c>
      <c r="AE64" s="165">
        <v>75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7</v>
      </c>
      <c r="E65" s="151">
        <v>13</v>
      </c>
      <c r="F65" s="149">
        <v>4</v>
      </c>
      <c r="G65" s="149">
        <v>7</v>
      </c>
      <c r="H65" s="149">
        <v>0</v>
      </c>
      <c r="I65" s="152" t="s">
        <v>244</v>
      </c>
      <c r="J65" s="153" t="s">
        <v>245</v>
      </c>
      <c r="K65" s="154">
        <v>5</v>
      </c>
      <c r="L65" s="155" t="s">
        <v>246</v>
      </c>
      <c r="M65" s="150" t="s">
        <v>247</v>
      </c>
      <c r="N65" s="156" t="s">
        <v>64</v>
      </c>
      <c r="O65" s="157">
        <v>71</v>
      </c>
      <c r="P65" s="158">
        <v>63</v>
      </c>
      <c r="Q65" s="159">
        <v>89</v>
      </c>
      <c r="R65" s="160">
        <v>-7.8571472167968803</v>
      </c>
      <c r="S65" s="161">
        <v>4</v>
      </c>
      <c r="T65" s="162">
        <v>8</v>
      </c>
      <c r="U65" s="163">
        <v>71</v>
      </c>
      <c r="V65" s="164"/>
      <c r="W65" s="157">
        <v>71</v>
      </c>
      <c r="X65" s="150"/>
      <c r="Y65" s="150" t="s">
        <v>248</v>
      </c>
      <c r="Z65" s="158">
        <v>68</v>
      </c>
      <c r="AA65" s="158">
        <v>68</v>
      </c>
      <c r="AB65" s="158">
        <v>68</v>
      </c>
      <c r="AC65" s="158">
        <v>68</v>
      </c>
      <c r="AD65" s="158">
        <v>71</v>
      </c>
      <c r="AE65" s="165">
        <v>70</v>
      </c>
      <c r="AF65" s="166">
        <v>56</v>
      </c>
      <c r="AG65" s="167">
        <v>52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7</v>
      </c>
      <c r="E66" s="151">
        <v>12</v>
      </c>
      <c r="F66" s="149">
        <v>3</v>
      </c>
      <c r="G66" s="149">
        <v>4</v>
      </c>
      <c r="H66" s="149">
        <v>0</v>
      </c>
      <c r="I66" s="152" t="s">
        <v>249</v>
      </c>
      <c r="J66" s="153" t="s">
        <v>250</v>
      </c>
      <c r="K66" s="154">
        <v>7</v>
      </c>
      <c r="L66" s="155" t="s">
        <v>110</v>
      </c>
      <c r="M66" s="150" t="s">
        <v>251</v>
      </c>
      <c r="N66" s="156" t="s">
        <v>211</v>
      </c>
      <c r="O66" s="157">
        <v>72</v>
      </c>
      <c r="P66" s="158">
        <v>61</v>
      </c>
      <c r="Q66" s="159">
        <v>89</v>
      </c>
      <c r="R66" s="160">
        <v>-8.8571472167968803</v>
      </c>
      <c r="S66" s="161">
        <v>5</v>
      </c>
      <c r="T66" s="162">
        <v>19</v>
      </c>
      <c r="U66" s="163">
        <v>33</v>
      </c>
      <c r="V66" s="164"/>
      <c r="W66" s="157">
        <v>72</v>
      </c>
      <c r="X66" s="150"/>
      <c r="Y66" s="150" t="s">
        <v>252</v>
      </c>
      <c r="Z66" s="158">
        <v>76</v>
      </c>
      <c r="AA66" s="158">
        <v>79</v>
      </c>
      <c r="AB66" s="158">
        <v>79</v>
      </c>
      <c r="AC66" s="158">
        <v>76</v>
      </c>
      <c r="AD66" s="158">
        <v>74</v>
      </c>
      <c r="AE66" s="165">
        <v>69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7</v>
      </c>
      <c r="E67" s="151">
        <v>12</v>
      </c>
      <c r="F67" s="149">
        <v>6</v>
      </c>
      <c r="G67" s="149">
        <v>1</v>
      </c>
      <c r="H67" s="149">
        <v>0</v>
      </c>
      <c r="I67" s="152" t="s">
        <v>253</v>
      </c>
      <c r="J67" s="153" t="s">
        <v>254</v>
      </c>
      <c r="K67" s="154">
        <v>5</v>
      </c>
      <c r="L67" s="155" t="s">
        <v>96</v>
      </c>
      <c r="M67" s="150" t="s">
        <v>155</v>
      </c>
      <c r="N67" s="156" t="s">
        <v>255</v>
      </c>
      <c r="O67" s="157">
        <v>69</v>
      </c>
      <c r="P67" s="158">
        <v>70</v>
      </c>
      <c r="Q67" s="159">
        <v>90</v>
      </c>
      <c r="R67" s="160">
        <v>-1.8571472167968801</v>
      </c>
      <c r="S67" s="161">
        <v>3</v>
      </c>
      <c r="T67" s="162">
        <v>17</v>
      </c>
      <c r="U67" s="163">
        <v>75</v>
      </c>
      <c r="V67" s="164"/>
      <c r="W67" s="157">
        <v>69</v>
      </c>
      <c r="X67" s="150"/>
      <c r="Y67" s="150" t="s">
        <v>256</v>
      </c>
      <c r="Z67" s="158">
        <v>75</v>
      </c>
      <c r="AA67" s="158">
        <v>72</v>
      </c>
      <c r="AB67" s="158">
        <v>71</v>
      </c>
      <c r="AC67" s="158">
        <v>71</v>
      </c>
      <c r="AD67" s="158">
        <v>71</v>
      </c>
      <c r="AE67" s="165">
        <v>70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8</v>
      </c>
      <c r="E68" s="151">
        <v>12</v>
      </c>
      <c r="F68" s="149">
        <v>7</v>
      </c>
      <c r="G68" s="149">
        <v>2</v>
      </c>
      <c r="H68" s="149">
        <v>0</v>
      </c>
      <c r="I68" s="152" t="s">
        <v>257</v>
      </c>
      <c r="J68" s="153" t="s">
        <v>258</v>
      </c>
      <c r="K68" s="154">
        <v>4</v>
      </c>
      <c r="L68" s="155" t="s">
        <v>120</v>
      </c>
      <c r="M68" s="150" t="s">
        <v>189</v>
      </c>
      <c r="N68" s="156" t="s">
        <v>70</v>
      </c>
      <c r="O68" s="157">
        <v>67</v>
      </c>
      <c r="P68" s="158">
        <v>44</v>
      </c>
      <c r="Q68" s="159">
        <v>89</v>
      </c>
      <c r="R68" s="160">
        <v>-30.8571472167969</v>
      </c>
      <c r="S68" s="161">
        <v>7</v>
      </c>
      <c r="T68" s="162">
        <v>11</v>
      </c>
      <c r="U68" s="163">
        <v>71</v>
      </c>
      <c r="V68" s="164"/>
      <c r="W68" s="157">
        <v>67</v>
      </c>
      <c r="X68" s="150"/>
      <c r="Y68" s="150" t="s">
        <v>259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67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13</v>
      </c>
      <c r="D74" s="150">
        <v>7</v>
      </c>
      <c r="E74" s="151">
        <v>20</v>
      </c>
      <c r="F74" s="149">
        <v>3</v>
      </c>
      <c r="G74" s="149">
        <v>2</v>
      </c>
      <c r="H74" s="149">
        <v>0</v>
      </c>
      <c r="I74" s="152" t="s">
        <v>263</v>
      </c>
      <c r="J74" s="153" t="s">
        <v>264</v>
      </c>
      <c r="K74" s="154">
        <v>3</v>
      </c>
      <c r="L74" s="155" t="s">
        <v>246</v>
      </c>
      <c r="M74" s="150" t="s">
        <v>219</v>
      </c>
      <c r="N74" s="156" t="s">
        <v>122</v>
      </c>
      <c r="O74" s="157">
        <v>90</v>
      </c>
      <c r="P74" s="158">
        <v>72</v>
      </c>
      <c r="Q74" s="159">
        <v>104</v>
      </c>
      <c r="R74" s="160">
        <v>-3.20001220703125</v>
      </c>
      <c r="S74" s="161">
        <v>3</v>
      </c>
      <c r="T74" s="162">
        <v>5</v>
      </c>
      <c r="U74" s="163">
        <v>100</v>
      </c>
      <c r="V74" s="164"/>
      <c r="W74" s="157">
        <v>90</v>
      </c>
      <c r="X74" s="150"/>
      <c r="Y74" s="150" t="s">
        <v>265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86</v>
      </c>
      <c r="AF74" s="166">
        <v>86</v>
      </c>
      <c r="AG74" s="167">
        <v>86</v>
      </c>
      <c r="AH74" s="166">
        <v>86</v>
      </c>
      <c r="AI74" s="168">
        <v>86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8</v>
      </c>
      <c r="E75" s="151">
        <v>17</v>
      </c>
      <c r="F75" s="149">
        <v>1</v>
      </c>
      <c r="G75" s="149">
        <v>1</v>
      </c>
      <c r="H75" s="149">
        <v>0</v>
      </c>
      <c r="I75" s="152" t="s">
        <v>266</v>
      </c>
      <c r="J75" s="153" t="s">
        <v>267</v>
      </c>
      <c r="K75" s="154">
        <v>3</v>
      </c>
      <c r="L75" s="155" t="s">
        <v>48</v>
      </c>
      <c r="M75" s="150" t="s">
        <v>268</v>
      </c>
      <c r="N75" s="156" t="s">
        <v>81</v>
      </c>
      <c r="O75" s="157">
        <v>97</v>
      </c>
      <c r="P75" s="158">
        <v>93</v>
      </c>
      <c r="Q75" s="159">
        <v>103</v>
      </c>
      <c r="R75" s="160">
        <v>23.7999877929688</v>
      </c>
      <c r="S75" s="161">
        <v>1</v>
      </c>
      <c r="T75" s="162">
        <v>7</v>
      </c>
      <c r="U75" s="163">
        <v>64</v>
      </c>
      <c r="V75" s="164"/>
      <c r="W75" s="157">
        <v>97</v>
      </c>
      <c r="X75" s="150"/>
      <c r="Y75" s="150" t="s">
        <v>269</v>
      </c>
      <c r="Z75" s="158">
        <v>102</v>
      </c>
      <c r="AA75" s="158">
        <v>97</v>
      </c>
      <c r="AB75" s="158">
        <v>97</v>
      </c>
      <c r="AC75" s="158">
        <v>91</v>
      </c>
      <c r="AD75" s="158">
        <v>87</v>
      </c>
      <c r="AE75" s="165">
        <v>88</v>
      </c>
      <c r="AF75" s="166">
        <v>88</v>
      </c>
      <c r="AG75" s="167">
        <v>88</v>
      </c>
      <c r="AH75" s="166">
        <v>88</v>
      </c>
      <c r="AI75" s="168">
        <v>88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8</v>
      </c>
      <c r="E76" s="151">
        <v>16</v>
      </c>
      <c r="F76" s="149">
        <v>4</v>
      </c>
      <c r="G76" s="149">
        <v>3</v>
      </c>
      <c r="H76" s="149">
        <v>0</v>
      </c>
      <c r="I76" s="152" t="s">
        <v>270</v>
      </c>
      <c r="J76" s="153" t="s">
        <v>271</v>
      </c>
      <c r="K76" s="154">
        <v>3</v>
      </c>
      <c r="L76" s="155" t="s">
        <v>210</v>
      </c>
      <c r="M76" s="150" t="s">
        <v>272</v>
      </c>
      <c r="N76" s="156" t="s">
        <v>273</v>
      </c>
      <c r="O76" s="157">
        <v>78</v>
      </c>
      <c r="P76" s="158">
        <v>85</v>
      </c>
      <c r="Q76" s="159">
        <v>100</v>
      </c>
      <c r="R76" s="160">
        <v>-6.20001220703125</v>
      </c>
      <c r="S76" s="161">
        <v>4</v>
      </c>
      <c r="T76" s="162">
        <v>5</v>
      </c>
      <c r="U76" s="163">
        <v>57</v>
      </c>
      <c r="V76" s="164"/>
      <c r="W76" s="157">
        <v>78</v>
      </c>
      <c r="X76" s="150">
        <v>-3</v>
      </c>
      <c r="Y76" s="150" t="s">
        <v>274</v>
      </c>
      <c r="Z76" s="158">
        <v>78</v>
      </c>
      <c r="AA76" s="158">
        <v>75</v>
      </c>
      <c r="AB76" s="158">
        <v>74</v>
      </c>
      <c r="AC76" s="158">
        <v>73</v>
      </c>
      <c r="AD76" s="158">
        <v>72</v>
      </c>
      <c r="AE76" s="165">
        <v>69</v>
      </c>
      <c r="AF76" s="166">
        <v>69</v>
      </c>
      <c r="AG76" s="167">
        <v>69</v>
      </c>
      <c r="AH76" s="166">
        <v>69</v>
      </c>
      <c r="AI76" s="168">
        <v>69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9</v>
      </c>
      <c r="E77" s="151">
        <v>13</v>
      </c>
      <c r="F77" s="149">
        <v>5</v>
      </c>
      <c r="G77" s="149">
        <v>5</v>
      </c>
      <c r="H77" s="149">
        <v>0</v>
      </c>
      <c r="I77" s="152" t="s">
        <v>275</v>
      </c>
      <c r="J77" s="153" t="s">
        <v>276</v>
      </c>
      <c r="K77" s="154">
        <v>3</v>
      </c>
      <c r="L77" s="155" t="s">
        <v>210</v>
      </c>
      <c r="M77" s="150" t="s">
        <v>277</v>
      </c>
      <c r="N77" s="156" t="s">
        <v>64</v>
      </c>
      <c r="O77" s="157">
        <v>78</v>
      </c>
      <c r="P77" s="158">
        <v>66</v>
      </c>
      <c r="Q77" s="159">
        <v>99</v>
      </c>
      <c r="R77" s="160">
        <v>-26.2000122070312</v>
      </c>
      <c r="S77" s="161">
        <v>5</v>
      </c>
      <c r="T77" s="162">
        <v>10</v>
      </c>
      <c r="U77" s="163">
        <v>71</v>
      </c>
      <c r="V77" s="164"/>
      <c r="W77" s="157">
        <v>78</v>
      </c>
      <c r="X77" s="150">
        <v>-4</v>
      </c>
      <c r="Y77" s="150" t="s">
        <v>278</v>
      </c>
      <c r="Z77" s="158"/>
      <c r="AA77" s="158" t="s">
        <v>52</v>
      </c>
      <c r="AB77" s="158" t="s">
        <v>52</v>
      </c>
      <c r="AC77" s="158" t="s">
        <v>52</v>
      </c>
      <c r="AD77" s="158">
        <v>72</v>
      </c>
      <c r="AE77" s="165">
        <v>72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5</v>
      </c>
      <c r="E78" s="151">
        <v>12</v>
      </c>
      <c r="F78" s="149">
        <v>2</v>
      </c>
      <c r="G78" s="149">
        <v>4</v>
      </c>
      <c r="H78" s="149">
        <v>0</v>
      </c>
      <c r="I78" s="152" t="s">
        <v>279</v>
      </c>
      <c r="J78" s="153" t="s">
        <v>280</v>
      </c>
      <c r="K78" s="154">
        <v>3</v>
      </c>
      <c r="L78" s="155" t="s">
        <v>110</v>
      </c>
      <c r="M78" s="150" t="s">
        <v>281</v>
      </c>
      <c r="N78" s="156" t="s">
        <v>116</v>
      </c>
      <c r="O78" s="157">
        <v>91</v>
      </c>
      <c r="P78" s="158">
        <v>87</v>
      </c>
      <c r="Q78" s="159">
        <v>103</v>
      </c>
      <c r="R78" s="160">
        <v>11.7999877929688</v>
      </c>
      <c r="S78" s="161">
        <v>2</v>
      </c>
      <c r="T78" s="162">
        <v>6</v>
      </c>
      <c r="U78" s="163">
        <v>33</v>
      </c>
      <c r="V78" s="164"/>
      <c r="W78" s="157">
        <v>91</v>
      </c>
      <c r="X78" s="150"/>
      <c r="Y78" s="150" t="s">
        <v>282</v>
      </c>
      <c r="Z78" s="158" t="s">
        <v>52</v>
      </c>
      <c r="AA78" s="158" t="s">
        <v>52</v>
      </c>
      <c r="AB78" s="158" t="s">
        <v>52</v>
      </c>
      <c r="AC78" s="158">
        <v>71</v>
      </c>
      <c r="AD78" s="158">
        <v>69</v>
      </c>
      <c r="AE78" s="165">
        <v>80</v>
      </c>
      <c r="AF78" s="166">
        <v>80</v>
      </c>
      <c r="AG78" s="167">
        <v>69</v>
      </c>
      <c r="AH78" s="166">
        <v>80</v>
      </c>
      <c r="AI78" s="168">
        <v>69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283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284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285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9</v>
      </c>
      <c r="E84" s="151">
        <v>21</v>
      </c>
      <c r="F84" s="149">
        <v>11</v>
      </c>
      <c r="G84" s="149">
        <v>6</v>
      </c>
      <c r="H84" s="149">
        <v>0</v>
      </c>
      <c r="I84" s="152" t="s">
        <v>286</v>
      </c>
      <c r="J84" s="153" t="s">
        <v>287</v>
      </c>
      <c r="K84" s="154">
        <v>8</v>
      </c>
      <c r="L84" s="155" t="s">
        <v>56</v>
      </c>
      <c r="M84" s="150" t="s">
        <v>179</v>
      </c>
      <c r="N84" s="156" t="s">
        <v>81</v>
      </c>
      <c r="O84" s="157">
        <v>67</v>
      </c>
      <c r="P84" s="158">
        <v>81</v>
      </c>
      <c r="Q84" s="159">
        <v>87</v>
      </c>
      <c r="R84" s="160">
        <v>-3.6666717529296902</v>
      </c>
      <c r="S84" s="161">
        <v>8</v>
      </c>
      <c r="T84" s="162">
        <v>4</v>
      </c>
      <c r="U84" s="163">
        <v>33</v>
      </c>
      <c r="V84" s="164"/>
      <c r="W84" s="157">
        <v>67</v>
      </c>
      <c r="X84" s="150"/>
      <c r="Y84" s="150" t="s">
        <v>288</v>
      </c>
      <c r="Z84" s="158">
        <v>65</v>
      </c>
      <c r="AA84" s="158">
        <v>65</v>
      </c>
      <c r="AB84" s="158">
        <v>60</v>
      </c>
      <c r="AC84" s="158">
        <v>60</v>
      </c>
      <c r="AD84" s="158">
        <v>62</v>
      </c>
      <c r="AE84" s="165">
        <v>63</v>
      </c>
      <c r="AF84" s="166">
        <v>69</v>
      </c>
      <c r="AG84" s="167">
        <v>49</v>
      </c>
      <c r="AH84" s="166">
        <v>63</v>
      </c>
      <c r="AI84" s="168">
        <v>60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11</v>
      </c>
      <c r="D85" s="150">
        <v>9</v>
      </c>
      <c r="E85" s="151">
        <v>20</v>
      </c>
      <c r="F85" s="149">
        <v>2</v>
      </c>
      <c r="G85" s="149">
        <v>3</v>
      </c>
      <c r="H85" s="149">
        <v>1</v>
      </c>
      <c r="I85" s="152" t="s">
        <v>289</v>
      </c>
      <c r="J85" s="153" t="s">
        <v>290</v>
      </c>
      <c r="K85" s="154">
        <v>5</v>
      </c>
      <c r="L85" s="155" t="s">
        <v>141</v>
      </c>
      <c r="M85" s="150" t="s">
        <v>291</v>
      </c>
      <c r="N85" s="156" t="s">
        <v>292</v>
      </c>
      <c r="O85" s="157">
        <v>77</v>
      </c>
      <c r="P85" s="158">
        <v>77</v>
      </c>
      <c r="Q85" s="159">
        <v>87</v>
      </c>
      <c r="R85" s="160">
        <v>2.3333282470703098</v>
      </c>
      <c r="S85" s="161">
        <v>5</v>
      </c>
      <c r="T85" s="162">
        <v>11</v>
      </c>
      <c r="U85" s="163">
        <v>100</v>
      </c>
      <c r="V85" s="164"/>
      <c r="W85" s="157">
        <v>77</v>
      </c>
      <c r="X85" s="150"/>
      <c r="Y85" s="150" t="s">
        <v>293</v>
      </c>
      <c r="Z85" s="158">
        <v>74</v>
      </c>
      <c r="AA85" s="158">
        <v>74</v>
      </c>
      <c r="AB85" s="158">
        <v>74</v>
      </c>
      <c r="AC85" s="158">
        <v>77</v>
      </c>
      <c r="AD85" s="158">
        <v>77</v>
      </c>
      <c r="AE85" s="165">
        <v>78</v>
      </c>
      <c r="AF85" s="166">
        <v>76</v>
      </c>
      <c r="AG85" s="167">
        <v>58</v>
      </c>
      <c r="AH85" s="166">
        <v>76</v>
      </c>
      <c r="AI85" s="168">
        <v>74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10</v>
      </c>
      <c r="D86" s="150">
        <v>8</v>
      </c>
      <c r="E86" s="151">
        <v>18</v>
      </c>
      <c r="F86" s="149">
        <v>6</v>
      </c>
      <c r="G86" s="149">
        <v>8</v>
      </c>
      <c r="H86" s="149">
        <v>0</v>
      </c>
      <c r="I86" s="152" t="s">
        <v>294</v>
      </c>
      <c r="J86" s="153" t="s">
        <v>295</v>
      </c>
      <c r="K86" s="154">
        <v>9</v>
      </c>
      <c r="L86" s="155" t="s">
        <v>215</v>
      </c>
      <c r="M86" s="150" t="s">
        <v>155</v>
      </c>
      <c r="N86" s="156" t="s">
        <v>296</v>
      </c>
      <c r="O86" s="157">
        <v>73</v>
      </c>
      <c r="P86" s="158">
        <v>94</v>
      </c>
      <c r="Q86" s="159">
        <v>96</v>
      </c>
      <c r="R86" s="160">
        <v>24.333328247070298</v>
      </c>
      <c r="S86" s="161">
        <v>1</v>
      </c>
      <c r="T86" s="162">
        <v>14</v>
      </c>
      <c r="U86" s="163">
        <v>75</v>
      </c>
      <c r="V86" s="164"/>
      <c r="W86" s="157">
        <v>73</v>
      </c>
      <c r="X86" s="150"/>
      <c r="Y86" s="150" t="s">
        <v>297</v>
      </c>
      <c r="Z86" s="158">
        <v>77</v>
      </c>
      <c r="AA86" s="158">
        <v>77</v>
      </c>
      <c r="AB86" s="158">
        <v>77</v>
      </c>
      <c r="AC86" s="158">
        <v>82</v>
      </c>
      <c r="AD86" s="158">
        <v>80</v>
      </c>
      <c r="AE86" s="165">
        <v>76</v>
      </c>
      <c r="AF86" s="166">
        <v>83</v>
      </c>
      <c r="AG86" s="167">
        <v>52</v>
      </c>
      <c r="AH86" s="166">
        <v>83</v>
      </c>
      <c r="AI86" s="168">
        <v>83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9</v>
      </c>
      <c r="D87" s="150">
        <v>9</v>
      </c>
      <c r="E87" s="151">
        <v>18</v>
      </c>
      <c r="F87" s="149">
        <v>1</v>
      </c>
      <c r="G87" s="149">
        <v>9</v>
      </c>
      <c r="H87" s="149">
        <v>0</v>
      </c>
      <c r="I87" s="152" t="s">
        <v>298</v>
      </c>
      <c r="J87" s="153" t="s">
        <v>299</v>
      </c>
      <c r="K87" s="154">
        <v>9</v>
      </c>
      <c r="L87" s="155" t="s">
        <v>141</v>
      </c>
      <c r="M87" s="150" t="s">
        <v>300</v>
      </c>
      <c r="N87" s="156" t="s">
        <v>301</v>
      </c>
      <c r="O87" s="157">
        <v>77</v>
      </c>
      <c r="P87" s="158">
        <v>78</v>
      </c>
      <c r="Q87" s="159">
        <v>87</v>
      </c>
      <c r="R87" s="160">
        <v>3.3333282470703098</v>
      </c>
      <c r="S87" s="161">
        <v>3</v>
      </c>
      <c r="T87" s="162">
        <v>6</v>
      </c>
      <c r="U87" s="163">
        <v>58</v>
      </c>
      <c r="V87" s="164"/>
      <c r="W87" s="157">
        <v>77</v>
      </c>
      <c r="X87" s="150"/>
      <c r="Y87" s="150" t="s">
        <v>302</v>
      </c>
      <c r="Z87" s="158">
        <v>79</v>
      </c>
      <c r="AA87" s="158">
        <v>79</v>
      </c>
      <c r="AB87" s="158">
        <v>72</v>
      </c>
      <c r="AC87" s="158">
        <v>77</v>
      </c>
      <c r="AD87" s="158">
        <v>77</v>
      </c>
      <c r="AE87" s="165">
        <v>77</v>
      </c>
      <c r="AF87" s="166">
        <v>87</v>
      </c>
      <c r="AG87" s="167">
        <v>68</v>
      </c>
      <c r="AH87" s="166">
        <v>77</v>
      </c>
      <c r="AI87" s="168">
        <v>77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10</v>
      </c>
      <c r="D88" s="150">
        <v>8</v>
      </c>
      <c r="E88" s="151">
        <v>18</v>
      </c>
      <c r="F88" s="149">
        <v>7</v>
      </c>
      <c r="G88" s="149">
        <v>2</v>
      </c>
      <c r="H88" s="149">
        <v>1</v>
      </c>
      <c r="I88" s="152" t="s">
        <v>303</v>
      </c>
      <c r="J88" s="153" t="s">
        <v>304</v>
      </c>
      <c r="K88" s="154">
        <v>5</v>
      </c>
      <c r="L88" s="155" t="s">
        <v>62</v>
      </c>
      <c r="M88" s="150" t="s">
        <v>305</v>
      </c>
      <c r="N88" s="156" t="s">
        <v>306</v>
      </c>
      <c r="O88" s="157">
        <v>72</v>
      </c>
      <c r="P88" s="158">
        <v>79</v>
      </c>
      <c r="Q88" s="159">
        <v>87</v>
      </c>
      <c r="R88" s="160">
        <v>-0.66667175292968806</v>
      </c>
      <c r="S88" s="161">
        <v>7</v>
      </c>
      <c r="T88" s="162">
        <v>10</v>
      </c>
      <c r="U88" s="163">
        <v>100</v>
      </c>
      <c r="V88" s="164"/>
      <c r="W88" s="157">
        <v>72</v>
      </c>
      <c r="X88" s="150"/>
      <c r="Y88" s="150" t="s">
        <v>307</v>
      </c>
      <c r="Z88" s="158">
        <v>72</v>
      </c>
      <c r="AA88" s="158">
        <v>72</v>
      </c>
      <c r="AB88" s="158">
        <v>72</v>
      </c>
      <c r="AC88" s="158">
        <v>72</v>
      </c>
      <c r="AD88" s="158">
        <v>72</v>
      </c>
      <c r="AE88" s="165">
        <v>71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7</v>
      </c>
      <c r="D89" s="150">
        <v>7</v>
      </c>
      <c r="E89" s="151">
        <v>14</v>
      </c>
      <c r="F89" s="149">
        <v>3</v>
      </c>
      <c r="G89" s="149">
        <v>10</v>
      </c>
      <c r="H89" s="149">
        <v>0</v>
      </c>
      <c r="I89" s="152" t="s">
        <v>308</v>
      </c>
      <c r="J89" s="153" t="s">
        <v>309</v>
      </c>
      <c r="K89" s="154">
        <v>5</v>
      </c>
      <c r="L89" s="155" t="s">
        <v>48</v>
      </c>
      <c r="M89" s="150" t="s">
        <v>242</v>
      </c>
      <c r="N89" s="156" t="s">
        <v>86</v>
      </c>
      <c r="O89" s="157">
        <v>75</v>
      </c>
      <c r="P89" s="158">
        <v>70</v>
      </c>
      <c r="Q89" s="159">
        <v>86</v>
      </c>
      <c r="R89" s="160">
        <v>-7.6666717529296902</v>
      </c>
      <c r="S89" s="161">
        <v>9</v>
      </c>
      <c r="T89" s="162">
        <v>14</v>
      </c>
      <c r="U89" s="163"/>
      <c r="V89" s="164"/>
      <c r="W89" s="157">
        <v>75</v>
      </c>
      <c r="X89" s="150"/>
      <c r="Y89" s="150" t="s">
        <v>310</v>
      </c>
      <c r="Z89" s="158">
        <v>81</v>
      </c>
      <c r="AA89" s="158">
        <v>81</v>
      </c>
      <c r="AB89" s="158">
        <v>80</v>
      </c>
      <c r="AC89" s="158">
        <v>75</v>
      </c>
      <c r="AD89" s="158">
        <v>72</v>
      </c>
      <c r="AE89" s="165">
        <v>76</v>
      </c>
      <c r="AF89" s="166">
        <v>75</v>
      </c>
      <c r="AG89" s="167">
        <v>72</v>
      </c>
      <c r="AH89" s="166">
        <v>72</v>
      </c>
      <c r="AI89" s="168">
        <v>72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6</v>
      </c>
      <c r="D90" s="150">
        <v>7</v>
      </c>
      <c r="E90" s="151">
        <v>13</v>
      </c>
      <c r="F90" s="149">
        <v>10</v>
      </c>
      <c r="G90" s="149">
        <v>5</v>
      </c>
      <c r="H90" s="149">
        <v>0</v>
      </c>
      <c r="I90" s="152" t="s">
        <v>311</v>
      </c>
      <c r="J90" s="153" t="s">
        <v>312</v>
      </c>
      <c r="K90" s="154">
        <v>6</v>
      </c>
      <c r="L90" s="155" t="s">
        <v>56</v>
      </c>
      <c r="M90" s="150" t="s">
        <v>313</v>
      </c>
      <c r="N90" s="156" t="s">
        <v>314</v>
      </c>
      <c r="O90" s="157">
        <v>67</v>
      </c>
      <c r="P90" s="158">
        <v>85</v>
      </c>
      <c r="Q90" s="159">
        <v>90</v>
      </c>
      <c r="R90" s="160">
        <v>3.3333282470703098</v>
      </c>
      <c r="S90" s="161">
        <v>3</v>
      </c>
      <c r="T90" s="162">
        <v>25</v>
      </c>
      <c r="U90" s="163">
        <v>33</v>
      </c>
      <c r="V90" s="164"/>
      <c r="W90" s="157">
        <v>67</v>
      </c>
      <c r="X90" s="150"/>
      <c r="Y90" s="150" t="s">
        <v>315</v>
      </c>
      <c r="Z90" s="158">
        <v>73</v>
      </c>
      <c r="AA90" s="158">
        <v>73</v>
      </c>
      <c r="AB90" s="158">
        <v>71</v>
      </c>
      <c r="AC90" s="158">
        <v>71</v>
      </c>
      <c r="AD90" s="158">
        <v>70</v>
      </c>
      <c r="AE90" s="165">
        <v>68</v>
      </c>
      <c r="AF90" s="166">
        <v>71</v>
      </c>
      <c r="AG90" s="167">
        <v>71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4</v>
      </c>
      <c r="D91" s="150">
        <v>9</v>
      </c>
      <c r="E91" s="151">
        <v>13</v>
      </c>
      <c r="F91" s="149">
        <v>4</v>
      </c>
      <c r="G91" s="149">
        <v>12</v>
      </c>
      <c r="H91" s="149">
        <v>0</v>
      </c>
      <c r="I91" s="152" t="s">
        <v>316</v>
      </c>
      <c r="J91" s="153" t="s">
        <v>317</v>
      </c>
      <c r="K91" s="154">
        <v>8</v>
      </c>
      <c r="L91" s="155" t="s">
        <v>48</v>
      </c>
      <c r="M91" s="150" t="s">
        <v>318</v>
      </c>
      <c r="N91" s="156" t="s">
        <v>319</v>
      </c>
      <c r="O91" s="157">
        <v>75</v>
      </c>
      <c r="P91" s="158">
        <v>63</v>
      </c>
      <c r="Q91" s="159">
        <v>80</v>
      </c>
      <c r="R91" s="160">
        <v>-20.666671752929702</v>
      </c>
      <c r="S91" s="161">
        <v>12</v>
      </c>
      <c r="T91" s="162">
        <v>11</v>
      </c>
      <c r="U91" s="163">
        <v>50</v>
      </c>
      <c r="V91" s="164"/>
      <c r="W91" s="157">
        <v>75</v>
      </c>
      <c r="X91" s="150"/>
      <c r="Y91" s="150" t="s">
        <v>320</v>
      </c>
      <c r="Z91" s="158">
        <v>67</v>
      </c>
      <c r="AA91" s="158">
        <v>68</v>
      </c>
      <c r="AB91" s="158">
        <v>68</v>
      </c>
      <c r="AC91" s="158">
        <v>66</v>
      </c>
      <c r="AD91" s="158">
        <v>72</v>
      </c>
      <c r="AE91" s="165">
        <v>72</v>
      </c>
      <c r="AF91" s="166">
        <v>76</v>
      </c>
      <c r="AG91" s="167">
        <v>65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6</v>
      </c>
      <c r="D92" s="150">
        <v>6</v>
      </c>
      <c r="E92" s="151">
        <v>12</v>
      </c>
      <c r="F92" s="149">
        <v>8</v>
      </c>
      <c r="G92" s="149">
        <v>4</v>
      </c>
      <c r="H92" s="149">
        <v>1</v>
      </c>
      <c r="I92" s="152" t="s">
        <v>321</v>
      </c>
      <c r="J92" s="153" t="s">
        <v>322</v>
      </c>
      <c r="K92" s="154">
        <v>5</v>
      </c>
      <c r="L92" s="155" t="s">
        <v>145</v>
      </c>
      <c r="M92" s="150" t="s">
        <v>247</v>
      </c>
      <c r="N92" s="156" t="s">
        <v>64</v>
      </c>
      <c r="O92" s="157">
        <v>70</v>
      </c>
      <c r="P92" s="158">
        <v>89</v>
      </c>
      <c r="Q92" s="159">
        <v>93</v>
      </c>
      <c r="R92" s="160">
        <v>13.3333282470703</v>
      </c>
      <c r="S92" s="161">
        <v>2</v>
      </c>
      <c r="T92" s="162">
        <v>13</v>
      </c>
      <c r="U92" s="163">
        <v>71</v>
      </c>
      <c r="V92" s="164"/>
      <c r="W92" s="157">
        <v>70</v>
      </c>
      <c r="X92" s="150"/>
      <c r="Y92" s="150" t="s">
        <v>323</v>
      </c>
      <c r="Z92" s="158">
        <v>75</v>
      </c>
      <c r="AA92" s="158">
        <v>74</v>
      </c>
      <c r="AB92" s="158">
        <v>74</v>
      </c>
      <c r="AC92" s="158">
        <v>71</v>
      </c>
      <c r="AD92" s="158">
        <v>70</v>
      </c>
      <c r="AE92" s="165">
        <v>74</v>
      </c>
      <c r="AF92" s="166">
        <v>74</v>
      </c>
      <c r="AG92" s="167">
        <v>70</v>
      </c>
      <c r="AH92" s="166">
        <v>74</v>
      </c>
      <c r="AI92" s="168">
        <v>74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5</v>
      </c>
      <c r="D93" s="150">
        <v>6</v>
      </c>
      <c r="E93" s="151">
        <v>11</v>
      </c>
      <c r="F93" s="149">
        <v>12</v>
      </c>
      <c r="G93" s="149">
        <v>7</v>
      </c>
      <c r="H93" s="149">
        <v>0</v>
      </c>
      <c r="I93" s="152" t="s">
        <v>324</v>
      </c>
      <c r="J93" s="153" t="s">
        <v>325</v>
      </c>
      <c r="K93" s="154">
        <v>7</v>
      </c>
      <c r="L93" s="155" t="s">
        <v>90</v>
      </c>
      <c r="M93" s="150" t="s">
        <v>198</v>
      </c>
      <c r="N93" s="156" t="s">
        <v>70</v>
      </c>
      <c r="O93" s="157">
        <v>64</v>
      </c>
      <c r="P93" s="158">
        <v>75</v>
      </c>
      <c r="Q93" s="159">
        <v>92</v>
      </c>
      <c r="R93" s="160">
        <v>-7.6666717529296902</v>
      </c>
      <c r="S93" s="161">
        <v>9</v>
      </c>
      <c r="T93" s="162">
        <v>26</v>
      </c>
      <c r="U93" s="163"/>
      <c r="V93" s="164"/>
      <c r="W93" s="157">
        <v>64</v>
      </c>
      <c r="X93" s="150"/>
      <c r="Y93" s="150" t="s">
        <v>326</v>
      </c>
      <c r="Z93" s="158">
        <v>72</v>
      </c>
      <c r="AA93" s="158">
        <v>72</v>
      </c>
      <c r="AB93" s="158">
        <v>72</v>
      </c>
      <c r="AC93" s="158">
        <v>71</v>
      </c>
      <c r="AD93" s="158">
        <v>69</v>
      </c>
      <c r="AE93" s="165">
        <v>67</v>
      </c>
      <c r="AF93" s="166">
        <v>61</v>
      </c>
      <c r="AG93" s="167">
        <v>58</v>
      </c>
      <c r="AH93" s="166">
        <v>61</v>
      </c>
      <c r="AI93" s="168">
        <v>58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4</v>
      </c>
      <c r="D94" s="150">
        <v>7</v>
      </c>
      <c r="E94" s="151">
        <v>11</v>
      </c>
      <c r="F94" s="149">
        <v>5</v>
      </c>
      <c r="G94" s="149">
        <v>11</v>
      </c>
      <c r="H94" s="149">
        <v>0</v>
      </c>
      <c r="I94" s="152" t="s">
        <v>327</v>
      </c>
      <c r="J94" s="153" t="s">
        <v>328</v>
      </c>
      <c r="K94" s="154">
        <v>4</v>
      </c>
      <c r="L94" s="155" t="s">
        <v>197</v>
      </c>
      <c r="M94" s="150" t="s">
        <v>111</v>
      </c>
      <c r="N94" s="156" t="s">
        <v>165</v>
      </c>
      <c r="O94" s="157">
        <v>74</v>
      </c>
      <c r="P94" s="158">
        <v>81</v>
      </c>
      <c r="Q94" s="159">
        <v>85</v>
      </c>
      <c r="R94" s="160">
        <v>1.3333282470703101</v>
      </c>
      <c r="S94" s="161">
        <v>6</v>
      </c>
      <c r="T94" s="162">
        <v>11</v>
      </c>
      <c r="U94" s="163">
        <v>54</v>
      </c>
      <c r="V94" s="164"/>
      <c r="W94" s="157">
        <v>74</v>
      </c>
      <c r="X94" s="150"/>
      <c r="Y94" s="150" t="s">
        <v>329</v>
      </c>
      <c r="Z94" s="158">
        <v>77</v>
      </c>
      <c r="AA94" s="158">
        <v>77</v>
      </c>
      <c r="AB94" s="158">
        <v>75</v>
      </c>
      <c r="AC94" s="158">
        <v>72</v>
      </c>
      <c r="AD94" s="158">
        <v>74</v>
      </c>
      <c r="AE94" s="165">
        <v>74</v>
      </c>
      <c r="AF94" s="166">
        <v>76</v>
      </c>
      <c r="AG94" s="167">
        <v>76</v>
      </c>
      <c r="AH94" s="166">
        <v>76</v>
      </c>
      <c r="AI94" s="168">
        <v>76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5</v>
      </c>
      <c r="D95" s="150">
        <v>4</v>
      </c>
      <c r="E95" s="151">
        <v>9</v>
      </c>
      <c r="F95" s="149">
        <v>9</v>
      </c>
      <c r="G95" s="149">
        <v>1</v>
      </c>
      <c r="H95" s="149">
        <v>1</v>
      </c>
      <c r="I95" s="152" t="s">
        <v>330</v>
      </c>
      <c r="J95" s="153" t="s">
        <v>331</v>
      </c>
      <c r="K95" s="154">
        <v>5</v>
      </c>
      <c r="L95" s="155" t="s">
        <v>246</v>
      </c>
      <c r="M95" s="150" t="s">
        <v>332</v>
      </c>
      <c r="N95" s="156" t="s">
        <v>333</v>
      </c>
      <c r="O95" s="157">
        <v>68</v>
      </c>
      <c r="P95" s="158">
        <v>79</v>
      </c>
      <c r="Q95" s="159">
        <v>84</v>
      </c>
      <c r="R95" s="160">
        <v>-7.6666717529296902</v>
      </c>
      <c r="S95" s="161">
        <v>9</v>
      </c>
      <c r="T95" s="162">
        <v>8</v>
      </c>
      <c r="U95" s="163"/>
      <c r="V95" s="164"/>
      <c r="W95" s="157">
        <v>68</v>
      </c>
      <c r="X95" s="150"/>
      <c r="Y95" s="150" t="s">
        <v>334</v>
      </c>
      <c r="Z95" s="158" t="s">
        <v>52</v>
      </c>
      <c r="AA95" s="158" t="s">
        <v>52</v>
      </c>
      <c r="AB95" s="158">
        <v>70</v>
      </c>
      <c r="AC95" s="158">
        <v>67</v>
      </c>
      <c r="AD95" s="158">
        <v>69</v>
      </c>
      <c r="AE95" s="165">
        <v>66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335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336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337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6</v>
      </c>
      <c r="E101" s="151">
        <v>13</v>
      </c>
      <c r="F101" s="149">
        <v>3</v>
      </c>
      <c r="G101" s="149"/>
      <c r="H101" s="149">
        <v>0</v>
      </c>
      <c r="I101" s="152" t="s">
        <v>338</v>
      </c>
      <c r="J101" s="153" t="s">
        <v>339</v>
      </c>
      <c r="K101" s="154">
        <v>6</v>
      </c>
      <c r="L101" s="155" t="s">
        <v>340</v>
      </c>
      <c r="M101" s="150" t="s">
        <v>341</v>
      </c>
      <c r="N101" s="156" t="s">
        <v>342</v>
      </c>
      <c r="O101" s="157">
        <v>114</v>
      </c>
      <c r="P101" s="158">
        <v>108</v>
      </c>
      <c r="Q101" s="159">
        <v>120</v>
      </c>
      <c r="R101" s="160">
        <v>76.0111083984375</v>
      </c>
      <c r="S101" s="161">
        <v>1</v>
      </c>
      <c r="T101" s="162">
        <v>7</v>
      </c>
      <c r="U101" s="163"/>
      <c r="V101" s="164"/>
      <c r="W101" s="157">
        <v>114</v>
      </c>
      <c r="X101" s="150"/>
      <c r="Y101" s="150" t="s">
        <v>343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116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6</v>
      </c>
      <c r="E102" s="151">
        <v>13</v>
      </c>
      <c r="F102" s="149">
        <v>5</v>
      </c>
      <c r="G102" s="149"/>
      <c r="H102" s="149">
        <v>0</v>
      </c>
      <c r="I102" s="152" t="s">
        <v>344</v>
      </c>
      <c r="J102" s="153" t="s">
        <v>345</v>
      </c>
      <c r="K102" s="154">
        <v>5</v>
      </c>
      <c r="L102" s="155" t="s">
        <v>346</v>
      </c>
      <c r="M102" s="150" t="s">
        <v>347</v>
      </c>
      <c r="N102" s="156" t="s">
        <v>348</v>
      </c>
      <c r="O102" s="157" t="s">
        <v>52</v>
      </c>
      <c r="P102" s="158">
        <v>62</v>
      </c>
      <c r="Q102" s="159">
        <v>120</v>
      </c>
      <c r="R102" s="160">
        <v>19.811108398437501</v>
      </c>
      <c r="S102" s="161">
        <v>4</v>
      </c>
      <c r="T102" s="162">
        <v>19</v>
      </c>
      <c r="U102" s="163">
        <v>40</v>
      </c>
      <c r="V102" s="164"/>
      <c r="W102" s="157" t="s">
        <v>52</v>
      </c>
      <c r="X102" s="150"/>
      <c r="Y102" s="150" t="s">
        <v>349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6</v>
      </c>
      <c r="E103" s="151">
        <v>11</v>
      </c>
      <c r="F103" s="149">
        <v>7</v>
      </c>
      <c r="G103" s="149"/>
      <c r="H103" s="149">
        <v>0</v>
      </c>
      <c r="I103" s="152" t="s">
        <v>350</v>
      </c>
      <c r="J103" s="153" t="s">
        <v>351</v>
      </c>
      <c r="K103" s="154">
        <v>6</v>
      </c>
      <c r="L103" s="155" t="s">
        <v>352</v>
      </c>
      <c r="M103" s="150" t="s">
        <v>353</v>
      </c>
      <c r="N103" s="156" t="s">
        <v>354</v>
      </c>
      <c r="O103" s="157">
        <v>102</v>
      </c>
      <c r="P103" s="158">
        <v>81</v>
      </c>
      <c r="Q103" s="159">
        <v>117</v>
      </c>
      <c r="R103" s="160">
        <v>34.0111083984375</v>
      </c>
      <c r="S103" s="161">
        <v>2</v>
      </c>
      <c r="T103" s="162">
        <v>22</v>
      </c>
      <c r="U103" s="163">
        <v>20</v>
      </c>
      <c r="V103" s="164"/>
      <c r="W103" s="157">
        <v>102</v>
      </c>
      <c r="X103" s="150"/>
      <c r="Y103" s="150" t="s">
        <v>355</v>
      </c>
      <c r="Z103" s="158">
        <v>108</v>
      </c>
      <c r="AA103" s="158">
        <v>107</v>
      </c>
      <c r="AB103" s="158">
        <v>107</v>
      </c>
      <c r="AC103" s="158">
        <v>107</v>
      </c>
      <c r="AD103" s="158">
        <v>106</v>
      </c>
      <c r="AE103" s="165">
        <v>104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2</v>
      </c>
      <c r="D104" s="150">
        <v>6</v>
      </c>
      <c r="E104" s="151">
        <v>8</v>
      </c>
      <c r="F104" s="149">
        <v>4</v>
      </c>
      <c r="G104" s="149"/>
      <c r="H104" s="149">
        <v>0</v>
      </c>
      <c r="I104" s="152" t="s">
        <v>356</v>
      </c>
      <c r="J104" s="153" t="s">
        <v>357</v>
      </c>
      <c r="K104" s="154">
        <v>6</v>
      </c>
      <c r="L104" s="155" t="s">
        <v>340</v>
      </c>
      <c r="M104" s="150" t="s">
        <v>358</v>
      </c>
      <c r="N104" s="156" t="s">
        <v>359</v>
      </c>
      <c r="O104" s="157">
        <v>102</v>
      </c>
      <c r="P104" s="158">
        <v>43</v>
      </c>
      <c r="Q104" s="159">
        <v>107</v>
      </c>
      <c r="R104" s="160">
        <v>-13.9888916015625</v>
      </c>
      <c r="S104" s="161">
        <v>6</v>
      </c>
      <c r="T104" s="162">
        <v>11</v>
      </c>
      <c r="U104" s="163">
        <v>43</v>
      </c>
      <c r="V104" s="164"/>
      <c r="W104" s="157">
        <v>102</v>
      </c>
      <c r="X104" s="150"/>
      <c r="Y104" s="150" t="s">
        <v>360</v>
      </c>
      <c r="Z104" s="158"/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102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3</v>
      </c>
      <c r="D105" s="150">
        <v>4</v>
      </c>
      <c r="E105" s="151">
        <v>7</v>
      </c>
      <c r="F105" s="149">
        <v>1</v>
      </c>
      <c r="G105" s="149"/>
      <c r="H105" s="149">
        <v>0</v>
      </c>
      <c r="I105" s="152" t="s">
        <v>114</v>
      </c>
      <c r="J105" s="153" t="s">
        <v>361</v>
      </c>
      <c r="K105" s="154">
        <v>5</v>
      </c>
      <c r="L105" s="155" t="s">
        <v>362</v>
      </c>
      <c r="M105" s="150" t="s">
        <v>363</v>
      </c>
      <c r="N105" s="156" t="s">
        <v>364</v>
      </c>
      <c r="O105" s="157" t="s">
        <v>52</v>
      </c>
      <c r="P105" s="158">
        <v>43</v>
      </c>
      <c r="Q105" s="159">
        <v>100</v>
      </c>
      <c r="R105" s="160">
        <v>-19.188891601562499</v>
      </c>
      <c r="S105" s="161">
        <v>7</v>
      </c>
      <c r="T105" s="162">
        <v>23</v>
      </c>
      <c r="U105" s="163">
        <v>45</v>
      </c>
      <c r="V105" s="164"/>
      <c r="W105" s="157" t="s">
        <v>52</v>
      </c>
      <c r="X105" s="150"/>
      <c r="Y105" s="150" t="s">
        <v>365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3</v>
      </c>
      <c r="D106" s="150">
        <v>2</v>
      </c>
      <c r="E106" s="151">
        <v>5</v>
      </c>
      <c r="F106" s="149">
        <v>12</v>
      </c>
      <c r="G106" s="149"/>
      <c r="H106" s="149">
        <v>0</v>
      </c>
      <c r="I106" s="152" t="s">
        <v>366</v>
      </c>
      <c r="J106" s="153" t="s">
        <v>367</v>
      </c>
      <c r="K106" s="154">
        <v>6</v>
      </c>
      <c r="L106" s="155" t="s">
        <v>368</v>
      </c>
      <c r="M106" s="150" t="s">
        <v>347</v>
      </c>
      <c r="N106" s="156" t="s">
        <v>369</v>
      </c>
      <c r="O106" s="157">
        <v>99</v>
      </c>
      <c r="P106" s="158">
        <v>41</v>
      </c>
      <c r="Q106" s="159">
        <v>115</v>
      </c>
      <c r="R106" s="160">
        <v>-10.9888916015625</v>
      </c>
      <c r="S106" s="161">
        <v>5</v>
      </c>
      <c r="T106" s="162">
        <v>23</v>
      </c>
      <c r="U106" s="163">
        <v>40</v>
      </c>
      <c r="V106" s="164"/>
      <c r="W106" s="157">
        <v>99</v>
      </c>
      <c r="X106" s="150"/>
      <c r="Y106" s="150" t="s">
        <v>370</v>
      </c>
      <c r="Z106" s="158" t="s">
        <v>52</v>
      </c>
      <c r="AA106" s="158" t="s">
        <v>52</v>
      </c>
      <c r="AB106" s="158" t="s">
        <v>52</v>
      </c>
      <c r="AC106" s="158">
        <v>102</v>
      </c>
      <c r="AD106" s="158">
        <v>102</v>
      </c>
      <c r="AE106" s="165">
        <v>100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1</v>
      </c>
      <c r="D107" s="150">
        <v>4</v>
      </c>
      <c r="E107" s="151">
        <v>5</v>
      </c>
      <c r="F107" s="149">
        <v>8</v>
      </c>
      <c r="G107" s="149"/>
      <c r="H107" s="149">
        <v>0</v>
      </c>
      <c r="I107" s="152" t="s">
        <v>371</v>
      </c>
      <c r="J107" s="153" t="s">
        <v>372</v>
      </c>
      <c r="K107" s="154">
        <v>7</v>
      </c>
      <c r="L107" s="155" t="s">
        <v>352</v>
      </c>
      <c r="M107" s="150" t="s">
        <v>373</v>
      </c>
      <c r="N107" s="156" t="s">
        <v>374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15</v>
      </c>
      <c r="U107" s="163">
        <v>17</v>
      </c>
      <c r="V107" s="164"/>
      <c r="W107" s="157" t="s">
        <v>52</v>
      </c>
      <c r="X107" s="150"/>
      <c r="Y107" s="150" t="s">
        <v>375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2</v>
      </c>
      <c r="D108" s="150">
        <v>3</v>
      </c>
      <c r="E108" s="151">
        <v>5</v>
      </c>
      <c r="F108" s="149">
        <v>9</v>
      </c>
      <c r="G108" s="149"/>
      <c r="H108" s="149">
        <v>0</v>
      </c>
      <c r="I108" s="152" t="s">
        <v>376</v>
      </c>
      <c r="J108" s="153" t="s">
        <v>377</v>
      </c>
      <c r="K108" s="154">
        <v>5</v>
      </c>
      <c r="L108" s="155" t="s">
        <v>378</v>
      </c>
      <c r="M108" s="150" t="s">
        <v>379</v>
      </c>
      <c r="N108" s="156" t="s">
        <v>380</v>
      </c>
      <c r="O108" s="157">
        <v>102</v>
      </c>
      <c r="P108" s="158">
        <v>84</v>
      </c>
      <c r="Q108" s="159">
        <v>109</v>
      </c>
      <c r="R108" s="160">
        <v>29.0111083984375</v>
      </c>
      <c r="S108" s="161">
        <v>3</v>
      </c>
      <c r="T108" s="162">
        <v>17</v>
      </c>
      <c r="U108" s="163">
        <v>57</v>
      </c>
      <c r="V108" s="164"/>
      <c r="W108" s="157">
        <v>102</v>
      </c>
      <c r="X108" s="150"/>
      <c r="Y108" s="150" t="s">
        <v>381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3</v>
      </c>
      <c r="D109" s="150">
        <v>1</v>
      </c>
      <c r="E109" s="151">
        <v>4</v>
      </c>
      <c r="F109" s="149">
        <v>2</v>
      </c>
      <c r="G109" s="149"/>
      <c r="H109" s="149">
        <v>0</v>
      </c>
      <c r="I109" s="152" t="s">
        <v>382</v>
      </c>
      <c r="J109" s="153" t="s">
        <v>383</v>
      </c>
      <c r="K109" s="154">
        <v>5</v>
      </c>
      <c r="L109" s="155" t="s">
        <v>362</v>
      </c>
      <c r="M109" s="150" t="s">
        <v>384</v>
      </c>
      <c r="N109" s="156" t="s">
        <v>385</v>
      </c>
      <c r="O109" s="157" t="s">
        <v>52</v>
      </c>
      <c r="P109" s="158">
        <v>17</v>
      </c>
      <c r="Q109" s="159">
        <v>95</v>
      </c>
      <c r="R109" s="160">
        <v>-50.188891601562503</v>
      </c>
      <c r="S109" s="161">
        <v>10</v>
      </c>
      <c r="T109" s="162">
        <v>26</v>
      </c>
      <c r="U109" s="163">
        <v>61</v>
      </c>
      <c r="V109" s="164"/>
      <c r="W109" s="157" t="s">
        <v>52</v>
      </c>
      <c r="X109" s="150"/>
      <c r="Y109" s="150" t="s">
        <v>386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2</v>
      </c>
      <c r="D110" s="150">
        <v>1</v>
      </c>
      <c r="E110" s="151">
        <v>3</v>
      </c>
      <c r="F110" s="149">
        <v>13</v>
      </c>
      <c r="G110" s="149"/>
      <c r="H110" s="149">
        <v>0</v>
      </c>
      <c r="I110" s="152" t="s">
        <v>387</v>
      </c>
      <c r="J110" s="153" t="s">
        <v>388</v>
      </c>
      <c r="K110" s="154">
        <v>6</v>
      </c>
      <c r="L110" s="155" t="s">
        <v>368</v>
      </c>
      <c r="M110" s="150" t="s">
        <v>389</v>
      </c>
      <c r="N110" s="156" t="s">
        <v>390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22</v>
      </c>
      <c r="U110" s="163">
        <v>31</v>
      </c>
      <c r="V110" s="164"/>
      <c r="W110" s="157" t="s">
        <v>52</v>
      </c>
      <c r="X110" s="150"/>
      <c r="Y110" s="150" t="s">
        <v>391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2</v>
      </c>
      <c r="D111" s="150">
        <v>0</v>
      </c>
      <c r="E111" s="151">
        <v>2</v>
      </c>
      <c r="F111" s="149">
        <v>10</v>
      </c>
      <c r="G111" s="149"/>
      <c r="H111" s="149">
        <v>0</v>
      </c>
      <c r="I111" s="152" t="s">
        <v>392</v>
      </c>
      <c r="J111" s="153" t="s">
        <v>393</v>
      </c>
      <c r="K111" s="154">
        <v>5</v>
      </c>
      <c r="L111" s="155" t="s">
        <v>378</v>
      </c>
      <c r="M111" s="150" t="s">
        <v>394</v>
      </c>
      <c r="N111" s="156" t="s">
        <v>395</v>
      </c>
      <c r="O111" s="157" t="s">
        <v>52</v>
      </c>
      <c r="P111" s="158" t="s">
        <v>52</v>
      </c>
      <c r="Q111" s="159">
        <v>83</v>
      </c>
      <c r="R111" s="160">
        <v>-23.2999916015625</v>
      </c>
      <c r="S111" s="161">
        <v>8</v>
      </c>
      <c r="T111" s="162">
        <v>28</v>
      </c>
      <c r="U111" s="163">
        <v>100</v>
      </c>
      <c r="V111" s="164"/>
      <c r="W111" s="157" t="s">
        <v>52</v>
      </c>
      <c r="X111" s="150"/>
      <c r="Y111" s="150" t="s">
        <v>396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0</v>
      </c>
      <c r="D112" s="150">
        <v>0</v>
      </c>
      <c r="E112" s="151">
        <v>0</v>
      </c>
      <c r="F112" s="149">
        <v>6</v>
      </c>
      <c r="G112" s="149"/>
      <c r="H112" s="149">
        <v>0</v>
      </c>
      <c r="I112" s="152" t="s">
        <v>397</v>
      </c>
      <c r="J112" s="153" t="s">
        <v>398</v>
      </c>
      <c r="K112" s="154">
        <v>5</v>
      </c>
      <c r="L112" s="155" t="s">
        <v>346</v>
      </c>
      <c r="M112" s="150" t="s">
        <v>399</v>
      </c>
      <c r="N112" s="156" t="s">
        <v>400</v>
      </c>
      <c r="O112" s="157" t="s">
        <v>52</v>
      </c>
      <c r="P112" s="158">
        <v>24</v>
      </c>
      <c r="Q112" s="159">
        <v>97</v>
      </c>
      <c r="R112" s="160">
        <v>-41.188891601562503</v>
      </c>
      <c r="S112" s="161">
        <v>9</v>
      </c>
      <c r="T112" s="162">
        <v>25</v>
      </c>
      <c r="U112" s="163">
        <v>100</v>
      </c>
      <c r="V112" s="164"/>
      <c r="W112" s="157" t="s">
        <v>52</v>
      </c>
      <c r="X112" s="150"/>
      <c r="Y112" s="150" t="s">
        <v>401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0</v>
      </c>
      <c r="D113" s="150">
        <v>0</v>
      </c>
      <c r="E113" s="151">
        <v>0</v>
      </c>
      <c r="F113" s="149">
        <v>14</v>
      </c>
      <c r="G113" s="149"/>
      <c r="H113" s="149">
        <v>0</v>
      </c>
      <c r="I113" s="152"/>
      <c r="J113" s="153" t="s">
        <v>402</v>
      </c>
      <c r="K113" s="154">
        <v>5</v>
      </c>
      <c r="L113" s="155" t="s">
        <v>403</v>
      </c>
      <c r="M113" s="150" t="s">
        <v>404</v>
      </c>
      <c r="N113" s="156" t="s">
        <v>405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/>
      <c r="V113" s="164"/>
      <c r="W113" s="157" t="s">
        <v>52</v>
      </c>
      <c r="X113" s="150"/>
      <c r="Y113" s="150" t="s">
        <v>406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0</v>
      </c>
      <c r="D114" s="150">
        <v>0</v>
      </c>
      <c r="E114" s="151">
        <v>0</v>
      </c>
      <c r="F114" s="149">
        <v>11</v>
      </c>
      <c r="G114" s="149"/>
      <c r="H114" s="149">
        <v>0</v>
      </c>
      <c r="I114" s="152" t="s">
        <v>407</v>
      </c>
      <c r="J114" s="153" t="s">
        <v>408</v>
      </c>
      <c r="K114" s="154">
        <v>5</v>
      </c>
      <c r="L114" s="155" t="s">
        <v>378</v>
      </c>
      <c r="M114" s="150" t="s">
        <v>353</v>
      </c>
      <c r="N114" s="156" t="s">
        <v>409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19</v>
      </c>
      <c r="U114" s="163">
        <v>20</v>
      </c>
      <c r="V114" s="164"/>
      <c r="W114" s="157" t="s">
        <v>52</v>
      </c>
      <c r="X114" s="150"/>
      <c r="Y114" s="150" t="s">
        <v>410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411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412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413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15</v>
      </c>
      <c r="D120" s="150">
        <v>9</v>
      </c>
      <c r="E120" s="151">
        <v>24</v>
      </c>
      <c r="F120" s="149">
        <v>3</v>
      </c>
      <c r="G120" s="149"/>
      <c r="H120" s="149">
        <v>0</v>
      </c>
      <c r="I120" s="152" t="s">
        <v>414</v>
      </c>
      <c r="J120" s="153" t="s">
        <v>415</v>
      </c>
      <c r="K120" s="154">
        <v>8</v>
      </c>
      <c r="L120" s="155" t="s">
        <v>346</v>
      </c>
      <c r="M120" s="150" t="s">
        <v>358</v>
      </c>
      <c r="N120" s="156" t="s">
        <v>416</v>
      </c>
      <c r="O120" s="157">
        <v>125</v>
      </c>
      <c r="P120" s="158">
        <v>91</v>
      </c>
      <c r="Q120" s="159">
        <v>138</v>
      </c>
      <c r="R120" s="160">
        <v>8</v>
      </c>
      <c r="S120" s="161">
        <v>4</v>
      </c>
      <c r="T120" s="162">
        <v>7</v>
      </c>
      <c r="U120" s="163">
        <v>43</v>
      </c>
      <c r="V120" s="164"/>
      <c r="W120" s="157">
        <v>125</v>
      </c>
      <c r="X120" s="150"/>
      <c r="Y120" s="150" t="s">
        <v>417</v>
      </c>
      <c r="Z120" s="158">
        <v>127</v>
      </c>
      <c r="AA120" s="158" t="s">
        <v>52</v>
      </c>
      <c r="AB120" s="158" t="s">
        <v>52</v>
      </c>
      <c r="AC120" s="158" t="s">
        <v>52</v>
      </c>
      <c r="AD120" s="158">
        <v>118</v>
      </c>
      <c r="AE120" s="165">
        <v>118</v>
      </c>
      <c r="AF120" s="166">
        <v>118</v>
      </c>
      <c r="AG120" s="167">
        <v>118</v>
      </c>
      <c r="AH120" s="166">
        <v>118</v>
      </c>
      <c r="AI120" s="168">
        <v>118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11</v>
      </c>
      <c r="D121" s="150">
        <v>8</v>
      </c>
      <c r="E121" s="151">
        <v>19</v>
      </c>
      <c r="F121" s="149">
        <v>9</v>
      </c>
      <c r="G121" s="149"/>
      <c r="H121" s="149">
        <v>0</v>
      </c>
      <c r="I121" s="152" t="s">
        <v>418</v>
      </c>
      <c r="J121" s="153" t="s">
        <v>419</v>
      </c>
      <c r="K121" s="154">
        <v>10</v>
      </c>
      <c r="L121" s="155" t="s">
        <v>420</v>
      </c>
      <c r="M121" s="150" t="s">
        <v>421</v>
      </c>
      <c r="N121" s="156" t="s">
        <v>364</v>
      </c>
      <c r="O121" s="157">
        <v>115</v>
      </c>
      <c r="P121" s="158">
        <v>95</v>
      </c>
      <c r="Q121" s="159">
        <v>139</v>
      </c>
      <c r="R121" s="160">
        <v>3</v>
      </c>
      <c r="S121" s="161">
        <v>5</v>
      </c>
      <c r="T121" s="162">
        <v>19</v>
      </c>
      <c r="U121" s="163">
        <v>100</v>
      </c>
      <c r="V121" s="164"/>
      <c r="W121" s="157">
        <v>115</v>
      </c>
      <c r="X121" s="150"/>
      <c r="Y121" s="150" t="s">
        <v>422</v>
      </c>
      <c r="Z121" s="158">
        <v>109</v>
      </c>
      <c r="AA121" s="158">
        <v>107</v>
      </c>
      <c r="AB121" s="158">
        <v>109</v>
      </c>
      <c r="AC121" s="158">
        <v>117</v>
      </c>
      <c r="AD121" s="158">
        <v>116</v>
      </c>
      <c r="AE121" s="165">
        <v>115</v>
      </c>
      <c r="AF121" s="166">
        <v>109</v>
      </c>
      <c r="AG121" s="167">
        <v>109</v>
      </c>
      <c r="AH121" s="166">
        <v>109</v>
      </c>
      <c r="AI121" s="168">
        <v>109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8</v>
      </c>
      <c r="E122" s="151">
        <v>17</v>
      </c>
      <c r="F122" s="149">
        <v>1</v>
      </c>
      <c r="G122" s="149"/>
      <c r="H122" s="149">
        <v>0</v>
      </c>
      <c r="I122" s="152" t="s">
        <v>423</v>
      </c>
      <c r="J122" s="153" t="s">
        <v>424</v>
      </c>
      <c r="K122" s="154">
        <v>7</v>
      </c>
      <c r="L122" s="155" t="s">
        <v>425</v>
      </c>
      <c r="M122" s="150" t="s">
        <v>426</v>
      </c>
      <c r="N122" s="156" t="s">
        <v>348</v>
      </c>
      <c r="O122" s="157">
        <v>128</v>
      </c>
      <c r="P122" s="158">
        <v>95</v>
      </c>
      <c r="Q122" s="159">
        <v>133</v>
      </c>
      <c r="R122" s="160">
        <v>10</v>
      </c>
      <c r="S122" s="161">
        <v>3</v>
      </c>
      <c r="T122" s="162">
        <v>5</v>
      </c>
      <c r="U122" s="163">
        <v>56</v>
      </c>
      <c r="V122" s="164"/>
      <c r="W122" s="157">
        <v>128</v>
      </c>
      <c r="X122" s="150"/>
      <c r="Y122" s="150" t="s">
        <v>427</v>
      </c>
      <c r="Z122" s="158">
        <v>116</v>
      </c>
      <c r="AA122" s="158" t="s">
        <v>52</v>
      </c>
      <c r="AB122" s="158" t="s">
        <v>52</v>
      </c>
      <c r="AC122" s="158" t="s">
        <v>52</v>
      </c>
      <c r="AD122" s="158">
        <v>123</v>
      </c>
      <c r="AE122" s="165">
        <v>123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9</v>
      </c>
      <c r="E123" s="151">
        <v>16</v>
      </c>
      <c r="F123" s="149">
        <v>4</v>
      </c>
      <c r="G123" s="149"/>
      <c r="H123" s="149">
        <v>0</v>
      </c>
      <c r="I123" s="152" t="s">
        <v>428</v>
      </c>
      <c r="J123" s="153" t="s">
        <v>429</v>
      </c>
      <c r="K123" s="154">
        <v>7</v>
      </c>
      <c r="L123" s="155" t="s">
        <v>430</v>
      </c>
      <c r="M123" s="150" t="s">
        <v>384</v>
      </c>
      <c r="N123" s="156" t="s">
        <v>385</v>
      </c>
      <c r="O123" s="157">
        <v>122</v>
      </c>
      <c r="P123" s="158">
        <v>104</v>
      </c>
      <c r="Q123" s="159">
        <v>137</v>
      </c>
      <c r="R123" s="160">
        <v>17</v>
      </c>
      <c r="S123" s="161">
        <v>2</v>
      </c>
      <c r="T123" s="162">
        <v>11</v>
      </c>
      <c r="U123" s="163">
        <v>61</v>
      </c>
      <c r="V123" s="164"/>
      <c r="W123" s="157">
        <v>122</v>
      </c>
      <c r="X123" s="150"/>
      <c r="Y123" s="150" t="s">
        <v>431</v>
      </c>
      <c r="Z123" s="158">
        <v>123</v>
      </c>
      <c r="AA123" s="158">
        <v>122</v>
      </c>
      <c r="AB123" s="158">
        <v>122</v>
      </c>
      <c r="AC123" s="158">
        <v>121</v>
      </c>
      <c r="AD123" s="158">
        <v>123</v>
      </c>
      <c r="AE123" s="165">
        <v>122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9</v>
      </c>
      <c r="E124" s="151">
        <v>15</v>
      </c>
      <c r="F124" s="149">
        <v>2</v>
      </c>
      <c r="G124" s="149"/>
      <c r="H124" s="149">
        <v>0</v>
      </c>
      <c r="I124" s="152" t="s">
        <v>432</v>
      </c>
      <c r="J124" s="153" t="s">
        <v>433</v>
      </c>
      <c r="K124" s="154">
        <v>9</v>
      </c>
      <c r="L124" s="155" t="s">
        <v>362</v>
      </c>
      <c r="M124" s="150" t="s">
        <v>434</v>
      </c>
      <c r="N124" s="156" t="s">
        <v>380</v>
      </c>
      <c r="O124" s="157">
        <v>127</v>
      </c>
      <c r="P124" s="158">
        <v>70</v>
      </c>
      <c r="Q124" s="159">
        <v>138</v>
      </c>
      <c r="R124" s="160">
        <v>-11</v>
      </c>
      <c r="S124" s="161">
        <v>7</v>
      </c>
      <c r="T124" s="162">
        <v>19</v>
      </c>
      <c r="U124" s="163">
        <v>100</v>
      </c>
      <c r="V124" s="164"/>
      <c r="W124" s="157">
        <v>127</v>
      </c>
      <c r="X124" s="150"/>
      <c r="Y124" s="150" t="s">
        <v>435</v>
      </c>
      <c r="Z124" s="158">
        <v>130</v>
      </c>
      <c r="AA124" s="158">
        <v>127</v>
      </c>
      <c r="AB124" s="158">
        <v>127</v>
      </c>
      <c r="AC124" s="158">
        <v>127</v>
      </c>
      <c r="AD124" s="158">
        <v>127</v>
      </c>
      <c r="AE124" s="165">
        <v>126</v>
      </c>
      <c r="AF124" s="166">
        <v>122</v>
      </c>
      <c r="AG124" s="167">
        <v>122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7</v>
      </c>
      <c r="D125" s="150">
        <v>5</v>
      </c>
      <c r="E125" s="151">
        <v>12</v>
      </c>
      <c r="F125" s="149">
        <v>6</v>
      </c>
      <c r="G125" s="149"/>
      <c r="H125" s="149">
        <v>0</v>
      </c>
      <c r="I125" s="152" t="s">
        <v>436</v>
      </c>
      <c r="J125" s="153" t="s">
        <v>437</v>
      </c>
      <c r="K125" s="154">
        <v>9</v>
      </c>
      <c r="L125" s="155" t="s">
        <v>438</v>
      </c>
      <c r="M125" s="150" t="s">
        <v>439</v>
      </c>
      <c r="N125" s="156" t="s">
        <v>440</v>
      </c>
      <c r="O125" s="157">
        <v>116</v>
      </c>
      <c r="P125" s="158">
        <v>98</v>
      </c>
      <c r="Q125" s="159">
        <v>128</v>
      </c>
      <c r="R125" s="160">
        <v>-4</v>
      </c>
      <c r="S125" s="161">
        <v>6</v>
      </c>
      <c r="T125" s="162">
        <v>6</v>
      </c>
      <c r="U125" s="163"/>
      <c r="V125" s="164"/>
      <c r="W125" s="157">
        <v>116</v>
      </c>
      <c r="X125" s="150"/>
      <c r="Y125" s="150" t="s">
        <v>441</v>
      </c>
      <c r="Z125" s="158">
        <v>98</v>
      </c>
      <c r="AA125" s="158">
        <v>104</v>
      </c>
      <c r="AB125" s="158" t="s">
        <v>52</v>
      </c>
      <c r="AC125" s="158" t="s">
        <v>52</v>
      </c>
      <c r="AD125" s="158">
        <v>105</v>
      </c>
      <c r="AE125" s="165">
        <v>108</v>
      </c>
      <c r="AF125" s="166">
        <v>108</v>
      </c>
      <c r="AG125" s="167">
        <v>108</v>
      </c>
      <c r="AH125" s="166">
        <v>108</v>
      </c>
      <c r="AI125" s="168">
        <v>108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6</v>
      </c>
      <c r="E126" s="151">
        <v>11</v>
      </c>
      <c r="F126" s="149">
        <v>5</v>
      </c>
      <c r="G126" s="149"/>
      <c r="H126" s="149">
        <v>0</v>
      </c>
      <c r="I126" s="152" t="s">
        <v>442</v>
      </c>
      <c r="J126" s="153" t="s">
        <v>443</v>
      </c>
      <c r="K126" s="154">
        <v>7</v>
      </c>
      <c r="L126" s="155" t="s">
        <v>444</v>
      </c>
      <c r="M126" s="150" t="s">
        <v>445</v>
      </c>
      <c r="N126" s="156" t="s">
        <v>342</v>
      </c>
      <c r="O126" s="157">
        <v>120</v>
      </c>
      <c r="P126" s="158">
        <v>72</v>
      </c>
      <c r="Q126" s="159">
        <v>133</v>
      </c>
      <c r="R126" s="160">
        <v>-21</v>
      </c>
      <c r="S126" s="161">
        <v>8</v>
      </c>
      <c r="T126" s="162">
        <v>14</v>
      </c>
      <c r="U126" s="163"/>
      <c r="V126" s="164"/>
      <c r="W126" s="157">
        <v>120</v>
      </c>
      <c r="X126" s="150"/>
      <c r="Y126" s="150" t="s">
        <v>446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>
        <v>114</v>
      </c>
      <c r="AF126" s="166">
        <v>114</v>
      </c>
      <c r="AG126" s="167">
        <v>114</v>
      </c>
      <c r="AH126" s="166">
        <v>114</v>
      </c>
      <c r="AI126" s="168">
        <v>114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4</v>
      </c>
      <c r="D127" s="150">
        <v>7</v>
      </c>
      <c r="E127" s="151">
        <v>11</v>
      </c>
      <c r="F127" s="149">
        <v>8</v>
      </c>
      <c r="G127" s="149"/>
      <c r="H127" s="149">
        <v>0</v>
      </c>
      <c r="I127" s="152" t="s">
        <v>447</v>
      </c>
      <c r="J127" s="153" t="s">
        <v>448</v>
      </c>
      <c r="K127" s="154">
        <v>10</v>
      </c>
      <c r="L127" s="155" t="s">
        <v>420</v>
      </c>
      <c r="M127" s="150" t="s">
        <v>449</v>
      </c>
      <c r="N127" s="156" t="s">
        <v>450</v>
      </c>
      <c r="O127" s="157">
        <v>115</v>
      </c>
      <c r="P127" s="158">
        <v>119</v>
      </c>
      <c r="Q127" s="159">
        <v>136</v>
      </c>
      <c r="R127" s="160">
        <v>24</v>
      </c>
      <c r="S127" s="161">
        <v>1</v>
      </c>
      <c r="T127" s="162">
        <v>23</v>
      </c>
      <c r="U127" s="163">
        <v>100</v>
      </c>
      <c r="V127" s="164"/>
      <c r="W127" s="157">
        <v>115</v>
      </c>
      <c r="X127" s="150"/>
      <c r="Y127" s="150" t="s">
        <v>451</v>
      </c>
      <c r="Z127" s="158">
        <v>118</v>
      </c>
      <c r="AA127" s="158">
        <v>117</v>
      </c>
      <c r="AB127" s="158">
        <v>109</v>
      </c>
      <c r="AC127" s="158">
        <v>120</v>
      </c>
      <c r="AD127" s="158">
        <v>118</v>
      </c>
      <c r="AE127" s="165">
        <v>116</v>
      </c>
      <c r="AF127" s="166">
        <v>113</v>
      </c>
      <c r="AG127" s="167">
        <v>94</v>
      </c>
      <c r="AH127" s="166">
        <v>113</v>
      </c>
      <c r="AI127" s="168">
        <v>113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3</v>
      </c>
      <c r="D128" s="150">
        <v>5</v>
      </c>
      <c r="E128" s="151">
        <v>8</v>
      </c>
      <c r="F128" s="149">
        <v>7</v>
      </c>
      <c r="G128" s="149"/>
      <c r="H128" s="149">
        <v>0</v>
      </c>
      <c r="I128" s="152" t="s">
        <v>452</v>
      </c>
      <c r="J128" s="153" t="s">
        <v>453</v>
      </c>
      <c r="K128" s="154">
        <v>12</v>
      </c>
      <c r="L128" s="155" t="s">
        <v>438</v>
      </c>
      <c r="M128" s="150" t="s">
        <v>454</v>
      </c>
      <c r="N128" s="156" t="s">
        <v>455</v>
      </c>
      <c r="O128" s="157">
        <v>116</v>
      </c>
      <c r="P128" s="158">
        <v>67</v>
      </c>
      <c r="Q128" s="159">
        <v>137</v>
      </c>
      <c r="R128" s="160">
        <v>-26</v>
      </c>
      <c r="S128" s="161">
        <v>9</v>
      </c>
      <c r="T128" s="162">
        <v>19</v>
      </c>
      <c r="U128" s="163"/>
      <c r="V128" s="164"/>
      <c r="W128" s="157">
        <v>116</v>
      </c>
      <c r="X128" s="150"/>
      <c r="Y128" s="150" t="s">
        <v>456</v>
      </c>
      <c r="Z128" s="158">
        <v>128</v>
      </c>
      <c r="AA128" s="158">
        <v>125</v>
      </c>
      <c r="AB128" s="158">
        <v>125</v>
      </c>
      <c r="AC128" s="158">
        <v>123</v>
      </c>
      <c r="AD128" s="158">
        <v>120</v>
      </c>
      <c r="AE128" s="165">
        <v>119</v>
      </c>
      <c r="AF128" s="166">
        <v>123</v>
      </c>
      <c r="AG128" s="167">
        <v>104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457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458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459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8</v>
      </c>
      <c r="E134" s="151">
        <v>17</v>
      </c>
      <c r="F134" s="149">
        <v>12</v>
      </c>
      <c r="G134" s="149"/>
      <c r="H134" s="149">
        <v>0</v>
      </c>
      <c r="I134" s="152" t="s">
        <v>387</v>
      </c>
      <c r="J134" s="153" t="s">
        <v>460</v>
      </c>
      <c r="K134" s="154">
        <v>5</v>
      </c>
      <c r="L134" s="155" t="s">
        <v>362</v>
      </c>
      <c r="M134" s="150" t="s">
        <v>384</v>
      </c>
      <c r="N134" s="156" t="s">
        <v>385</v>
      </c>
      <c r="O134" s="157" t="s">
        <v>52</v>
      </c>
      <c r="P134" s="158">
        <v>49</v>
      </c>
      <c r="Q134" s="159">
        <v>116</v>
      </c>
      <c r="R134" s="160">
        <v>3.4166564941406201</v>
      </c>
      <c r="S134" s="161">
        <v>6</v>
      </c>
      <c r="T134" s="162">
        <v>22</v>
      </c>
      <c r="U134" s="163">
        <v>61</v>
      </c>
      <c r="V134" s="164"/>
      <c r="W134" s="157" t="s">
        <v>52</v>
      </c>
      <c r="X134" s="150"/>
      <c r="Y134" s="150" t="s">
        <v>461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6</v>
      </c>
      <c r="D135" s="150">
        <v>7</v>
      </c>
      <c r="E135" s="151">
        <v>13</v>
      </c>
      <c r="F135" s="149">
        <v>2</v>
      </c>
      <c r="G135" s="149"/>
      <c r="H135" s="149">
        <v>0</v>
      </c>
      <c r="I135" s="152" t="s">
        <v>162</v>
      </c>
      <c r="J135" s="153" t="s">
        <v>462</v>
      </c>
      <c r="K135" s="154">
        <v>6</v>
      </c>
      <c r="L135" s="155" t="s">
        <v>425</v>
      </c>
      <c r="M135" s="150" t="s">
        <v>463</v>
      </c>
      <c r="N135" s="156" t="s">
        <v>464</v>
      </c>
      <c r="O135" s="157" t="s">
        <v>52</v>
      </c>
      <c r="P135" s="158">
        <v>85</v>
      </c>
      <c r="Q135" s="159">
        <v>116</v>
      </c>
      <c r="R135" s="160">
        <v>39.416656494140597</v>
      </c>
      <c r="S135" s="161">
        <v>2</v>
      </c>
      <c r="T135" s="162">
        <v>25</v>
      </c>
      <c r="U135" s="163">
        <v>60</v>
      </c>
      <c r="V135" s="164"/>
      <c r="W135" s="157" t="s">
        <v>52</v>
      </c>
      <c r="X135" s="150"/>
      <c r="Y135" s="150" t="s">
        <v>465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6</v>
      </c>
      <c r="E136" s="151">
        <v>12</v>
      </c>
      <c r="F136" s="149">
        <v>6</v>
      </c>
      <c r="G136" s="149"/>
      <c r="H136" s="149">
        <v>0</v>
      </c>
      <c r="I136" s="152" t="s">
        <v>466</v>
      </c>
      <c r="J136" s="153" t="s">
        <v>467</v>
      </c>
      <c r="K136" s="154">
        <v>6</v>
      </c>
      <c r="L136" s="155" t="s">
        <v>425</v>
      </c>
      <c r="M136" s="150" t="s">
        <v>363</v>
      </c>
      <c r="N136" s="156" t="s">
        <v>364</v>
      </c>
      <c r="O136" s="157" t="s">
        <v>52</v>
      </c>
      <c r="P136" s="158" t="s">
        <v>52</v>
      </c>
      <c r="Q136" s="159">
        <v>110</v>
      </c>
      <c r="R136" s="160">
        <v>14.083356494140601</v>
      </c>
      <c r="S136" s="161">
        <v>4</v>
      </c>
      <c r="T136" s="162">
        <v>25</v>
      </c>
      <c r="U136" s="163">
        <v>45</v>
      </c>
      <c r="V136" s="164"/>
      <c r="W136" s="157" t="s">
        <v>52</v>
      </c>
      <c r="X136" s="150"/>
      <c r="Y136" s="150" t="s">
        <v>468</v>
      </c>
      <c r="Z136" s="158"/>
      <c r="AA136" s="158" t="s">
        <v>52</v>
      </c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6</v>
      </c>
      <c r="E137" s="151">
        <v>11</v>
      </c>
      <c r="F137" s="149">
        <v>4</v>
      </c>
      <c r="G137" s="149"/>
      <c r="H137" s="149">
        <v>0</v>
      </c>
      <c r="I137" s="152" t="s">
        <v>469</v>
      </c>
      <c r="J137" s="153" t="s">
        <v>470</v>
      </c>
      <c r="K137" s="154">
        <v>7</v>
      </c>
      <c r="L137" s="155" t="s">
        <v>425</v>
      </c>
      <c r="M137" s="150" t="s">
        <v>471</v>
      </c>
      <c r="N137" s="156" t="s">
        <v>472</v>
      </c>
      <c r="O137" s="157" t="s">
        <v>52</v>
      </c>
      <c r="P137" s="158">
        <v>87</v>
      </c>
      <c r="Q137" s="159">
        <v>116</v>
      </c>
      <c r="R137" s="160">
        <v>41.416656494140597</v>
      </c>
      <c r="S137" s="161">
        <v>1</v>
      </c>
      <c r="T137" s="162">
        <v>27</v>
      </c>
      <c r="U137" s="163"/>
      <c r="V137" s="164"/>
      <c r="W137" s="157" t="s">
        <v>52</v>
      </c>
      <c r="X137" s="150"/>
      <c r="Y137" s="150" t="s">
        <v>473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2</v>
      </c>
      <c r="E138" s="151">
        <v>7</v>
      </c>
      <c r="F138" s="149">
        <v>16</v>
      </c>
      <c r="G138" s="149"/>
      <c r="H138" s="149">
        <v>0</v>
      </c>
      <c r="I138" s="152" t="s">
        <v>474</v>
      </c>
      <c r="J138" s="153" t="s">
        <v>475</v>
      </c>
      <c r="K138" s="154">
        <v>5</v>
      </c>
      <c r="L138" s="155" t="s">
        <v>362</v>
      </c>
      <c r="M138" s="150" t="s">
        <v>476</v>
      </c>
      <c r="N138" s="156" t="s">
        <v>348</v>
      </c>
      <c r="O138" s="157" t="s">
        <v>52</v>
      </c>
      <c r="P138" s="158">
        <v>58</v>
      </c>
      <c r="Q138" s="159">
        <v>95</v>
      </c>
      <c r="R138" s="160">
        <v>-8.5833435058593803</v>
      </c>
      <c r="S138" s="161">
        <v>9</v>
      </c>
      <c r="T138" s="162">
        <v>17</v>
      </c>
      <c r="U138" s="163">
        <v>47</v>
      </c>
      <c r="V138" s="164"/>
      <c r="W138" s="157" t="s">
        <v>52</v>
      </c>
      <c r="X138" s="150"/>
      <c r="Y138" s="150" t="s">
        <v>477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3</v>
      </c>
      <c r="E139" s="151">
        <v>5</v>
      </c>
      <c r="F139" s="149">
        <v>7</v>
      </c>
      <c r="G139" s="149"/>
      <c r="H139" s="149">
        <v>0</v>
      </c>
      <c r="I139" s="152" t="s">
        <v>469</v>
      </c>
      <c r="J139" s="153" t="s">
        <v>478</v>
      </c>
      <c r="K139" s="154">
        <v>7</v>
      </c>
      <c r="L139" s="155" t="s">
        <v>425</v>
      </c>
      <c r="M139" s="150" t="s">
        <v>479</v>
      </c>
      <c r="N139" s="156" t="s">
        <v>395</v>
      </c>
      <c r="O139" s="157" t="s">
        <v>52</v>
      </c>
      <c r="P139" s="158">
        <v>58</v>
      </c>
      <c r="Q139" s="159">
        <v>88</v>
      </c>
      <c r="R139" s="160">
        <v>-15.5833435058594</v>
      </c>
      <c r="S139" s="161">
        <v>10</v>
      </c>
      <c r="T139" s="162">
        <v>27</v>
      </c>
      <c r="U139" s="163"/>
      <c r="V139" s="164"/>
      <c r="W139" s="157" t="s">
        <v>52</v>
      </c>
      <c r="X139" s="150"/>
      <c r="Y139" s="150" t="s">
        <v>480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3</v>
      </c>
      <c r="E140" s="151">
        <v>5</v>
      </c>
      <c r="F140" s="149">
        <v>19</v>
      </c>
      <c r="G140" s="149"/>
      <c r="H140" s="149">
        <v>0</v>
      </c>
      <c r="I140" s="152" t="s">
        <v>481</v>
      </c>
      <c r="J140" s="153" t="s">
        <v>482</v>
      </c>
      <c r="K140" s="154">
        <v>6</v>
      </c>
      <c r="L140" s="155" t="s">
        <v>483</v>
      </c>
      <c r="M140" s="150" t="s">
        <v>404</v>
      </c>
      <c r="N140" s="156" t="s">
        <v>405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7</v>
      </c>
      <c r="U140" s="163"/>
      <c r="V140" s="164"/>
      <c r="W140" s="157" t="s">
        <v>52</v>
      </c>
      <c r="X140" s="150"/>
      <c r="Y140" s="150" t="s">
        <v>484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2</v>
      </c>
      <c r="E141" s="151">
        <v>5</v>
      </c>
      <c r="F141" s="149">
        <v>17</v>
      </c>
      <c r="G141" s="149"/>
      <c r="H141" s="149">
        <v>0</v>
      </c>
      <c r="I141" s="152" t="s">
        <v>485</v>
      </c>
      <c r="J141" s="153" t="s">
        <v>486</v>
      </c>
      <c r="K141" s="154">
        <v>5</v>
      </c>
      <c r="L141" s="155" t="s">
        <v>362</v>
      </c>
      <c r="M141" s="150" t="s">
        <v>487</v>
      </c>
      <c r="N141" s="156" t="s">
        <v>400</v>
      </c>
      <c r="O141" s="157" t="s">
        <v>52</v>
      </c>
      <c r="P141" s="158">
        <v>74</v>
      </c>
      <c r="Q141" s="159">
        <v>107</v>
      </c>
      <c r="R141" s="160">
        <v>19.4166564941406</v>
      </c>
      <c r="S141" s="161">
        <v>3</v>
      </c>
      <c r="T141" s="162">
        <v>26</v>
      </c>
      <c r="U141" s="163"/>
      <c r="V141" s="164"/>
      <c r="W141" s="157" t="s">
        <v>52</v>
      </c>
      <c r="X141" s="150"/>
      <c r="Y141" s="150" t="s">
        <v>488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2</v>
      </c>
      <c r="D142" s="150">
        <v>2</v>
      </c>
      <c r="E142" s="151">
        <v>4</v>
      </c>
      <c r="F142" s="149">
        <v>14</v>
      </c>
      <c r="G142" s="149"/>
      <c r="H142" s="149">
        <v>0</v>
      </c>
      <c r="I142" s="152" t="s">
        <v>469</v>
      </c>
      <c r="J142" s="153" t="s">
        <v>489</v>
      </c>
      <c r="K142" s="154">
        <v>5</v>
      </c>
      <c r="L142" s="155" t="s">
        <v>362</v>
      </c>
      <c r="M142" s="150" t="s">
        <v>490</v>
      </c>
      <c r="N142" s="156" t="s">
        <v>491</v>
      </c>
      <c r="O142" s="157" t="s">
        <v>52</v>
      </c>
      <c r="P142" s="158">
        <v>68</v>
      </c>
      <c r="Q142" s="159">
        <v>102</v>
      </c>
      <c r="R142" s="160">
        <v>8.4166564941406197</v>
      </c>
      <c r="S142" s="161">
        <v>5</v>
      </c>
      <c r="T142" s="162">
        <v>27</v>
      </c>
      <c r="U142" s="163"/>
      <c r="V142" s="164"/>
      <c r="W142" s="157" t="s">
        <v>52</v>
      </c>
      <c r="X142" s="150"/>
      <c r="Y142" s="150" t="s">
        <v>492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0</v>
      </c>
      <c r="E143" s="151">
        <v>4</v>
      </c>
      <c r="F143" s="149">
        <v>1</v>
      </c>
      <c r="G143" s="149"/>
      <c r="H143" s="149">
        <v>0</v>
      </c>
      <c r="I143" s="152" t="s">
        <v>493</v>
      </c>
      <c r="J143" s="153" t="s">
        <v>494</v>
      </c>
      <c r="K143" s="154">
        <v>6</v>
      </c>
      <c r="L143" s="155" t="s">
        <v>425</v>
      </c>
      <c r="M143" s="150" t="s">
        <v>495</v>
      </c>
      <c r="N143" s="156" t="s">
        <v>496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14</v>
      </c>
      <c r="U143" s="163">
        <v>36</v>
      </c>
      <c r="V143" s="164"/>
      <c r="W143" s="157" t="s">
        <v>52</v>
      </c>
      <c r="X143" s="150"/>
      <c r="Y143" s="150" t="s">
        <v>497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3</v>
      </c>
      <c r="D144" s="150">
        <v>0</v>
      </c>
      <c r="E144" s="151">
        <v>3</v>
      </c>
      <c r="F144" s="149">
        <v>15</v>
      </c>
      <c r="G144" s="149"/>
      <c r="H144" s="149">
        <v>0</v>
      </c>
      <c r="I144" s="152" t="s">
        <v>498</v>
      </c>
      <c r="J144" s="153" t="s">
        <v>499</v>
      </c>
      <c r="K144" s="154">
        <v>5</v>
      </c>
      <c r="L144" s="155" t="s">
        <v>362</v>
      </c>
      <c r="M144" s="150" t="s">
        <v>439</v>
      </c>
      <c r="N144" s="156" t="s">
        <v>440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6</v>
      </c>
      <c r="U144" s="163"/>
      <c r="V144" s="164"/>
      <c r="W144" s="157" t="s">
        <v>52</v>
      </c>
      <c r="X144" s="150"/>
      <c r="Y144" s="150" t="s">
        <v>500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0</v>
      </c>
      <c r="E145" s="151">
        <v>2</v>
      </c>
      <c r="F145" s="149">
        <v>11</v>
      </c>
      <c r="G145" s="149"/>
      <c r="H145" s="149">
        <v>0</v>
      </c>
      <c r="I145" s="152" t="s">
        <v>501</v>
      </c>
      <c r="J145" s="153" t="s">
        <v>502</v>
      </c>
      <c r="K145" s="154">
        <v>5</v>
      </c>
      <c r="L145" s="155" t="s">
        <v>362</v>
      </c>
      <c r="M145" s="150" t="s">
        <v>490</v>
      </c>
      <c r="N145" s="156" t="s">
        <v>503</v>
      </c>
      <c r="O145" s="157" t="s">
        <v>52</v>
      </c>
      <c r="P145" s="158">
        <v>48</v>
      </c>
      <c r="Q145" s="159">
        <v>88</v>
      </c>
      <c r="R145" s="160">
        <v>-25.5833435058594</v>
      </c>
      <c r="S145" s="161">
        <v>11</v>
      </c>
      <c r="T145" s="162">
        <v>30</v>
      </c>
      <c r="U145" s="163"/>
      <c r="V145" s="164"/>
      <c r="W145" s="157" t="s">
        <v>52</v>
      </c>
      <c r="X145" s="150"/>
      <c r="Y145" s="150" t="s">
        <v>504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2</v>
      </c>
      <c r="D146" s="150">
        <v>0</v>
      </c>
      <c r="E146" s="151">
        <v>2</v>
      </c>
      <c r="F146" s="149">
        <v>8</v>
      </c>
      <c r="G146" s="149"/>
      <c r="H146" s="149">
        <v>0</v>
      </c>
      <c r="I146" s="152" t="s">
        <v>505</v>
      </c>
      <c r="J146" s="153" t="s">
        <v>506</v>
      </c>
      <c r="K146" s="154">
        <v>6</v>
      </c>
      <c r="L146" s="155" t="s">
        <v>425</v>
      </c>
      <c r="M146" s="150" t="s">
        <v>507</v>
      </c>
      <c r="N146" s="156" t="s">
        <v>508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22</v>
      </c>
      <c r="U146" s="163"/>
      <c r="V146" s="164"/>
      <c r="W146" s="157" t="s">
        <v>52</v>
      </c>
      <c r="X146" s="150"/>
      <c r="Y146" s="150" t="s">
        <v>509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0</v>
      </c>
      <c r="D147" s="150">
        <v>2</v>
      </c>
      <c r="E147" s="151">
        <v>2</v>
      </c>
      <c r="F147" s="149">
        <v>20</v>
      </c>
      <c r="G147" s="149"/>
      <c r="H147" s="149">
        <v>0</v>
      </c>
      <c r="I147" s="152" t="s">
        <v>510</v>
      </c>
      <c r="J147" s="153" t="s">
        <v>511</v>
      </c>
      <c r="K147" s="154">
        <v>5</v>
      </c>
      <c r="L147" s="155" t="s">
        <v>444</v>
      </c>
      <c r="M147" s="150" t="s">
        <v>512</v>
      </c>
      <c r="N147" s="156" t="s">
        <v>513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17</v>
      </c>
      <c r="U147" s="163"/>
      <c r="V147" s="164"/>
      <c r="W147" s="157" t="s">
        <v>52</v>
      </c>
      <c r="X147" s="150"/>
      <c r="Y147" s="150" t="s">
        <v>514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2</v>
      </c>
      <c r="E148" s="151">
        <v>2</v>
      </c>
      <c r="F148" s="149">
        <v>3</v>
      </c>
      <c r="G148" s="149"/>
      <c r="H148" s="149">
        <v>0</v>
      </c>
      <c r="I148" s="152" t="s">
        <v>515</v>
      </c>
      <c r="J148" s="153" t="s">
        <v>516</v>
      </c>
      <c r="K148" s="154">
        <v>6</v>
      </c>
      <c r="L148" s="155" t="s">
        <v>425</v>
      </c>
      <c r="M148" s="150" t="s">
        <v>517</v>
      </c>
      <c r="N148" s="156" t="s">
        <v>518</v>
      </c>
      <c r="O148" s="157" t="s">
        <v>52</v>
      </c>
      <c r="P148" s="158" t="s">
        <v>52</v>
      </c>
      <c r="Q148" s="159">
        <v>22</v>
      </c>
      <c r="R148" s="160">
        <v>-73.916643505859398</v>
      </c>
      <c r="S148" s="161">
        <v>12</v>
      </c>
      <c r="T148" s="162">
        <v>30</v>
      </c>
      <c r="U148" s="163"/>
      <c r="V148" s="164"/>
      <c r="W148" s="157" t="s">
        <v>52</v>
      </c>
      <c r="X148" s="150"/>
      <c r="Y148" s="150" t="s">
        <v>519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0</v>
      </c>
      <c r="D149" s="150">
        <v>1</v>
      </c>
      <c r="E149" s="151">
        <v>1</v>
      </c>
      <c r="F149" s="149">
        <v>9</v>
      </c>
      <c r="G149" s="149"/>
      <c r="H149" s="149">
        <v>0</v>
      </c>
      <c r="I149" s="152" t="s">
        <v>520</v>
      </c>
      <c r="J149" s="153" t="s">
        <v>521</v>
      </c>
      <c r="K149" s="154">
        <v>6</v>
      </c>
      <c r="L149" s="155" t="s">
        <v>425</v>
      </c>
      <c r="M149" s="150" t="s">
        <v>522</v>
      </c>
      <c r="N149" s="156" t="s">
        <v>523</v>
      </c>
      <c r="O149" s="157" t="s">
        <v>52</v>
      </c>
      <c r="P149" s="158">
        <v>64</v>
      </c>
      <c r="Q149" s="159">
        <v>101</v>
      </c>
      <c r="R149" s="160">
        <v>3.4166564941406201</v>
      </c>
      <c r="S149" s="161">
        <v>6</v>
      </c>
      <c r="T149" s="162">
        <v>25</v>
      </c>
      <c r="U149" s="163">
        <v>29</v>
      </c>
      <c r="V149" s="164"/>
      <c r="W149" s="157" t="s">
        <v>52</v>
      </c>
      <c r="X149" s="150"/>
      <c r="Y149" s="150" t="s">
        <v>524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17</v>
      </c>
      <c r="C150" s="149">
        <v>0</v>
      </c>
      <c r="D150" s="150">
        <v>0</v>
      </c>
      <c r="E150" s="151">
        <v>0</v>
      </c>
      <c r="F150" s="149">
        <v>18</v>
      </c>
      <c r="G150" s="149"/>
      <c r="H150" s="149">
        <v>0</v>
      </c>
      <c r="I150" s="152" t="s">
        <v>525</v>
      </c>
      <c r="J150" s="153" t="s">
        <v>526</v>
      </c>
      <c r="K150" s="154">
        <v>7</v>
      </c>
      <c r="L150" s="155" t="s">
        <v>483</v>
      </c>
      <c r="M150" s="150" t="s">
        <v>527</v>
      </c>
      <c r="N150" s="156" t="s">
        <v>455</v>
      </c>
      <c r="O150" s="157" t="s">
        <v>52</v>
      </c>
      <c r="P150" s="158" t="s">
        <v>52</v>
      </c>
      <c r="Q150" s="159">
        <v>90</v>
      </c>
      <c r="R150" s="160">
        <v>-5.9166435058593798</v>
      </c>
      <c r="S150" s="161">
        <v>8</v>
      </c>
      <c r="T150" s="162">
        <v>28</v>
      </c>
      <c r="U150" s="163"/>
      <c r="V150" s="164"/>
      <c r="W150" s="157" t="s">
        <v>52</v>
      </c>
      <c r="X150" s="150"/>
      <c r="Y150" s="150" t="s">
        <v>528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17</v>
      </c>
      <c r="C151" s="149">
        <v>0</v>
      </c>
      <c r="D151" s="150">
        <v>0</v>
      </c>
      <c r="E151" s="151">
        <v>0</v>
      </c>
      <c r="F151" s="149">
        <v>13</v>
      </c>
      <c r="G151" s="149"/>
      <c r="H151" s="149">
        <v>0</v>
      </c>
      <c r="I151" s="152" t="s">
        <v>529</v>
      </c>
      <c r="J151" s="153" t="s">
        <v>530</v>
      </c>
      <c r="K151" s="154">
        <v>5</v>
      </c>
      <c r="L151" s="155" t="s">
        <v>362</v>
      </c>
      <c r="M151" s="150" t="s">
        <v>531</v>
      </c>
      <c r="N151" s="156" t="s">
        <v>380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/>
      <c r="V151" s="164"/>
      <c r="W151" s="157" t="s">
        <v>52</v>
      </c>
      <c r="X151" s="150"/>
      <c r="Y151" s="150" t="s">
        <v>532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17</v>
      </c>
      <c r="C152" s="149">
        <v>0</v>
      </c>
      <c r="D152" s="150">
        <v>0</v>
      </c>
      <c r="E152" s="151">
        <v>0</v>
      </c>
      <c r="F152" s="149">
        <v>10</v>
      </c>
      <c r="G152" s="149"/>
      <c r="H152" s="149">
        <v>0</v>
      </c>
      <c r="I152" s="152" t="s">
        <v>533</v>
      </c>
      <c r="J152" s="153" t="s">
        <v>534</v>
      </c>
      <c r="K152" s="154">
        <v>8</v>
      </c>
      <c r="L152" s="155" t="s">
        <v>425</v>
      </c>
      <c r="M152" s="150" t="s">
        <v>535</v>
      </c>
      <c r="N152" s="156" t="s">
        <v>536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/>
      <c r="V152" s="164"/>
      <c r="W152" s="157" t="s">
        <v>52</v>
      </c>
      <c r="X152" s="150"/>
      <c r="Y152" s="150" t="s">
        <v>537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17</v>
      </c>
      <c r="C153" s="149">
        <v>0</v>
      </c>
      <c r="D153" s="150">
        <v>0</v>
      </c>
      <c r="E153" s="151">
        <v>0</v>
      </c>
      <c r="F153" s="149">
        <v>5</v>
      </c>
      <c r="G153" s="149"/>
      <c r="H153" s="149">
        <v>0</v>
      </c>
      <c r="I153" s="152" t="s">
        <v>538</v>
      </c>
      <c r="J153" s="153" t="s">
        <v>539</v>
      </c>
      <c r="K153" s="154">
        <v>6</v>
      </c>
      <c r="L153" s="155" t="s">
        <v>425</v>
      </c>
      <c r="M153" s="150" t="s">
        <v>540</v>
      </c>
      <c r="N153" s="156" t="s">
        <v>541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26</v>
      </c>
      <c r="U153" s="163"/>
      <c r="V153" s="164"/>
      <c r="W153" s="157" t="s">
        <v>52</v>
      </c>
      <c r="X153" s="150"/>
      <c r="Y153" s="150" t="s">
        <v>542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543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544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545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8</v>
      </c>
      <c r="E159" s="151">
        <v>21</v>
      </c>
      <c r="F159" s="149">
        <v>2</v>
      </c>
      <c r="G159" s="149"/>
      <c r="H159" s="149">
        <v>0</v>
      </c>
      <c r="I159" s="152" t="s">
        <v>546</v>
      </c>
      <c r="J159" s="153" t="s">
        <v>547</v>
      </c>
      <c r="K159" s="154">
        <v>4</v>
      </c>
      <c r="L159" s="155" t="s">
        <v>548</v>
      </c>
      <c r="M159" s="150" t="s">
        <v>384</v>
      </c>
      <c r="N159" s="156" t="s">
        <v>385</v>
      </c>
      <c r="O159" s="157" t="s">
        <v>52</v>
      </c>
      <c r="P159" s="158">
        <v>112</v>
      </c>
      <c r="Q159" s="159">
        <v>135</v>
      </c>
      <c r="R159" s="160">
        <v>42.2000122070312</v>
      </c>
      <c r="S159" s="161">
        <v>1</v>
      </c>
      <c r="T159" s="162">
        <v>8</v>
      </c>
      <c r="U159" s="163">
        <v>61</v>
      </c>
      <c r="V159" s="164"/>
      <c r="W159" s="157" t="s">
        <v>52</v>
      </c>
      <c r="X159" s="150"/>
      <c r="Y159" s="150" t="s">
        <v>549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11</v>
      </c>
      <c r="D160" s="150">
        <v>7</v>
      </c>
      <c r="E160" s="151">
        <v>18</v>
      </c>
      <c r="F160" s="149">
        <v>1</v>
      </c>
      <c r="G160" s="149"/>
      <c r="H160" s="149">
        <v>0</v>
      </c>
      <c r="I160" s="152" t="s">
        <v>550</v>
      </c>
      <c r="J160" s="153" t="s">
        <v>551</v>
      </c>
      <c r="K160" s="154">
        <v>4</v>
      </c>
      <c r="L160" s="155" t="s">
        <v>552</v>
      </c>
      <c r="M160" s="150" t="s">
        <v>553</v>
      </c>
      <c r="N160" s="156" t="s">
        <v>342</v>
      </c>
      <c r="O160" s="157">
        <v>121</v>
      </c>
      <c r="P160" s="158">
        <v>75</v>
      </c>
      <c r="Q160" s="159">
        <v>135</v>
      </c>
      <c r="R160" s="160">
        <v>5.20001220703125</v>
      </c>
      <c r="S160" s="161">
        <v>3</v>
      </c>
      <c r="T160" s="162">
        <v>10</v>
      </c>
      <c r="U160" s="163">
        <v>33</v>
      </c>
      <c r="V160" s="164"/>
      <c r="W160" s="157">
        <v>121</v>
      </c>
      <c r="X160" s="150"/>
      <c r="Y160" s="150" t="s">
        <v>554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9</v>
      </c>
      <c r="E161" s="151">
        <v>17</v>
      </c>
      <c r="F161" s="149">
        <v>4</v>
      </c>
      <c r="G161" s="149"/>
      <c r="H161" s="149">
        <v>0</v>
      </c>
      <c r="I161" s="152" t="s">
        <v>555</v>
      </c>
      <c r="J161" s="153" t="s">
        <v>556</v>
      </c>
      <c r="K161" s="154">
        <v>4</v>
      </c>
      <c r="L161" s="155" t="s">
        <v>548</v>
      </c>
      <c r="M161" s="150" t="s">
        <v>522</v>
      </c>
      <c r="N161" s="156" t="s">
        <v>557</v>
      </c>
      <c r="O161" s="157" t="s">
        <v>52</v>
      </c>
      <c r="P161" s="158">
        <v>82</v>
      </c>
      <c r="Q161" s="159">
        <v>131</v>
      </c>
      <c r="R161" s="160">
        <v>8.20001220703125</v>
      </c>
      <c r="S161" s="161">
        <v>2</v>
      </c>
      <c r="T161" s="162">
        <v>15</v>
      </c>
      <c r="U161" s="163">
        <v>29</v>
      </c>
      <c r="V161" s="164"/>
      <c r="W161" s="157" t="s">
        <v>52</v>
      </c>
      <c r="X161" s="150"/>
      <c r="Y161" s="150" t="s">
        <v>558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6</v>
      </c>
      <c r="E162" s="151">
        <v>12</v>
      </c>
      <c r="F162" s="149">
        <v>5</v>
      </c>
      <c r="G162" s="149"/>
      <c r="H162" s="149">
        <v>0</v>
      </c>
      <c r="I162" s="152" t="s">
        <v>559</v>
      </c>
      <c r="J162" s="153" t="s">
        <v>560</v>
      </c>
      <c r="K162" s="154">
        <v>4</v>
      </c>
      <c r="L162" s="155" t="s">
        <v>548</v>
      </c>
      <c r="M162" s="150" t="s">
        <v>384</v>
      </c>
      <c r="N162" s="156" t="s">
        <v>561</v>
      </c>
      <c r="O162" s="157" t="s">
        <v>52</v>
      </c>
      <c r="P162" s="158">
        <v>53</v>
      </c>
      <c r="Q162" s="159">
        <v>122</v>
      </c>
      <c r="R162" s="160">
        <v>-29.7999877929688</v>
      </c>
      <c r="S162" s="161">
        <v>5</v>
      </c>
      <c r="T162" s="162">
        <v>21</v>
      </c>
      <c r="U162" s="163">
        <v>61</v>
      </c>
      <c r="V162" s="164"/>
      <c r="W162" s="157" t="s">
        <v>52</v>
      </c>
      <c r="X162" s="150"/>
      <c r="Y162" s="150" t="s">
        <v>562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2</v>
      </c>
      <c r="E163" s="151">
        <v>4</v>
      </c>
      <c r="F163" s="149">
        <v>3</v>
      </c>
      <c r="G163" s="149"/>
      <c r="H163" s="149">
        <v>0</v>
      </c>
      <c r="I163" s="152" t="s">
        <v>563</v>
      </c>
      <c r="J163" s="153" t="s">
        <v>564</v>
      </c>
      <c r="K163" s="154">
        <v>4</v>
      </c>
      <c r="L163" s="155" t="s">
        <v>548</v>
      </c>
      <c r="M163" s="150" t="s">
        <v>565</v>
      </c>
      <c r="N163" s="156" t="s">
        <v>455</v>
      </c>
      <c r="O163" s="157" t="s">
        <v>52</v>
      </c>
      <c r="P163" s="158">
        <v>62</v>
      </c>
      <c r="Q163" s="159">
        <v>117</v>
      </c>
      <c r="R163" s="160">
        <v>-25.7999877929688</v>
      </c>
      <c r="S163" s="161">
        <v>4</v>
      </c>
      <c r="T163" s="162">
        <v>23</v>
      </c>
      <c r="U163" s="163">
        <v>25</v>
      </c>
      <c r="V163" s="164"/>
      <c r="W163" s="157" t="s">
        <v>52</v>
      </c>
      <c r="X163" s="150"/>
      <c r="Y163" s="150" t="s">
        <v>566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567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568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569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8</v>
      </c>
      <c r="E169" s="151">
        <v>19</v>
      </c>
      <c r="F169" s="149">
        <v>3</v>
      </c>
      <c r="G169" s="149"/>
      <c r="H169" s="149">
        <v>0</v>
      </c>
      <c r="I169" s="152" t="s">
        <v>570</v>
      </c>
      <c r="J169" s="153" t="s">
        <v>571</v>
      </c>
      <c r="K169" s="154">
        <v>5</v>
      </c>
      <c r="L169" s="155" t="s">
        <v>572</v>
      </c>
      <c r="M169" s="150" t="s">
        <v>384</v>
      </c>
      <c r="N169" s="156" t="s">
        <v>385</v>
      </c>
      <c r="O169" s="157">
        <v>139</v>
      </c>
      <c r="P169" s="158">
        <v>110</v>
      </c>
      <c r="Q169" s="159">
        <v>158</v>
      </c>
      <c r="R169" s="160">
        <v>3.1000061035156201</v>
      </c>
      <c r="S169" s="161">
        <v>3</v>
      </c>
      <c r="T169" s="162">
        <v>11</v>
      </c>
      <c r="U169" s="163">
        <v>61</v>
      </c>
      <c r="V169" s="164"/>
      <c r="W169" s="157">
        <v>139</v>
      </c>
      <c r="X169" s="150"/>
      <c r="Y169" s="150" t="s">
        <v>573</v>
      </c>
      <c r="Z169" s="158">
        <v>133</v>
      </c>
      <c r="AA169" s="158" t="s">
        <v>52</v>
      </c>
      <c r="AB169" s="158" t="s">
        <v>52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8</v>
      </c>
      <c r="E170" s="151">
        <v>18</v>
      </c>
      <c r="F170" s="149">
        <v>4</v>
      </c>
      <c r="G170" s="149"/>
      <c r="H170" s="149">
        <v>0</v>
      </c>
      <c r="I170" s="152" t="s">
        <v>574</v>
      </c>
      <c r="J170" s="153" t="s">
        <v>575</v>
      </c>
      <c r="K170" s="154">
        <v>7</v>
      </c>
      <c r="L170" s="155" t="s">
        <v>576</v>
      </c>
      <c r="M170" s="150" t="s">
        <v>463</v>
      </c>
      <c r="N170" s="156" t="s">
        <v>577</v>
      </c>
      <c r="O170" s="157" t="s">
        <v>52</v>
      </c>
      <c r="P170" s="158">
        <v>120</v>
      </c>
      <c r="Q170" s="159">
        <v>156</v>
      </c>
      <c r="R170" s="160">
        <v>3.6000061035156201</v>
      </c>
      <c r="S170" s="161">
        <v>2</v>
      </c>
      <c r="T170" s="162">
        <v>4</v>
      </c>
      <c r="U170" s="163">
        <v>60</v>
      </c>
      <c r="V170" s="164"/>
      <c r="W170" s="157" t="s">
        <v>52</v>
      </c>
      <c r="X170" s="150"/>
      <c r="Y170" s="150" t="s">
        <v>578</v>
      </c>
      <c r="Z170" s="158">
        <v>134</v>
      </c>
      <c r="AA170" s="158">
        <v>138</v>
      </c>
      <c r="AB170" s="158">
        <v>133</v>
      </c>
      <c r="AC170" s="158">
        <v>140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5</v>
      </c>
      <c r="E171" s="151">
        <v>14</v>
      </c>
      <c r="F171" s="149">
        <v>1</v>
      </c>
      <c r="G171" s="149"/>
      <c r="H171" s="149">
        <v>0</v>
      </c>
      <c r="I171" s="152" t="s">
        <v>579</v>
      </c>
      <c r="J171" s="153" t="s">
        <v>580</v>
      </c>
      <c r="K171" s="154">
        <v>7</v>
      </c>
      <c r="L171" s="155" t="s">
        <v>438</v>
      </c>
      <c r="M171" s="150" t="s">
        <v>463</v>
      </c>
      <c r="N171" s="156" t="s">
        <v>464</v>
      </c>
      <c r="O171" s="157">
        <v>142</v>
      </c>
      <c r="P171" s="158">
        <v>136</v>
      </c>
      <c r="Q171" s="159">
        <v>161</v>
      </c>
      <c r="R171" s="160">
        <v>35.100006103515597</v>
      </c>
      <c r="S171" s="161">
        <v>1</v>
      </c>
      <c r="T171" s="162">
        <v>5</v>
      </c>
      <c r="U171" s="163">
        <v>60</v>
      </c>
      <c r="V171" s="164"/>
      <c r="W171" s="157">
        <v>142</v>
      </c>
      <c r="X171" s="150"/>
      <c r="Y171" s="150" t="s">
        <v>581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140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6</v>
      </c>
      <c r="E172" s="151">
        <v>12</v>
      </c>
      <c r="F172" s="149">
        <v>5</v>
      </c>
      <c r="G172" s="149"/>
      <c r="H172" s="149">
        <v>0</v>
      </c>
      <c r="I172" s="152" t="s">
        <v>582</v>
      </c>
      <c r="J172" s="153" t="s">
        <v>583</v>
      </c>
      <c r="K172" s="154">
        <v>7</v>
      </c>
      <c r="L172" s="155" t="s">
        <v>576</v>
      </c>
      <c r="M172" s="150" t="s">
        <v>584</v>
      </c>
      <c r="N172" s="156" t="s">
        <v>585</v>
      </c>
      <c r="O172" s="157">
        <v>127</v>
      </c>
      <c r="P172" s="158">
        <v>106</v>
      </c>
      <c r="Q172" s="159">
        <v>156</v>
      </c>
      <c r="R172" s="160">
        <v>-14.8999938964844</v>
      </c>
      <c r="S172" s="161">
        <v>4</v>
      </c>
      <c r="T172" s="162">
        <v>12</v>
      </c>
      <c r="U172" s="163">
        <v>13</v>
      </c>
      <c r="V172" s="164"/>
      <c r="W172" s="157">
        <v>127</v>
      </c>
      <c r="X172" s="150"/>
      <c r="Y172" s="150" t="s">
        <v>586</v>
      </c>
      <c r="Z172" s="158" t="s">
        <v>52</v>
      </c>
      <c r="AA172" s="158" t="s">
        <v>52</v>
      </c>
      <c r="AB172" s="158" t="s">
        <v>52</v>
      </c>
      <c r="AC172" s="158">
        <v>118</v>
      </c>
      <c r="AD172" s="158">
        <v>127</v>
      </c>
      <c r="AE172" s="165">
        <v>127</v>
      </c>
      <c r="AF172" s="166">
        <v>118</v>
      </c>
      <c r="AG172" s="167">
        <v>118</v>
      </c>
      <c r="AH172" s="166">
        <v>118</v>
      </c>
      <c r="AI172" s="168">
        <v>118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4</v>
      </c>
      <c r="E173" s="151">
        <v>9</v>
      </c>
      <c r="F173" s="149">
        <v>2</v>
      </c>
      <c r="G173" s="149"/>
      <c r="H173" s="149">
        <v>0</v>
      </c>
      <c r="I173" s="152" t="s">
        <v>587</v>
      </c>
      <c r="J173" s="153" t="s">
        <v>588</v>
      </c>
      <c r="K173" s="154">
        <v>8</v>
      </c>
      <c r="L173" s="155" t="s">
        <v>548</v>
      </c>
      <c r="M173" s="150" t="s">
        <v>353</v>
      </c>
      <c r="N173" s="156" t="s">
        <v>491</v>
      </c>
      <c r="O173" s="157">
        <v>118</v>
      </c>
      <c r="P173" s="158">
        <v>122</v>
      </c>
      <c r="Q173" s="159">
        <v>137</v>
      </c>
      <c r="R173" s="160">
        <v>-26.8999938964844</v>
      </c>
      <c r="S173" s="161">
        <v>5</v>
      </c>
      <c r="T173" s="162">
        <v>30</v>
      </c>
      <c r="U173" s="163">
        <v>20</v>
      </c>
      <c r="V173" s="164"/>
      <c r="W173" s="157">
        <v>118</v>
      </c>
      <c r="X173" s="150"/>
      <c r="Y173" s="150" t="s">
        <v>589</v>
      </c>
      <c r="Z173" s="158">
        <v>107</v>
      </c>
      <c r="AA173" s="158">
        <v>123</v>
      </c>
      <c r="AB173" s="158">
        <v>106</v>
      </c>
      <c r="AC173" s="158">
        <v>105</v>
      </c>
      <c r="AD173" s="158">
        <v>122</v>
      </c>
      <c r="AE173" s="165">
        <v>121</v>
      </c>
      <c r="AF173" s="166">
        <v>118</v>
      </c>
      <c r="AG173" s="167">
        <v>112</v>
      </c>
      <c r="AH173" s="166">
        <v>118</v>
      </c>
      <c r="AI173" s="168">
        <v>112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0</v>
      </c>
      <c r="E174" s="151">
        <v>2</v>
      </c>
      <c r="F174" s="149">
        <v>6</v>
      </c>
      <c r="G174" s="149"/>
      <c r="H174" s="149">
        <v>0</v>
      </c>
      <c r="I174" s="152" t="s">
        <v>590</v>
      </c>
      <c r="J174" s="153" t="s">
        <v>591</v>
      </c>
      <c r="K174" s="154">
        <v>5</v>
      </c>
      <c r="L174" s="155" t="s">
        <v>592</v>
      </c>
      <c r="M174" s="150" t="s">
        <v>593</v>
      </c>
      <c r="N174" s="156" t="s">
        <v>594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/>
      <c r="V174" s="164"/>
      <c r="W174" s="157" t="s">
        <v>52</v>
      </c>
      <c r="X174" s="150"/>
      <c r="Y174" s="150" t="s">
        <v>595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596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597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598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7</v>
      </c>
      <c r="E180" s="151">
        <v>18</v>
      </c>
      <c r="F180" s="149">
        <v>1</v>
      </c>
      <c r="G180" s="149"/>
      <c r="H180" s="149">
        <v>0</v>
      </c>
      <c r="I180" s="152" t="s">
        <v>599</v>
      </c>
      <c r="J180" s="153" t="s">
        <v>600</v>
      </c>
      <c r="K180" s="154">
        <v>10</v>
      </c>
      <c r="L180" s="155" t="s">
        <v>425</v>
      </c>
      <c r="M180" s="150" t="s">
        <v>601</v>
      </c>
      <c r="N180" s="156" t="s">
        <v>602</v>
      </c>
      <c r="O180" s="157">
        <v>109</v>
      </c>
      <c r="P180" s="158" t="s">
        <v>52</v>
      </c>
      <c r="Q180" s="159">
        <v>122</v>
      </c>
      <c r="R180" s="160">
        <v>11.461560839843701</v>
      </c>
      <c r="S180" s="161">
        <v>3</v>
      </c>
      <c r="T180" s="162">
        <v>10</v>
      </c>
      <c r="U180" s="163"/>
      <c r="V180" s="164"/>
      <c r="W180" s="157">
        <v>109</v>
      </c>
      <c r="X180" s="150"/>
      <c r="Y180" s="150" t="s">
        <v>603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111</v>
      </c>
      <c r="AE180" s="165">
        <v>118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7</v>
      </c>
      <c r="E181" s="151">
        <v>16</v>
      </c>
      <c r="F181" s="149">
        <v>12</v>
      </c>
      <c r="G181" s="149"/>
      <c r="H181" s="149">
        <v>0</v>
      </c>
      <c r="I181" s="152" t="s">
        <v>604</v>
      </c>
      <c r="J181" s="153" t="s">
        <v>605</v>
      </c>
      <c r="K181" s="154">
        <v>6</v>
      </c>
      <c r="L181" s="155" t="s">
        <v>548</v>
      </c>
      <c r="M181" s="150" t="s">
        <v>606</v>
      </c>
      <c r="N181" s="156" t="s">
        <v>607</v>
      </c>
      <c r="O181" s="157">
        <v>94</v>
      </c>
      <c r="P181" s="158">
        <v>88</v>
      </c>
      <c r="Q181" s="159">
        <v>121</v>
      </c>
      <c r="R181" s="160">
        <v>2.79486083984375</v>
      </c>
      <c r="S181" s="161">
        <v>8</v>
      </c>
      <c r="T181" s="162">
        <v>13</v>
      </c>
      <c r="U181" s="163"/>
      <c r="V181" s="164"/>
      <c r="W181" s="157">
        <v>94</v>
      </c>
      <c r="X181" s="150"/>
      <c r="Y181" s="150" t="s">
        <v>608</v>
      </c>
      <c r="Z181" s="158" t="s">
        <v>52</v>
      </c>
      <c r="AA181" s="158">
        <v>86</v>
      </c>
      <c r="AB181" s="158">
        <v>84</v>
      </c>
      <c r="AC181" s="158">
        <v>82</v>
      </c>
      <c r="AD181" s="158">
        <v>89</v>
      </c>
      <c r="AE181" s="165">
        <v>94</v>
      </c>
      <c r="AF181" s="166">
        <v>82</v>
      </c>
      <c r="AG181" s="167">
        <v>82</v>
      </c>
      <c r="AH181" s="166">
        <v>82</v>
      </c>
      <c r="AI181" s="168">
        <v>82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7</v>
      </c>
      <c r="E182" s="151">
        <v>15</v>
      </c>
      <c r="F182" s="149">
        <v>8</v>
      </c>
      <c r="G182" s="149"/>
      <c r="H182" s="149">
        <v>0</v>
      </c>
      <c r="I182" s="152" t="s">
        <v>609</v>
      </c>
      <c r="J182" s="153" t="s">
        <v>610</v>
      </c>
      <c r="K182" s="154">
        <v>9</v>
      </c>
      <c r="L182" s="155" t="s">
        <v>403</v>
      </c>
      <c r="M182" s="150" t="s">
        <v>522</v>
      </c>
      <c r="N182" s="156" t="s">
        <v>611</v>
      </c>
      <c r="O182" s="157">
        <v>99</v>
      </c>
      <c r="P182" s="158">
        <v>83</v>
      </c>
      <c r="Q182" s="159">
        <v>120</v>
      </c>
      <c r="R182" s="160">
        <v>1.79486083984375</v>
      </c>
      <c r="S182" s="161">
        <v>9</v>
      </c>
      <c r="T182" s="162">
        <v>8</v>
      </c>
      <c r="U182" s="163">
        <v>29</v>
      </c>
      <c r="V182" s="164"/>
      <c r="W182" s="157">
        <v>99</v>
      </c>
      <c r="X182" s="150"/>
      <c r="Y182" s="150" t="s">
        <v>612</v>
      </c>
      <c r="Z182" s="158">
        <v>84</v>
      </c>
      <c r="AA182" s="158">
        <v>84</v>
      </c>
      <c r="AB182" s="158">
        <v>83</v>
      </c>
      <c r="AC182" s="158">
        <v>81</v>
      </c>
      <c r="AD182" s="158">
        <v>90</v>
      </c>
      <c r="AE182" s="165">
        <v>99</v>
      </c>
      <c r="AF182" s="166">
        <v>90</v>
      </c>
      <c r="AG182" s="167">
        <v>81</v>
      </c>
      <c r="AH182" s="166">
        <v>90</v>
      </c>
      <c r="AI182" s="168">
        <v>81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6</v>
      </c>
      <c r="E183" s="151">
        <v>14</v>
      </c>
      <c r="F183" s="149">
        <v>2</v>
      </c>
      <c r="G183" s="149"/>
      <c r="H183" s="149">
        <v>0</v>
      </c>
      <c r="I183" s="152" t="s">
        <v>613</v>
      </c>
      <c r="J183" s="153" t="s">
        <v>614</v>
      </c>
      <c r="K183" s="154">
        <v>8</v>
      </c>
      <c r="L183" s="155" t="s">
        <v>425</v>
      </c>
      <c r="M183" s="150" t="s">
        <v>389</v>
      </c>
      <c r="N183" s="156" t="s">
        <v>615</v>
      </c>
      <c r="O183" s="157">
        <v>109</v>
      </c>
      <c r="P183" s="158">
        <v>27</v>
      </c>
      <c r="Q183" s="159">
        <v>121</v>
      </c>
      <c r="R183" s="160">
        <v>-43.2051391601562</v>
      </c>
      <c r="S183" s="161">
        <v>13</v>
      </c>
      <c r="T183" s="162">
        <v>25</v>
      </c>
      <c r="U183" s="163">
        <v>31</v>
      </c>
      <c r="V183" s="164"/>
      <c r="W183" s="157">
        <v>109</v>
      </c>
      <c r="X183" s="150"/>
      <c r="Y183" s="150" t="s">
        <v>616</v>
      </c>
      <c r="Z183" s="158">
        <v>109</v>
      </c>
      <c r="AA183" s="158">
        <v>110</v>
      </c>
      <c r="AB183" s="158">
        <v>110</v>
      </c>
      <c r="AC183" s="158">
        <v>108</v>
      </c>
      <c r="AD183" s="158">
        <v>112</v>
      </c>
      <c r="AE183" s="165">
        <v>111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6</v>
      </c>
      <c r="E184" s="151">
        <v>12</v>
      </c>
      <c r="F184" s="149">
        <v>7</v>
      </c>
      <c r="G184" s="149"/>
      <c r="H184" s="149">
        <v>0</v>
      </c>
      <c r="I184" s="152" t="s">
        <v>617</v>
      </c>
      <c r="J184" s="153" t="s">
        <v>618</v>
      </c>
      <c r="K184" s="154">
        <v>7</v>
      </c>
      <c r="L184" s="155" t="s">
        <v>403</v>
      </c>
      <c r="M184" s="150" t="s">
        <v>347</v>
      </c>
      <c r="N184" s="156" t="s">
        <v>619</v>
      </c>
      <c r="O184" s="157">
        <v>99</v>
      </c>
      <c r="P184" s="158">
        <v>93</v>
      </c>
      <c r="Q184" s="159">
        <v>121</v>
      </c>
      <c r="R184" s="160">
        <v>12.7948608398438</v>
      </c>
      <c r="S184" s="161">
        <v>2</v>
      </c>
      <c r="T184" s="162">
        <v>11</v>
      </c>
      <c r="U184" s="163">
        <v>40</v>
      </c>
      <c r="V184" s="164"/>
      <c r="W184" s="157">
        <v>99</v>
      </c>
      <c r="X184" s="150"/>
      <c r="Y184" s="150" t="s">
        <v>620</v>
      </c>
      <c r="Z184" s="158">
        <v>102</v>
      </c>
      <c r="AA184" s="158">
        <v>102</v>
      </c>
      <c r="AB184" s="158">
        <v>101</v>
      </c>
      <c r="AC184" s="158">
        <v>99</v>
      </c>
      <c r="AD184" s="158">
        <v>96</v>
      </c>
      <c r="AE184" s="165">
        <v>99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6</v>
      </c>
      <c r="D185" s="150">
        <v>5</v>
      </c>
      <c r="E185" s="151">
        <v>11</v>
      </c>
      <c r="F185" s="149">
        <v>10</v>
      </c>
      <c r="G185" s="149"/>
      <c r="H185" s="149">
        <v>0</v>
      </c>
      <c r="I185" s="152" t="s">
        <v>621</v>
      </c>
      <c r="J185" s="153" t="s">
        <v>622</v>
      </c>
      <c r="K185" s="154">
        <v>5</v>
      </c>
      <c r="L185" s="155" t="s">
        <v>552</v>
      </c>
      <c r="M185" s="150" t="s">
        <v>623</v>
      </c>
      <c r="N185" s="156" t="s">
        <v>624</v>
      </c>
      <c r="O185" s="157">
        <v>96</v>
      </c>
      <c r="P185" s="158">
        <v>86</v>
      </c>
      <c r="Q185" s="159">
        <v>122</v>
      </c>
      <c r="R185" s="160">
        <v>3.79486083984375</v>
      </c>
      <c r="S185" s="161">
        <v>6</v>
      </c>
      <c r="T185" s="162">
        <v>16</v>
      </c>
      <c r="U185" s="163"/>
      <c r="V185" s="164"/>
      <c r="W185" s="157">
        <v>96</v>
      </c>
      <c r="X185" s="150"/>
      <c r="Y185" s="150" t="s">
        <v>625</v>
      </c>
      <c r="Z185" s="158" t="s">
        <v>52</v>
      </c>
      <c r="AA185" s="158" t="s">
        <v>52</v>
      </c>
      <c r="AB185" s="158" t="s">
        <v>52</v>
      </c>
      <c r="AC185" s="158" t="s">
        <v>52</v>
      </c>
      <c r="AD185" s="158" t="s">
        <v>52</v>
      </c>
      <c r="AE185" s="165">
        <v>97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4</v>
      </c>
      <c r="E186" s="151">
        <v>11</v>
      </c>
      <c r="F186" s="149">
        <v>6</v>
      </c>
      <c r="G186" s="149"/>
      <c r="H186" s="149">
        <v>0</v>
      </c>
      <c r="I186" s="152" t="s">
        <v>626</v>
      </c>
      <c r="J186" s="153" t="s">
        <v>627</v>
      </c>
      <c r="K186" s="154">
        <v>9</v>
      </c>
      <c r="L186" s="155" t="s">
        <v>430</v>
      </c>
      <c r="M186" s="150" t="s">
        <v>628</v>
      </c>
      <c r="N186" s="156" t="s">
        <v>629</v>
      </c>
      <c r="O186" s="157">
        <v>103</v>
      </c>
      <c r="P186" s="158">
        <v>105</v>
      </c>
      <c r="Q186" s="159">
        <v>120</v>
      </c>
      <c r="R186" s="160">
        <v>27.7948608398438</v>
      </c>
      <c r="S186" s="161">
        <v>1</v>
      </c>
      <c r="T186" s="162">
        <v>14</v>
      </c>
      <c r="U186" s="163"/>
      <c r="V186" s="164"/>
      <c r="W186" s="157">
        <v>103</v>
      </c>
      <c r="X186" s="150"/>
      <c r="Y186" s="150" t="s">
        <v>630</v>
      </c>
      <c r="Z186" s="158">
        <v>106</v>
      </c>
      <c r="AA186" s="158">
        <v>105</v>
      </c>
      <c r="AB186" s="158">
        <v>110</v>
      </c>
      <c r="AC186" s="158">
        <v>106</v>
      </c>
      <c r="AD186" s="158">
        <v>108</v>
      </c>
      <c r="AE186" s="165">
        <v>104</v>
      </c>
      <c r="AF186" s="166">
        <v>99</v>
      </c>
      <c r="AG186" s="167">
        <v>81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6</v>
      </c>
      <c r="E187" s="151">
        <v>10</v>
      </c>
      <c r="F187" s="149">
        <v>13</v>
      </c>
      <c r="G187" s="149"/>
      <c r="H187" s="149">
        <v>0</v>
      </c>
      <c r="I187" s="152" t="s">
        <v>631</v>
      </c>
      <c r="J187" s="153" t="s">
        <v>632</v>
      </c>
      <c r="K187" s="154">
        <v>8</v>
      </c>
      <c r="L187" s="155" t="s">
        <v>576</v>
      </c>
      <c r="M187" s="150" t="s">
        <v>633</v>
      </c>
      <c r="N187" s="156" t="s">
        <v>634</v>
      </c>
      <c r="O187" s="157">
        <v>90</v>
      </c>
      <c r="P187" s="158">
        <v>98</v>
      </c>
      <c r="Q187" s="159">
        <v>116</v>
      </c>
      <c r="R187" s="160">
        <v>3.79486083984375</v>
      </c>
      <c r="S187" s="161">
        <v>6</v>
      </c>
      <c r="T187" s="162">
        <v>17</v>
      </c>
      <c r="U187" s="163"/>
      <c r="V187" s="164"/>
      <c r="W187" s="157">
        <v>90</v>
      </c>
      <c r="X187" s="150"/>
      <c r="Y187" s="150" t="s">
        <v>635</v>
      </c>
      <c r="Z187" s="158" t="s">
        <v>52</v>
      </c>
      <c r="AA187" s="158" t="s">
        <v>52</v>
      </c>
      <c r="AB187" s="158">
        <v>95</v>
      </c>
      <c r="AC187" s="158">
        <v>94</v>
      </c>
      <c r="AD187" s="158">
        <v>91</v>
      </c>
      <c r="AE187" s="165">
        <v>91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4</v>
      </c>
      <c r="D188" s="150">
        <v>5</v>
      </c>
      <c r="E188" s="151">
        <v>9</v>
      </c>
      <c r="F188" s="149">
        <v>3</v>
      </c>
      <c r="G188" s="149"/>
      <c r="H188" s="149">
        <v>0</v>
      </c>
      <c r="I188" s="152" t="s">
        <v>636</v>
      </c>
      <c r="J188" s="153" t="s">
        <v>637</v>
      </c>
      <c r="K188" s="154">
        <v>10</v>
      </c>
      <c r="L188" s="155" t="s">
        <v>340</v>
      </c>
      <c r="M188" s="150" t="s">
        <v>638</v>
      </c>
      <c r="N188" s="156" t="s">
        <v>639</v>
      </c>
      <c r="O188" s="157">
        <v>107</v>
      </c>
      <c r="P188" s="158">
        <v>75</v>
      </c>
      <c r="Q188" s="159">
        <v>119</v>
      </c>
      <c r="R188" s="160">
        <v>0.79486083984375</v>
      </c>
      <c r="S188" s="161">
        <v>10</v>
      </c>
      <c r="T188" s="162">
        <v>22</v>
      </c>
      <c r="U188" s="163">
        <v>25</v>
      </c>
      <c r="V188" s="164"/>
      <c r="W188" s="157">
        <v>107</v>
      </c>
      <c r="X188" s="150"/>
      <c r="Y188" s="150" t="s">
        <v>640</v>
      </c>
      <c r="Z188" s="158">
        <v>114</v>
      </c>
      <c r="AA188" s="158">
        <v>105</v>
      </c>
      <c r="AB188" s="158">
        <v>105</v>
      </c>
      <c r="AC188" s="158">
        <v>105</v>
      </c>
      <c r="AD188" s="158">
        <v>111</v>
      </c>
      <c r="AE188" s="165">
        <v>111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3</v>
      </c>
      <c r="D189" s="150">
        <v>5</v>
      </c>
      <c r="E189" s="151">
        <v>8</v>
      </c>
      <c r="F189" s="149">
        <v>9</v>
      </c>
      <c r="G189" s="149"/>
      <c r="H189" s="149">
        <v>0</v>
      </c>
      <c r="I189" s="152" t="s">
        <v>641</v>
      </c>
      <c r="J189" s="153" t="s">
        <v>642</v>
      </c>
      <c r="K189" s="154">
        <v>13</v>
      </c>
      <c r="L189" s="155" t="s">
        <v>438</v>
      </c>
      <c r="M189" s="150" t="s">
        <v>643</v>
      </c>
      <c r="N189" s="156" t="s">
        <v>644</v>
      </c>
      <c r="O189" s="157">
        <v>97</v>
      </c>
      <c r="P189" s="158">
        <v>89</v>
      </c>
      <c r="Q189" s="159">
        <v>122</v>
      </c>
      <c r="R189" s="160">
        <v>7.79486083984375</v>
      </c>
      <c r="S189" s="161">
        <v>4</v>
      </c>
      <c r="T189" s="162">
        <v>24</v>
      </c>
      <c r="U189" s="163"/>
      <c r="V189" s="164"/>
      <c r="W189" s="157">
        <v>97</v>
      </c>
      <c r="X189" s="150"/>
      <c r="Y189" s="150" t="s">
        <v>645</v>
      </c>
      <c r="Z189" s="158">
        <v>109</v>
      </c>
      <c r="AA189" s="158">
        <v>121</v>
      </c>
      <c r="AB189" s="158">
        <v>105</v>
      </c>
      <c r="AC189" s="158">
        <v>100</v>
      </c>
      <c r="AD189" s="158">
        <v>100</v>
      </c>
      <c r="AE189" s="165">
        <v>100</v>
      </c>
      <c r="AF189" s="166">
        <v>119</v>
      </c>
      <c r="AG189" s="167">
        <v>119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5</v>
      </c>
      <c r="E190" s="151">
        <v>8</v>
      </c>
      <c r="F190" s="149">
        <v>4</v>
      </c>
      <c r="G190" s="149"/>
      <c r="H190" s="149">
        <v>0</v>
      </c>
      <c r="I190" s="152" t="s">
        <v>646</v>
      </c>
      <c r="J190" s="153" t="s">
        <v>647</v>
      </c>
      <c r="K190" s="154">
        <v>6</v>
      </c>
      <c r="L190" s="155" t="s">
        <v>378</v>
      </c>
      <c r="M190" s="150" t="s">
        <v>384</v>
      </c>
      <c r="N190" s="156" t="s">
        <v>648</v>
      </c>
      <c r="O190" s="157">
        <v>104</v>
      </c>
      <c r="P190" s="158">
        <v>88</v>
      </c>
      <c r="Q190" s="159">
        <v>114</v>
      </c>
      <c r="R190" s="160">
        <v>5.79486083984375</v>
      </c>
      <c r="S190" s="161">
        <v>5</v>
      </c>
      <c r="T190" s="162">
        <v>23</v>
      </c>
      <c r="U190" s="163">
        <v>61</v>
      </c>
      <c r="V190" s="164"/>
      <c r="W190" s="157">
        <v>104</v>
      </c>
      <c r="X190" s="150"/>
      <c r="Y190" s="150" t="s">
        <v>649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2</v>
      </c>
      <c r="D191" s="150">
        <v>4</v>
      </c>
      <c r="E191" s="151">
        <v>6</v>
      </c>
      <c r="F191" s="149">
        <v>5</v>
      </c>
      <c r="G191" s="149"/>
      <c r="H191" s="149">
        <v>0</v>
      </c>
      <c r="I191" s="152" t="s">
        <v>650</v>
      </c>
      <c r="J191" s="153" t="s">
        <v>651</v>
      </c>
      <c r="K191" s="154">
        <v>11</v>
      </c>
      <c r="L191" s="155" t="s">
        <v>378</v>
      </c>
      <c r="M191" s="150" t="s">
        <v>449</v>
      </c>
      <c r="N191" s="156" t="s">
        <v>652</v>
      </c>
      <c r="O191" s="157">
        <v>104</v>
      </c>
      <c r="P191" s="158">
        <v>53</v>
      </c>
      <c r="Q191" s="159">
        <v>113</v>
      </c>
      <c r="R191" s="160">
        <v>-30.2051391601562</v>
      </c>
      <c r="S191" s="161">
        <v>12</v>
      </c>
      <c r="T191" s="162">
        <v>21</v>
      </c>
      <c r="U191" s="163">
        <v>100</v>
      </c>
      <c r="V191" s="164"/>
      <c r="W191" s="157">
        <v>104</v>
      </c>
      <c r="X191" s="150"/>
      <c r="Y191" s="150" t="s">
        <v>653</v>
      </c>
      <c r="Z191" s="158">
        <v>127</v>
      </c>
      <c r="AA191" s="158">
        <v>120</v>
      </c>
      <c r="AB191" s="158">
        <v>111</v>
      </c>
      <c r="AC191" s="158">
        <v>118</v>
      </c>
      <c r="AD191" s="158">
        <v>109</v>
      </c>
      <c r="AE191" s="165">
        <v>106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0</v>
      </c>
      <c r="D192" s="150">
        <v>5</v>
      </c>
      <c r="E192" s="151">
        <v>5</v>
      </c>
      <c r="F192" s="149">
        <v>11</v>
      </c>
      <c r="G192" s="149"/>
      <c r="H192" s="149">
        <v>0</v>
      </c>
      <c r="I192" s="152" t="s">
        <v>654</v>
      </c>
      <c r="J192" s="153" t="s">
        <v>655</v>
      </c>
      <c r="K192" s="154">
        <v>5</v>
      </c>
      <c r="L192" s="155" t="s">
        <v>548</v>
      </c>
      <c r="M192" s="150" t="s">
        <v>426</v>
      </c>
      <c r="N192" s="156" t="s">
        <v>656</v>
      </c>
      <c r="O192" s="157">
        <v>95</v>
      </c>
      <c r="P192" s="158">
        <v>83</v>
      </c>
      <c r="Q192" s="159">
        <v>117</v>
      </c>
      <c r="R192" s="160">
        <v>-5.20513916015625</v>
      </c>
      <c r="S192" s="161">
        <v>11</v>
      </c>
      <c r="T192" s="162">
        <v>20</v>
      </c>
      <c r="U192" s="163">
        <v>56</v>
      </c>
      <c r="V192" s="164"/>
      <c r="W192" s="157">
        <v>95</v>
      </c>
      <c r="X192" s="150"/>
      <c r="Y192" s="150" t="s">
        <v>657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658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659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660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5</v>
      </c>
      <c r="E198" s="151">
        <v>13</v>
      </c>
      <c r="F198" s="149">
        <v>4</v>
      </c>
      <c r="G198" s="149"/>
      <c r="H198" s="149">
        <v>0</v>
      </c>
      <c r="I198" s="152" t="s">
        <v>129</v>
      </c>
      <c r="J198" s="153" t="s">
        <v>661</v>
      </c>
      <c r="K198" s="154">
        <v>4</v>
      </c>
      <c r="L198" s="155" t="s">
        <v>378</v>
      </c>
      <c r="M198" s="150" t="s">
        <v>662</v>
      </c>
      <c r="N198" s="156" t="s">
        <v>663</v>
      </c>
      <c r="O198" s="157" t="s">
        <v>52</v>
      </c>
      <c r="P198" s="158" t="s">
        <v>52</v>
      </c>
      <c r="Q198" s="159">
        <v>110</v>
      </c>
      <c r="R198" s="160">
        <v>1</v>
      </c>
      <c r="S198" s="161">
        <v>1</v>
      </c>
      <c r="T198" s="162">
        <v>23</v>
      </c>
      <c r="U198" s="163"/>
      <c r="V198" s="164"/>
      <c r="W198" s="157" t="s">
        <v>52</v>
      </c>
      <c r="X198" s="150"/>
      <c r="Y198" s="150" t="s">
        <v>664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6</v>
      </c>
      <c r="D199" s="150">
        <v>0</v>
      </c>
      <c r="E199" s="151">
        <v>6</v>
      </c>
      <c r="F199" s="149">
        <v>6</v>
      </c>
      <c r="G199" s="149"/>
      <c r="H199" s="149">
        <v>0</v>
      </c>
      <c r="I199" s="152" t="s">
        <v>665</v>
      </c>
      <c r="J199" s="153" t="s">
        <v>666</v>
      </c>
      <c r="K199" s="154">
        <v>4</v>
      </c>
      <c r="L199" s="155" t="s">
        <v>378</v>
      </c>
      <c r="M199" s="150" t="s">
        <v>667</v>
      </c>
      <c r="N199" s="156" t="s">
        <v>668</v>
      </c>
      <c r="O199" s="157" t="s">
        <v>52</v>
      </c>
      <c r="P199" s="158" t="s">
        <v>52</v>
      </c>
      <c r="Q199" s="159">
        <v>108</v>
      </c>
      <c r="R199" s="160">
        <v>-1</v>
      </c>
      <c r="S199" s="161">
        <v>2</v>
      </c>
      <c r="T199" s="162">
        <v>24</v>
      </c>
      <c r="U199" s="163">
        <v>33</v>
      </c>
      <c r="V199" s="164"/>
      <c r="W199" s="157" t="s">
        <v>52</v>
      </c>
      <c r="X199" s="150"/>
      <c r="Y199" s="150" t="s">
        <v>669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3</v>
      </c>
      <c r="D200" s="150">
        <v>0</v>
      </c>
      <c r="E200" s="151">
        <v>3</v>
      </c>
      <c r="F200" s="149">
        <v>3</v>
      </c>
      <c r="G200" s="149"/>
      <c r="H200" s="149">
        <v>0</v>
      </c>
      <c r="I200" s="152"/>
      <c r="J200" s="153" t="s">
        <v>670</v>
      </c>
      <c r="K200" s="154">
        <v>4</v>
      </c>
      <c r="L200" s="155" t="s">
        <v>378</v>
      </c>
      <c r="M200" s="150" t="s">
        <v>638</v>
      </c>
      <c r="N200" s="156" t="s">
        <v>671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25</v>
      </c>
      <c r="V200" s="164"/>
      <c r="W200" s="157" t="s">
        <v>52</v>
      </c>
      <c r="X200" s="150"/>
      <c r="Y200" s="150" t="s">
        <v>672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1</v>
      </c>
      <c r="D201" s="150">
        <v>1</v>
      </c>
      <c r="E201" s="151">
        <v>2</v>
      </c>
      <c r="F201" s="149">
        <v>7</v>
      </c>
      <c r="G201" s="149"/>
      <c r="H201" s="149">
        <v>0</v>
      </c>
      <c r="I201" s="152"/>
      <c r="J201" s="153" t="s">
        <v>673</v>
      </c>
      <c r="K201" s="154">
        <v>4</v>
      </c>
      <c r="L201" s="155" t="s">
        <v>378</v>
      </c>
      <c r="M201" s="150" t="s">
        <v>426</v>
      </c>
      <c r="N201" s="156" t="s">
        <v>674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56</v>
      </c>
      <c r="V201" s="164"/>
      <c r="W201" s="157" t="s">
        <v>52</v>
      </c>
      <c r="X201" s="150"/>
      <c r="Y201" s="150" t="s">
        <v>675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0</v>
      </c>
      <c r="D202" s="150">
        <v>1</v>
      </c>
      <c r="E202" s="151">
        <v>1</v>
      </c>
      <c r="F202" s="149">
        <v>1</v>
      </c>
      <c r="G202" s="149"/>
      <c r="H202" s="149">
        <v>0</v>
      </c>
      <c r="I202" s="152"/>
      <c r="J202" s="153" t="s">
        <v>676</v>
      </c>
      <c r="K202" s="154">
        <v>4</v>
      </c>
      <c r="L202" s="155" t="s">
        <v>378</v>
      </c>
      <c r="M202" s="150" t="s">
        <v>379</v>
      </c>
      <c r="N202" s="156" t="s">
        <v>677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57</v>
      </c>
      <c r="V202" s="164"/>
      <c r="W202" s="157" t="s">
        <v>52</v>
      </c>
      <c r="X202" s="150"/>
      <c r="Y202" s="150" t="s">
        <v>678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0</v>
      </c>
      <c r="D203" s="150">
        <v>1</v>
      </c>
      <c r="E203" s="151">
        <v>1</v>
      </c>
      <c r="F203" s="149">
        <v>5</v>
      </c>
      <c r="G203" s="149"/>
      <c r="H203" s="149">
        <v>0</v>
      </c>
      <c r="I203" s="152"/>
      <c r="J203" s="153" t="s">
        <v>679</v>
      </c>
      <c r="K203" s="154">
        <v>4</v>
      </c>
      <c r="L203" s="155" t="s">
        <v>378</v>
      </c>
      <c r="M203" s="150" t="s">
        <v>373</v>
      </c>
      <c r="N203" s="156" t="s">
        <v>680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17</v>
      </c>
      <c r="V203" s="164"/>
      <c r="W203" s="157" t="s">
        <v>52</v>
      </c>
      <c r="X203" s="150"/>
      <c r="Y203" s="150" t="s">
        <v>681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0</v>
      </c>
      <c r="E204" s="151">
        <v>0</v>
      </c>
      <c r="F204" s="149">
        <v>8</v>
      </c>
      <c r="G204" s="149"/>
      <c r="H204" s="149">
        <v>0</v>
      </c>
      <c r="I204" s="152"/>
      <c r="J204" s="153" t="s">
        <v>682</v>
      </c>
      <c r="K204" s="154">
        <v>4</v>
      </c>
      <c r="L204" s="155" t="s">
        <v>438</v>
      </c>
      <c r="M204" s="150" t="s">
        <v>540</v>
      </c>
      <c r="N204" s="156" t="s">
        <v>683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/>
      <c r="V204" s="164"/>
      <c r="W204" s="157" t="s">
        <v>52</v>
      </c>
      <c r="X204" s="150"/>
      <c r="Y204" s="150" t="s">
        <v>684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0</v>
      </c>
      <c r="E205" s="151">
        <v>0</v>
      </c>
      <c r="F205" s="149">
        <v>2</v>
      </c>
      <c r="G205" s="149"/>
      <c r="H205" s="149">
        <v>0</v>
      </c>
      <c r="I205" s="152"/>
      <c r="J205" s="153" t="s">
        <v>685</v>
      </c>
      <c r="K205" s="154">
        <v>4</v>
      </c>
      <c r="L205" s="155" t="s">
        <v>378</v>
      </c>
      <c r="M205" s="150" t="s">
        <v>606</v>
      </c>
      <c r="N205" s="156" t="s">
        <v>686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/>
      <c r="V205" s="164"/>
      <c r="W205" s="157" t="s">
        <v>52</v>
      </c>
      <c r="X205" s="150"/>
      <c r="Y205" s="150" t="s">
        <v>687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689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690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16</v>
      </c>
      <c r="D211" s="150">
        <v>10</v>
      </c>
      <c r="E211" s="151">
        <v>26</v>
      </c>
      <c r="F211" s="149">
        <v>1</v>
      </c>
      <c r="G211" s="149"/>
      <c r="H211" s="149">
        <v>0</v>
      </c>
      <c r="I211" s="152" t="s">
        <v>691</v>
      </c>
      <c r="J211" s="153" t="s">
        <v>692</v>
      </c>
      <c r="K211" s="154">
        <v>7</v>
      </c>
      <c r="L211" s="155" t="s">
        <v>352</v>
      </c>
      <c r="M211" s="150" t="s">
        <v>693</v>
      </c>
      <c r="N211" s="156" t="s">
        <v>694</v>
      </c>
      <c r="O211" s="157">
        <v>133</v>
      </c>
      <c r="P211" s="158">
        <v>108</v>
      </c>
      <c r="Q211" s="159">
        <v>136</v>
      </c>
      <c r="R211" s="160">
        <v>69.652770996093807</v>
      </c>
      <c r="S211" s="161">
        <v>1</v>
      </c>
      <c r="T211" s="162">
        <v>5</v>
      </c>
      <c r="U211" s="163">
        <v>59</v>
      </c>
      <c r="V211" s="164"/>
      <c r="W211" s="157">
        <v>133</v>
      </c>
      <c r="X211" s="150"/>
      <c r="Y211" s="150" t="s">
        <v>695</v>
      </c>
      <c r="Z211" s="158"/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5</v>
      </c>
      <c r="D212" s="150">
        <v>8</v>
      </c>
      <c r="E212" s="151">
        <v>13</v>
      </c>
      <c r="F212" s="149">
        <v>8</v>
      </c>
      <c r="G212" s="149"/>
      <c r="H212" s="149">
        <v>0</v>
      </c>
      <c r="I212" s="152" t="s">
        <v>696</v>
      </c>
      <c r="J212" s="153" t="s">
        <v>697</v>
      </c>
      <c r="K212" s="154">
        <v>5</v>
      </c>
      <c r="L212" s="155" t="s">
        <v>403</v>
      </c>
      <c r="M212" s="150" t="s">
        <v>698</v>
      </c>
      <c r="N212" s="156" t="s">
        <v>699</v>
      </c>
      <c r="O212" s="157">
        <v>125</v>
      </c>
      <c r="P212" s="158">
        <v>116</v>
      </c>
      <c r="Q212" s="159">
        <v>135</v>
      </c>
      <c r="R212" s="160">
        <v>68.652770996093807</v>
      </c>
      <c r="S212" s="161">
        <v>2</v>
      </c>
      <c r="T212" s="162">
        <v>11</v>
      </c>
      <c r="U212" s="163">
        <v>28</v>
      </c>
      <c r="V212" s="164"/>
      <c r="W212" s="157">
        <v>125</v>
      </c>
      <c r="X212" s="150"/>
      <c r="Y212" s="150" t="s">
        <v>700</v>
      </c>
      <c r="Z212" s="158"/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>
        <v>121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5</v>
      </c>
      <c r="E213" s="151">
        <v>12</v>
      </c>
      <c r="F213" s="149">
        <v>2</v>
      </c>
      <c r="G213" s="149"/>
      <c r="H213" s="149">
        <v>0</v>
      </c>
      <c r="I213" s="152" t="s">
        <v>701</v>
      </c>
      <c r="J213" s="153" t="s">
        <v>702</v>
      </c>
      <c r="K213" s="154">
        <v>7</v>
      </c>
      <c r="L213" s="155" t="s">
        <v>403</v>
      </c>
      <c r="M213" s="150" t="s">
        <v>703</v>
      </c>
      <c r="N213" s="156" t="s">
        <v>704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4</v>
      </c>
      <c r="U213" s="163">
        <v>52</v>
      </c>
      <c r="V213" s="164"/>
      <c r="W213" s="157" t="s">
        <v>52</v>
      </c>
      <c r="X213" s="150"/>
      <c r="Y213" s="150" t="s">
        <v>705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5</v>
      </c>
      <c r="E214" s="151">
        <v>10</v>
      </c>
      <c r="F214" s="149">
        <v>7</v>
      </c>
      <c r="G214" s="149"/>
      <c r="H214" s="149">
        <v>0</v>
      </c>
      <c r="I214" s="152" t="s">
        <v>706</v>
      </c>
      <c r="J214" s="153" t="s">
        <v>707</v>
      </c>
      <c r="K214" s="154">
        <v>5</v>
      </c>
      <c r="L214" s="155" t="s">
        <v>403</v>
      </c>
      <c r="M214" s="150" t="s">
        <v>708</v>
      </c>
      <c r="N214" s="156" t="s">
        <v>709</v>
      </c>
      <c r="O214" s="157" t="s">
        <v>52</v>
      </c>
      <c r="P214" s="158">
        <v>91</v>
      </c>
      <c r="Q214" s="159">
        <v>124</v>
      </c>
      <c r="R214" s="160">
        <v>36.6527709960938</v>
      </c>
      <c r="S214" s="161">
        <v>3</v>
      </c>
      <c r="T214" s="162">
        <v>19</v>
      </c>
      <c r="U214" s="163">
        <v>53</v>
      </c>
      <c r="V214" s="164"/>
      <c r="W214" s="157" t="s">
        <v>52</v>
      </c>
      <c r="X214" s="150"/>
      <c r="Y214" s="150" t="s">
        <v>710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>
        <v>120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4</v>
      </c>
      <c r="D215" s="150">
        <v>6</v>
      </c>
      <c r="E215" s="151">
        <v>10</v>
      </c>
      <c r="F215" s="149">
        <v>3</v>
      </c>
      <c r="G215" s="149"/>
      <c r="H215" s="149">
        <v>0</v>
      </c>
      <c r="I215" s="152" t="s">
        <v>711</v>
      </c>
      <c r="J215" s="153" t="s">
        <v>712</v>
      </c>
      <c r="K215" s="154">
        <v>5</v>
      </c>
      <c r="L215" s="155" t="s">
        <v>403</v>
      </c>
      <c r="M215" s="150" t="s">
        <v>713</v>
      </c>
      <c r="N215" s="156" t="s">
        <v>714</v>
      </c>
      <c r="O215" s="157" t="s">
        <v>52</v>
      </c>
      <c r="P215" s="158">
        <v>22</v>
      </c>
      <c r="Q215" s="159">
        <v>106</v>
      </c>
      <c r="R215" s="160">
        <v>-50.3472290039062</v>
      </c>
      <c r="S215" s="161">
        <v>9</v>
      </c>
      <c r="T215" s="162">
        <v>8</v>
      </c>
      <c r="U215" s="163">
        <v>33</v>
      </c>
      <c r="V215" s="164"/>
      <c r="W215" s="157" t="s">
        <v>52</v>
      </c>
      <c r="X215" s="150"/>
      <c r="Y215" s="150" t="s">
        <v>715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3</v>
      </c>
      <c r="E216" s="151">
        <v>7</v>
      </c>
      <c r="F216" s="149">
        <v>9</v>
      </c>
      <c r="G216" s="149"/>
      <c r="H216" s="149">
        <v>0</v>
      </c>
      <c r="I216" s="152" t="s">
        <v>716</v>
      </c>
      <c r="J216" s="153" t="s">
        <v>717</v>
      </c>
      <c r="K216" s="154">
        <v>6</v>
      </c>
      <c r="L216" s="155" t="s">
        <v>403</v>
      </c>
      <c r="M216" s="150" t="s">
        <v>718</v>
      </c>
      <c r="N216" s="156" t="s">
        <v>719</v>
      </c>
      <c r="O216" s="157" t="s">
        <v>52</v>
      </c>
      <c r="P216" s="158">
        <v>34</v>
      </c>
      <c r="Q216" s="159">
        <v>97</v>
      </c>
      <c r="R216" s="160">
        <v>-47.3472290039062</v>
      </c>
      <c r="S216" s="161">
        <v>8</v>
      </c>
      <c r="T216" s="162">
        <v>20</v>
      </c>
      <c r="U216" s="163">
        <v>31</v>
      </c>
      <c r="V216" s="164"/>
      <c r="W216" s="157" t="s">
        <v>52</v>
      </c>
      <c r="X216" s="150"/>
      <c r="Y216" s="150" t="s">
        <v>720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1</v>
      </c>
      <c r="D217" s="150">
        <v>4</v>
      </c>
      <c r="E217" s="151">
        <v>5</v>
      </c>
      <c r="F217" s="149">
        <v>5</v>
      </c>
      <c r="G217" s="149"/>
      <c r="H217" s="149">
        <v>0</v>
      </c>
      <c r="I217" s="152" t="s">
        <v>162</v>
      </c>
      <c r="J217" s="153" t="s">
        <v>721</v>
      </c>
      <c r="K217" s="154">
        <v>5</v>
      </c>
      <c r="L217" s="155" t="s">
        <v>403</v>
      </c>
      <c r="M217" s="150" t="s">
        <v>693</v>
      </c>
      <c r="N217" s="156" t="s">
        <v>722</v>
      </c>
      <c r="O217" s="157" t="s">
        <v>52</v>
      </c>
      <c r="P217" s="158">
        <v>97</v>
      </c>
      <c r="Q217" s="159">
        <v>114</v>
      </c>
      <c r="R217" s="160">
        <v>32.6527709960938</v>
      </c>
      <c r="S217" s="161">
        <v>4</v>
      </c>
      <c r="T217" s="162">
        <v>25</v>
      </c>
      <c r="U217" s="163">
        <v>59</v>
      </c>
      <c r="V217" s="164"/>
      <c r="W217" s="157" t="s">
        <v>52</v>
      </c>
      <c r="X217" s="150"/>
      <c r="Y217" s="150" t="s">
        <v>723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2</v>
      </c>
      <c r="D218" s="150">
        <v>3</v>
      </c>
      <c r="E218" s="151">
        <v>5</v>
      </c>
      <c r="F218" s="149">
        <v>6</v>
      </c>
      <c r="G218" s="149"/>
      <c r="H218" s="149">
        <v>0</v>
      </c>
      <c r="I218" s="152" t="s">
        <v>724</v>
      </c>
      <c r="J218" s="153" t="s">
        <v>725</v>
      </c>
      <c r="K218" s="154">
        <v>5</v>
      </c>
      <c r="L218" s="155" t="s">
        <v>403</v>
      </c>
      <c r="M218" s="150" t="s">
        <v>726</v>
      </c>
      <c r="N218" s="156" t="s">
        <v>727</v>
      </c>
      <c r="O218" s="157" t="s">
        <v>52</v>
      </c>
      <c r="P218" s="158" t="s">
        <v>52</v>
      </c>
      <c r="Q218" s="159">
        <v>64</v>
      </c>
      <c r="R218" s="160">
        <v>-42.2222290039062</v>
      </c>
      <c r="S218" s="161">
        <v>6</v>
      </c>
      <c r="T218" s="162">
        <v>25</v>
      </c>
      <c r="U218" s="163">
        <v>31</v>
      </c>
      <c r="V218" s="164"/>
      <c r="W218" s="157" t="s">
        <v>52</v>
      </c>
      <c r="X218" s="150"/>
      <c r="Y218" s="150" t="s">
        <v>728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0</v>
      </c>
      <c r="E219" s="151">
        <v>0</v>
      </c>
      <c r="F219" s="149">
        <v>10</v>
      </c>
      <c r="G219" s="149"/>
      <c r="H219" s="149">
        <v>0</v>
      </c>
      <c r="I219" s="152" t="s">
        <v>729</v>
      </c>
      <c r="J219" s="153" t="s">
        <v>730</v>
      </c>
      <c r="K219" s="154">
        <v>5</v>
      </c>
      <c r="L219" s="155" t="s">
        <v>403</v>
      </c>
      <c r="M219" s="150" t="s">
        <v>731</v>
      </c>
      <c r="N219" s="156" t="s">
        <v>732</v>
      </c>
      <c r="O219" s="157" t="s">
        <v>52</v>
      </c>
      <c r="P219" s="158">
        <v>61</v>
      </c>
      <c r="Q219" s="159">
        <v>94</v>
      </c>
      <c r="R219" s="160">
        <v>-23.3472290039062</v>
      </c>
      <c r="S219" s="161">
        <v>5</v>
      </c>
      <c r="T219" s="162">
        <v>24</v>
      </c>
      <c r="U219" s="163"/>
      <c r="V219" s="164"/>
      <c r="W219" s="157" t="s">
        <v>52</v>
      </c>
      <c r="X219" s="150"/>
      <c r="Y219" s="150" t="s">
        <v>733</v>
      </c>
      <c r="Z219" s="158"/>
      <c r="AA219" s="158"/>
      <c r="AB219" s="158"/>
      <c r="AC219" s="158"/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4</v>
      </c>
      <c r="G220" s="149"/>
      <c r="H220" s="149">
        <v>0</v>
      </c>
      <c r="I220" s="152" t="s">
        <v>734</v>
      </c>
      <c r="J220" s="153" t="s">
        <v>735</v>
      </c>
      <c r="K220" s="154">
        <v>6</v>
      </c>
      <c r="L220" s="155" t="s">
        <v>403</v>
      </c>
      <c r="M220" s="150" t="s">
        <v>736</v>
      </c>
      <c r="N220" s="156" t="s">
        <v>737</v>
      </c>
      <c r="O220" s="157" t="s">
        <v>52</v>
      </c>
      <c r="P220" s="158">
        <v>48</v>
      </c>
      <c r="Q220" s="159">
        <v>86</v>
      </c>
      <c r="R220" s="160">
        <v>-44.3472290039062</v>
      </c>
      <c r="S220" s="161">
        <v>7</v>
      </c>
      <c r="T220" s="162">
        <v>22</v>
      </c>
      <c r="U220" s="163">
        <v>100</v>
      </c>
      <c r="V220" s="164"/>
      <c r="W220" s="157" t="s">
        <v>52</v>
      </c>
      <c r="X220" s="150"/>
      <c r="Y220" s="150" t="s">
        <v>738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739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740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741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8</v>
      </c>
      <c r="E226" s="151">
        <v>18</v>
      </c>
      <c r="F226" s="149">
        <v>7</v>
      </c>
      <c r="G226" s="149"/>
      <c r="H226" s="149">
        <v>0</v>
      </c>
      <c r="I226" s="152" t="s">
        <v>742</v>
      </c>
      <c r="J226" s="153" t="s">
        <v>743</v>
      </c>
      <c r="K226" s="154">
        <v>8</v>
      </c>
      <c r="L226" s="155" t="s">
        <v>744</v>
      </c>
      <c r="M226" s="150" t="s">
        <v>745</v>
      </c>
      <c r="N226" s="156" t="s">
        <v>727</v>
      </c>
      <c r="O226" s="157">
        <v>123</v>
      </c>
      <c r="P226" s="158">
        <v>117</v>
      </c>
      <c r="Q226" s="159">
        <v>153</v>
      </c>
      <c r="R226" s="160">
        <v>-3.5892639160156201</v>
      </c>
      <c r="S226" s="161">
        <v>5</v>
      </c>
      <c r="T226" s="162">
        <v>8</v>
      </c>
      <c r="U226" s="163">
        <v>38</v>
      </c>
      <c r="V226" s="164"/>
      <c r="W226" s="157">
        <v>123</v>
      </c>
      <c r="X226" s="150"/>
      <c r="Y226" s="150" t="s">
        <v>746</v>
      </c>
      <c r="Z226" s="158" t="s">
        <v>52</v>
      </c>
      <c r="AA226" s="158" t="s">
        <v>52</v>
      </c>
      <c r="AB226" s="158" t="s">
        <v>52</v>
      </c>
      <c r="AC226" s="158">
        <v>115</v>
      </c>
      <c r="AD226" s="158">
        <v>114</v>
      </c>
      <c r="AE226" s="165">
        <v>114</v>
      </c>
      <c r="AF226" s="166">
        <v>114</v>
      </c>
      <c r="AG226" s="167">
        <v>114</v>
      </c>
      <c r="AH226" s="166">
        <v>114</v>
      </c>
      <c r="AI226" s="168">
        <v>114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11</v>
      </c>
      <c r="D227" s="150">
        <v>6</v>
      </c>
      <c r="E227" s="151">
        <v>17</v>
      </c>
      <c r="F227" s="149">
        <v>2</v>
      </c>
      <c r="G227" s="149"/>
      <c r="H227" s="149">
        <v>0</v>
      </c>
      <c r="I227" s="152" t="s">
        <v>747</v>
      </c>
      <c r="J227" s="153" t="s">
        <v>748</v>
      </c>
      <c r="K227" s="154">
        <v>8</v>
      </c>
      <c r="L227" s="155" t="s">
        <v>346</v>
      </c>
      <c r="M227" s="150" t="s">
        <v>749</v>
      </c>
      <c r="N227" s="156" t="s">
        <v>750</v>
      </c>
      <c r="O227" s="157">
        <v>142</v>
      </c>
      <c r="P227" s="158" t="s">
        <v>52</v>
      </c>
      <c r="Q227" s="159">
        <v>153</v>
      </c>
      <c r="R227" s="160">
        <v>12.1247360839844</v>
      </c>
      <c r="S227" s="161">
        <v>1</v>
      </c>
      <c r="T227" s="162">
        <v>15</v>
      </c>
      <c r="U227" s="163">
        <v>35</v>
      </c>
      <c r="V227" s="164"/>
      <c r="W227" s="157">
        <v>142</v>
      </c>
      <c r="X227" s="150"/>
      <c r="Y227" s="150" t="s">
        <v>751</v>
      </c>
      <c r="Z227" s="158">
        <v>126</v>
      </c>
      <c r="AA227" s="158" t="s">
        <v>52</v>
      </c>
      <c r="AB227" s="158" t="s">
        <v>52</v>
      </c>
      <c r="AC227" s="158">
        <v>150</v>
      </c>
      <c r="AD227" s="158">
        <v>150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6</v>
      </c>
      <c r="D228" s="150">
        <v>8</v>
      </c>
      <c r="E228" s="151">
        <v>14</v>
      </c>
      <c r="F228" s="149">
        <v>4</v>
      </c>
      <c r="G228" s="149"/>
      <c r="H228" s="149">
        <v>0</v>
      </c>
      <c r="I228" s="152" t="s">
        <v>752</v>
      </c>
      <c r="J228" s="153" t="s">
        <v>753</v>
      </c>
      <c r="K228" s="154">
        <v>7</v>
      </c>
      <c r="L228" s="155" t="s">
        <v>444</v>
      </c>
      <c r="M228" s="150" t="s">
        <v>754</v>
      </c>
      <c r="N228" s="156" t="s">
        <v>755</v>
      </c>
      <c r="O228" s="157">
        <v>137</v>
      </c>
      <c r="P228" s="158">
        <v>100</v>
      </c>
      <c r="Q228" s="159">
        <v>148</v>
      </c>
      <c r="R228" s="160">
        <v>-11.5892639160156</v>
      </c>
      <c r="S228" s="161">
        <v>8</v>
      </c>
      <c r="T228" s="162">
        <v>14</v>
      </c>
      <c r="U228" s="163">
        <v>53</v>
      </c>
      <c r="V228" s="164"/>
      <c r="W228" s="157">
        <v>137</v>
      </c>
      <c r="X228" s="150"/>
      <c r="Y228" s="150" t="s">
        <v>756</v>
      </c>
      <c r="Z228" s="158" t="s">
        <v>52</v>
      </c>
      <c r="AA228" s="158" t="s">
        <v>52</v>
      </c>
      <c r="AB228" s="158">
        <v>122</v>
      </c>
      <c r="AC228" s="158">
        <v>124</v>
      </c>
      <c r="AD228" s="158">
        <v>125</v>
      </c>
      <c r="AE228" s="165">
        <v>135</v>
      </c>
      <c r="AF228" s="166">
        <v>125</v>
      </c>
      <c r="AG228" s="167">
        <v>125</v>
      </c>
      <c r="AH228" s="166">
        <v>125</v>
      </c>
      <c r="AI228" s="168">
        <v>125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7</v>
      </c>
      <c r="E229" s="151">
        <v>13</v>
      </c>
      <c r="F229" s="149">
        <v>5</v>
      </c>
      <c r="G229" s="149"/>
      <c r="H229" s="149">
        <v>0</v>
      </c>
      <c r="I229" s="152" t="s">
        <v>757</v>
      </c>
      <c r="J229" s="153" t="s">
        <v>758</v>
      </c>
      <c r="K229" s="154">
        <v>6</v>
      </c>
      <c r="L229" s="155" t="s">
        <v>438</v>
      </c>
      <c r="M229" s="150" t="s">
        <v>754</v>
      </c>
      <c r="N229" s="156" t="s">
        <v>714</v>
      </c>
      <c r="O229" s="157">
        <v>133</v>
      </c>
      <c r="P229" s="158">
        <v>111</v>
      </c>
      <c r="Q229" s="159">
        <v>149</v>
      </c>
      <c r="R229" s="160">
        <v>-3.5892639160156201</v>
      </c>
      <c r="S229" s="161">
        <v>5</v>
      </c>
      <c r="T229" s="162">
        <v>6</v>
      </c>
      <c r="U229" s="163">
        <v>53</v>
      </c>
      <c r="V229" s="164"/>
      <c r="W229" s="157">
        <v>133</v>
      </c>
      <c r="X229" s="150"/>
      <c r="Y229" s="150" t="s">
        <v>759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133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6</v>
      </c>
      <c r="D230" s="150">
        <v>6</v>
      </c>
      <c r="E230" s="151">
        <v>12</v>
      </c>
      <c r="F230" s="149">
        <v>1</v>
      </c>
      <c r="G230" s="149"/>
      <c r="H230" s="149">
        <v>0</v>
      </c>
      <c r="I230" s="152" t="s">
        <v>760</v>
      </c>
      <c r="J230" s="153" t="s">
        <v>761</v>
      </c>
      <c r="K230" s="154">
        <v>9</v>
      </c>
      <c r="L230" s="155" t="s">
        <v>425</v>
      </c>
      <c r="M230" s="150" t="s">
        <v>762</v>
      </c>
      <c r="N230" s="156" t="s">
        <v>699</v>
      </c>
      <c r="O230" s="157">
        <v>145</v>
      </c>
      <c r="P230" s="158">
        <v>101</v>
      </c>
      <c r="Q230" s="159">
        <v>148</v>
      </c>
      <c r="R230" s="160">
        <v>-2.5892639160156201</v>
      </c>
      <c r="S230" s="161">
        <v>4</v>
      </c>
      <c r="T230" s="162">
        <v>16</v>
      </c>
      <c r="U230" s="163">
        <v>50</v>
      </c>
      <c r="V230" s="164"/>
      <c r="W230" s="157">
        <v>145</v>
      </c>
      <c r="X230" s="150"/>
      <c r="Y230" s="150" t="s">
        <v>763</v>
      </c>
      <c r="Z230" s="158">
        <v>135</v>
      </c>
      <c r="AA230" s="158">
        <v>145</v>
      </c>
      <c r="AB230" s="158">
        <v>143</v>
      </c>
      <c r="AC230" s="158">
        <v>138</v>
      </c>
      <c r="AD230" s="158">
        <v>145</v>
      </c>
      <c r="AE230" s="165">
        <v>148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8</v>
      </c>
      <c r="D231" s="150">
        <v>4</v>
      </c>
      <c r="E231" s="151">
        <v>12</v>
      </c>
      <c r="F231" s="149">
        <v>3</v>
      </c>
      <c r="G231" s="149"/>
      <c r="H231" s="149">
        <v>0</v>
      </c>
      <c r="I231" s="152" t="s">
        <v>764</v>
      </c>
      <c r="J231" s="153" t="s">
        <v>765</v>
      </c>
      <c r="K231" s="154">
        <v>8</v>
      </c>
      <c r="L231" s="155" t="s">
        <v>483</v>
      </c>
      <c r="M231" s="150" t="s">
        <v>766</v>
      </c>
      <c r="N231" s="156" t="s">
        <v>767</v>
      </c>
      <c r="O231" s="157">
        <v>138</v>
      </c>
      <c r="P231" s="158">
        <v>118</v>
      </c>
      <c r="Q231" s="159">
        <v>149</v>
      </c>
      <c r="R231" s="160">
        <v>8.4107360839843803</v>
      </c>
      <c r="S231" s="161">
        <v>2</v>
      </c>
      <c r="T231" s="162">
        <v>15</v>
      </c>
      <c r="U231" s="163">
        <v>52</v>
      </c>
      <c r="V231" s="164"/>
      <c r="W231" s="157">
        <v>138</v>
      </c>
      <c r="X231" s="150"/>
      <c r="Y231" s="150" t="s">
        <v>768</v>
      </c>
      <c r="Z231" s="158">
        <v>125</v>
      </c>
      <c r="AA231" s="158">
        <v>125</v>
      </c>
      <c r="AB231" s="158">
        <v>125</v>
      </c>
      <c r="AC231" s="158">
        <v>132</v>
      </c>
      <c r="AD231" s="158">
        <v>142</v>
      </c>
      <c r="AE231" s="165">
        <v>142</v>
      </c>
      <c r="AF231" s="166">
        <v>132</v>
      </c>
      <c r="AG231" s="167">
        <v>125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5</v>
      </c>
      <c r="D232" s="150">
        <v>6</v>
      </c>
      <c r="E232" s="151">
        <v>11</v>
      </c>
      <c r="F232" s="149">
        <v>6</v>
      </c>
      <c r="G232" s="149"/>
      <c r="H232" s="149">
        <v>0</v>
      </c>
      <c r="I232" s="152" t="s">
        <v>769</v>
      </c>
      <c r="J232" s="153" t="s">
        <v>770</v>
      </c>
      <c r="K232" s="154">
        <v>6</v>
      </c>
      <c r="L232" s="155" t="s">
        <v>420</v>
      </c>
      <c r="M232" s="150" t="s">
        <v>693</v>
      </c>
      <c r="N232" s="156" t="s">
        <v>722</v>
      </c>
      <c r="O232" s="157">
        <v>132</v>
      </c>
      <c r="P232" s="158">
        <v>125</v>
      </c>
      <c r="Q232" s="159">
        <v>145</v>
      </c>
      <c r="R232" s="160">
        <v>5.4107360839843803</v>
      </c>
      <c r="S232" s="161">
        <v>3</v>
      </c>
      <c r="T232" s="162">
        <v>13</v>
      </c>
      <c r="U232" s="163">
        <v>59</v>
      </c>
      <c r="V232" s="164"/>
      <c r="W232" s="157">
        <v>132</v>
      </c>
      <c r="X232" s="150"/>
      <c r="Y232" s="150" t="s">
        <v>771</v>
      </c>
      <c r="Z232" s="158"/>
      <c r="AA232" s="158" t="s">
        <v>52</v>
      </c>
      <c r="AB232" s="158" t="s">
        <v>52</v>
      </c>
      <c r="AC232" s="158" t="s">
        <v>52</v>
      </c>
      <c r="AD232" s="158">
        <v>132</v>
      </c>
      <c r="AE232" s="165">
        <v>132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3</v>
      </c>
      <c r="D233" s="150">
        <v>5</v>
      </c>
      <c r="E233" s="151">
        <v>8</v>
      </c>
      <c r="F233" s="149">
        <v>8</v>
      </c>
      <c r="G233" s="149"/>
      <c r="H233" s="149">
        <v>0</v>
      </c>
      <c r="I233" s="152" t="s">
        <v>772</v>
      </c>
      <c r="J233" s="153" t="s">
        <v>773</v>
      </c>
      <c r="K233" s="154">
        <v>6</v>
      </c>
      <c r="L233" s="155" t="s">
        <v>744</v>
      </c>
      <c r="M233" s="150" t="s">
        <v>774</v>
      </c>
      <c r="N233" s="156" t="s">
        <v>775</v>
      </c>
      <c r="O233" s="157">
        <v>123</v>
      </c>
      <c r="P233" s="158">
        <v>124</v>
      </c>
      <c r="Q233" s="159">
        <v>145</v>
      </c>
      <c r="R233" s="160">
        <v>-4.5892639160156197</v>
      </c>
      <c r="S233" s="161">
        <v>7</v>
      </c>
      <c r="T233" s="162">
        <v>9</v>
      </c>
      <c r="U233" s="163">
        <v>35</v>
      </c>
      <c r="V233" s="164"/>
      <c r="W233" s="157">
        <v>123</v>
      </c>
      <c r="X233" s="150"/>
      <c r="Y233" s="150" t="s">
        <v>776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 t="s">
        <v>52</v>
      </c>
      <c r="AE233" s="165">
        <v>118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777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778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779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8</v>
      </c>
      <c r="E239" s="151">
        <v>21</v>
      </c>
      <c r="F239" s="149">
        <v>1</v>
      </c>
      <c r="G239" s="149"/>
      <c r="H239" s="149">
        <v>0</v>
      </c>
      <c r="I239" s="152" t="s">
        <v>780</v>
      </c>
      <c r="J239" s="153" t="s">
        <v>781</v>
      </c>
      <c r="K239" s="154">
        <v>8</v>
      </c>
      <c r="L239" s="155" t="s">
        <v>430</v>
      </c>
      <c r="M239" s="150" t="s">
        <v>698</v>
      </c>
      <c r="N239" s="156" t="s">
        <v>727</v>
      </c>
      <c r="O239" s="157">
        <v>166</v>
      </c>
      <c r="P239" s="158">
        <v>162</v>
      </c>
      <c r="Q239" s="159">
        <v>180</v>
      </c>
      <c r="R239" s="160">
        <v>11.6666564941406</v>
      </c>
      <c r="S239" s="161">
        <v>1</v>
      </c>
      <c r="T239" s="162">
        <v>5</v>
      </c>
      <c r="U239" s="163">
        <v>28</v>
      </c>
      <c r="V239" s="164"/>
      <c r="W239" s="157">
        <v>166</v>
      </c>
      <c r="X239" s="150"/>
      <c r="Y239" s="150" t="s">
        <v>782</v>
      </c>
      <c r="Z239" s="158">
        <v>149</v>
      </c>
      <c r="AA239" s="158" t="s">
        <v>52</v>
      </c>
      <c r="AB239" s="158">
        <v>155</v>
      </c>
      <c r="AC239" s="158">
        <v>155</v>
      </c>
      <c r="AD239" s="158">
        <v>168</v>
      </c>
      <c r="AE239" s="165">
        <v>168</v>
      </c>
      <c r="AF239" s="166">
        <v>155</v>
      </c>
      <c r="AG239" s="167">
        <v>155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7</v>
      </c>
      <c r="E240" s="151">
        <v>16</v>
      </c>
      <c r="F240" s="149">
        <v>3</v>
      </c>
      <c r="G240" s="149"/>
      <c r="H240" s="149">
        <v>0</v>
      </c>
      <c r="I240" s="152" t="s">
        <v>783</v>
      </c>
      <c r="J240" s="153" t="s">
        <v>784</v>
      </c>
      <c r="K240" s="154">
        <v>9</v>
      </c>
      <c r="L240" s="155" t="s">
        <v>438</v>
      </c>
      <c r="M240" s="150" t="s">
        <v>766</v>
      </c>
      <c r="N240" s="156" t="s">
        <v>767</v>
      </c>
      <c r="O240" s="157">
        <v>160</v>
      </c>
      <c r="P240" s="158">
        <v>164</v>
      </c>
      <c r="Q240" s="159">
        <v>181</v>
      </c>
      <c r="R240" s="160">
        <v>8.6666564941406197</v>
      </c>
      <c r="S240" s="161">
        <v>2</v>
      </c>
      <c r="T240" s="162">
        <v>16</v>
      </c>
      <c r="U240" s="163">
        <v>52</v>
      </c>
      <c r="V240" s="164"/>
      <c r="W240" s="157">
        <v>160</v>
      </c>
      <c r="X240" s="150"/>
      <c r="Y240" s="150" t="s">
        <v>785</v>
      </c>
      <c r="Z240" s="158">
        <v>152</v>
      </c>
      <c r="AA240" s="158">
        <v>153</v>
      </c>
      <c r="AB240" s="158">
        <v>153</v>
      </c>
      <c r="AC240" s="158">
        <v>156</v>
      </c>
      <c r="AD240" s="158">
        <v>156</v>
      </c>
      <c r="AE240" s="165">
        <v>156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3</v>
      </c>
      <c r="E241" s="151">
        <v>9</v>
      </c>
      <c r="F241" s="149">
        <v>2</v>
      </c>
      <c r="G241" s="149"/>
      <c r="H241" s="149">
        <v>0</v>
      </c>
      <c r="I241" s="152" t="s">
        <v>786</v>
      </c>
      <c r="J241" s="153" t="s">
        <v>787</v>
      </c>
      <c r="K241" s="154">
        <v>8</v>
      </c>
      <c r="L241" s="155" t="s">
        <v>368</v>
      </c>
      <c r="M241" s="150" t="s">
        <v>788</v>
      </c>
      <c r="N241" s="156" t="s">
        <v>789</v>
      </c>
      <c r="O241" s="157">
        <v>158</v>
      </c>
      <c r="P241" s="158">
        <v>146</v>
      </c>
      <c r="Q241" s="159">
        <v>172</v>
      </c>
      <c r="R241" s="160">
        <v>-20.3333435058594</v>
      </c>
      <c r="S241" s="161">
        <v>3</v>
      </c>
      <c r="T241" s="162">
        <v>6</v>
      </c>
      <c r="U241" s="163">
        <v>25</v>
      </c>
      <c r="V241" s="164"/>
      <c r="W241" s="157">
        <v>158</v>
      </c>
      <c r="X241" s="150"/>
      <c r="Y241" s="150" t="s">
        <v>790</v>
      </c>
      <c r="Z241" s="158">
        <v>147</v>
      </c>
      <c r="AA241" s="158">
        <v>153</v>
      </c>
      <c r="AB241" s="158">
        <v>155</v>
      </c>
      <c r="AC241" s="158">
        <v>155</v>
      </c>
      <c r="AD241" s="158">
        <v>159</v>
      </c>
      <c r="AE241" s="165">
        <v>159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791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792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793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14</v>
      </c>
      <c r="D247" s="150">
        <v>8</v>
      </c>
      <c r="E247" s="151">
        <v>22</v>
      </c>
      <c r="F247" s="149">
        <v>1</v>
      </c>
      <c r="G247" s="149"/>
      <c r="H247" s="149">
        <v>0</v>
      </c>
      <c r="I247" s="152" t="s">
        <v>794</v>
      </c>
      <c r="J247" s="153" t="s">
        <v>795</v>
      </c>
      <c r="K247" s="154">
        <v>8</v>
      </c>
      <c r="L247" s="155" t="s">
        <v>430</v>
      </c>
      <c r="M247" s="150" t="s">
        <v>693</v>
      </c>
      <c r="N247" s="156" t="s">
        <v>694</v>
      </c>
      <c r="O247" s="157">
        <v>170</v>
      </c>
      <c r="P247" s="158">
        <v>162</v>
      </c>
      <c r="Q247" s="159">
        <v>185</v>
      </c>
      <c r="R247" s="160">
        <v>13.5</v>
      </c>
      <c r="S247" s="161">
        <v>1</v>
      </c>
      <c r="T247" s="162">
        <v>3</v>
      </c>
      <c r="U247" s="163">
        <v>59</v>
      </c>
      <c r="V247" s="164"/>
      <c r="W247" s="157">
        <v>170</v>
      </c>
      <c r="X247" s="150"/>
      <c r="Y247" s="150" t="s">
        <v>796</v>
      </c>
      <c r="Z247" s="158" t="s">
        <v>52</v>
      </c>
      <c r="AA247" s="158" t="s">
        <v>52</v>
      </c>
      <c r="AB247" s="158" t="s">
        <v>52</v>
      </c>
      <c r="AC247" s="158">
        <v>160</v>
      </c>
      <c r="AD247" s="158">
        <v>170</v>
      </c>
      <c r="AE247" s="165">
        <v>168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8</v>
      </c>
      <c r="E248" s="151">
        <v>17</v>
      </c>
      <c r="F248" s="149">
        <v>2</v>
      </c>
      <c r="G248" s="149"/>
      <c r="H248" s="149">
        <v>0</v>
      </c>
      <c r="I248" s="152" t="s">
        <v>797</v>
      </c>
      <c r="J248" s="153" t="s">
        <v>798</v>
      </c>
      <c r="K248" s="154">
        <v>7</v>
      </c>
      <c r="L248" s="155" t="s">
        <v>430</v>
      </c>
      <c r="M248" s="150" t="s">
        <v>766</v>
      </c>
      <c r="N248" s="156" t="s">
        <v>767</v>
      </c>
      <c r="O248" s="157">
        <v>165</v>
      </c>
      <c r="P248" s="158">
        <v>147</v>
      </c>
      <c r="Q248" s="159">
        <v>178</v>
      </c>
      <c r="R248" s="160">
        <v>-13.5</v>
      </c>
      <c r="S248" s="161">
        <v>2</v>
      </c>
      <c r="T248" s="162">
        <v>3</v>
      </c>
      <c r="U248" s="163">
        <v>52</v>
      </c>
      <c r="V248" s="164"/>
      <c r="W248" s="157">
        <v>165</v>
      </c>
      <c r="X248" s="150"/>
      <c r="Y248" s="150" t="s">
        <v>799</v>
      </c>
      <c r="Z248" s="158">
        <v>152</v>
      </c>
      <c r="AA248" s="158">
        <v>152</v>
      </c>
      <c r="AB248" s="158">
        <v>150</v>
      </c>
      <c r="AC248" s="158">
        <v>154</v>
      </c>
      <c r="AD248" s="158">
        <v>161</v>
      </c>
      <c r="AE248" s="165">
        <v>165</v>
      </c>
      <c r="AF248" s="166">
        <v>154</v>
      </c>
      <c r="AG248" s="167">
        <v>154</v>
      </c>
      <c r="AH248" s="166">
        <v>154</v>
      </c>
      <c r="AI248" s="168">
        <v>154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6</v>
      </c>
      <c r="E249" s="151">
        <v>14</v>
      </c>
      <c r="F249" s="149">
        <v>3</v>
      </c>
      <c r="G249" s="149"/>
      <c r="H249" s="149">
        <v>0</v>
      </c>
      <c r="I249" s="152" t="s">
        <v>800</v>
      </c>
      <c r="J249" s="153" t="s">
        <v>801</v>
      </c>
      <c r="K249" s="154">
        <v>11</v>
      </c>
      <c r="L249" s="155" t="s">
        <v>438</v>
      </c>
      <c r="M249" s="150" t="s">
        <v>754</v>
      </c>
      <c r="N249" s="156" t="s">
        <v>714</v>
      </c>
      <c r="O249" s="157">
        <v>151</v>
      </c>
      <c r="P249" s="158" t="s">
        <v>52</v>
      </c>
      <c r="Q249" s="159" t="s">
        <v>52</v>
      </c>
      <c r="R249" s="160"/>
      <c r="S249" s="161"/>
      <c r="T249" s="162">
        <v>17</v>
      </c>
      <c r="U249" s="163">
        <v>53</v>
      </c>
      <c r="V249" s="164"/>
      <c r="W249" s="157">
        <v>151</v>
      </c>
      <c r="X249" s="150"/>
      <c r="Y249" s="150" t="s">
        <v>802</v>
      </c>
      <c r="Z249" s="158">
        <v>135</v>
      </c>
      <c r="AA249" s="158">
        <v>135</v>
      </c>
      <c r="AB249" s="158">
        <v>152</v>
      </c>
      <c r="AC249" s="158">
        <v>153</v>
      </c>
      <c r="AD249" s="158">
        <v>153</v>
      </c>
      <c r="AE249" s="165">
        <v>152</v>
      </c>
      <c r="AF249" s="166">
        <v>135</v>
      </c>
      <c r="AG249" s="167">
        <v>135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803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804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805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12</v>
      </c>
      <c r="D255" s="150">
        <v>11</v>
      </c>
      <c r="E255" s="151">
        <v>23</v>
      </c>
      <c r="F255" s="149">
        <v>2</v>
      </c>
      <c r="G255" s="149"/>
      <c r="H255" s="149">
        <v>0</v>
      </c>
      <c r="I255" s="152" t="s">
        <v>806</v>
      </c>
      <c r="J255" s="153" t="s">
        <v>807</v>
      </c>
      <c r="K255" s="154">
        <v>6</v>
      </c>
      <c r="L255" s="155" t="s">
        <v>425</v>
      </c>
      <c r="M255" s="150" t="s">
        <v>693</v>
      </c>
      <c r="N255" s="156" t="s">
        <v>808</v>
      </c>
      <c r="O255" s="157">
        <v>148</v>
      </c>
      <c r="P255" s="158">
        <v>126</v>
      </c>
      <c r="Q255" s="159">
        <v>153</v>
      </c>
      <c r="R255" s="160">
        <v>4.25</v>
      </c>
      <c r="S255" s="161">
        <v>10</v>
      </c>
      <c r="T255" s="162">
        <v>9</v>
      </c>
      <c r="U255" s="163">
        <v>59</v>
      </c>
      <c r="V255" s="164"/>
      <c r="W255" s="157">
        <v>148</v>
      </c>
      <c r="X255" s="150">
        <v>3</v>
      </c>
      <c r="Y255" s="150" t="s">
        <v>809</v>
      </c>
      <c r="Z255" s="158" t="s">
        <v>52</v>
      </c>
      <c r="AA255" s="158" t="s">
        <v>52</v>
      </c>
      <c r="AB255" s="158">
        <v>137</v>
      </c>
      <c r="AC255" s="158">
        <v>135</v>
      </c>
      <c r="AD255" s="158">
        <v>132</v>
      </c>
      <c r="AE255" s="165">
        <v>143</v>
      </c>
      <c r="AF255" s="166">
        <v>143</v>
      </c>
      <c r="AG255" s="167">
        <v>132</v>
      </c>
      <c r="AH255" s="166">
        <v>143</v>
      </c>
      <c r="AI255" s="168">
        <v>132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13</v>
      </c>
      <c r="D256" s="150">
        <v>7</v>
      </c>
      <c r="E256" s="151">
        <v>20</v>
      </c>
      <c r="F256" s="149">
        <v>20</v>
      </c>
      <c r="G256" s="149"/>
      <c r="H256" s="149">
        <v>0</v>
      </c>
      <c r="I256" s="152" t="s">
        <v>810</v>
      </c>
      <c r="J256" s="153" t="s">
        <v>811</v>
      </c>
      <c r="K256" s="154">
        <v>7</v>
      </c>
      <c r="L256" s="155" t="s">
        <v>552</v>
      </c>
      <c r="M256" s="150" t="s">
        <v>812</v>
      </c>
      <c r="N256" s="156" t="s">
        <v>813</v>
      </c>
      <c r="O256" s="157">
        <v>134</v>
      </c>
      <c r="P256" s="158">
        <v>145</v>
      </c>
      <c r="Q256" s="159">
        <v>160</v>
      </c>
      <c r="R256" s="160">
        <v>16.25</v>
      </c>
      <c r="S256" s="161">
        <v>1</v>
      </c>
      <c r="T256" s="162">
        <v>4</v>
      </c>
      <c r="U256" s="163">
        <v>100</v>
      </c>
      <c r="V256" s="164"/>
      <c r="W256" s="157">
        <v>134</v>
      </c>
      <c r="X256" s="150">
        <v>11</v>
      </c>
      <c r="Y256" s="150" t="s">
        <v>814</v>
      </c>
      <c r="Z256" s="158" t="s">
        <v>52</v>
      </c>
      <c r="AA256" s="158" t="s">
        <v>52</v>
      </c>
      <c r="AB256" s="158">
        <v>120</v>
      </c>
      <c r="AC256" s="158">
        <v>122</v>
      </c>
      <c r="AD256" s="158">
        <v>128</v>
      </c>
      <c r="AE256" s="165">
        <v>134</v>
      </c>
      <c r="AF256" s="166">
        <v>128</v>
      </c>
      <c r="AG256" s="167">
        <v>122</v>
      </c>
      <c r="AH256" s="166">
        <v>128</v>
      </c>
      <c r="AI256" s="168">
        <v>122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8</v>
      </c>
      <c r="D257" s="150">
        <v>9</v>
      </c>
      <c r="E257" s="151">
        <v>17</v>
      </c>
      <c r="F257" s="149">
        <v>15</v>
      </c>
      <c r="G257" s="149"/>
      <c r="H257" s="149">
        <v>0</v>
      </c>
      <c r="I257" s="152" t="s">
        <v>815</v>
      </c>
      <c r="J257" s="153" t="s">
        <v>816</v>
      </c>
      <c r="K257" s="154">
        <v>8</v>
      </c>
      <c r="L257" s="155" t="s">
        <v>817</v>
      </c>
      <c r="M257" s="150" t="s">
        <v>726</v>
      </c>
      <c r="N257" s="156" t="s">
        <v>727</v>
      </c>
      <c r="O257" s="157">
        <v>137</v>
      </c>
      <c r="P257" s="158">
        <v>120</v>
      </c>
      <c r="Q257" s="159">
        <v>153</v>
      </c>
      <c r="R257" s="160">
        <v>-12.75</v>
      </c>
      <c r="S257" s="161">
        <v>21</v>
      </c>
      <c r="T257" s="162">
        <v>5</v>
      </c>
      <c r="U257" s="163">
        <v>31</v>
      </c>
      <c r="V257" s="164"/>
      <c r="W257" s="157">
        <v>137</v>
      </c>
      <c r="X257" s="150"/>
      <c r="Y257" s="150" t="s">
        <v>818</v>
      </c>
      <c r="Z257" s="158">
        <v>114</v>
      </c>
      <c r="AA257" s="158">
        <v>113</v>
      </c>
      <c r="AB257" s="158">
        <v>123</v>
      </c>
      <c r="AC257" s="158">
        <v>129</v>
      </c>
      <c r="AD257" s="158">
        <v>135</v>
      </c>
      <c r="AE257" s="165">
        <v>135</v>
      </c>
      <c r="AF257" s="166">
        <v>129</v>
      </c>
      <c r="AG257" s="167">
        <v>113</v>
      </c>
      <c r="AH257" s="166">
        <v>129</v>
      </c>
      <c r="AI257" s="168">
        <v>113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10</v>
      </c>
      <c r="D258" s="150">
        <v>7</v>
      </c>
      <c r="E258" s="151">
        <v>17</v>
      </c>
      <c r="F258" s="149">
        <v>7</v>
      </c>
      <c r="G258" s="149"/>
      <c r="H258" s="149">
        <v>0</v>
      </c>
      <c r="I258" s="152" t="s">
        <v>819</v>
      </c>
      <c r="J258" s="153" t="s">
        <v>820</v>
      </c>
      <c r="K258" s="154">
        <v>9</v>
      </c>
      <c r="L258" s="155" t="s">
        <v>352</v>
      </c>
      <c r="M258" s="150" t="s">
        <v>745</v>
      </c>
      <c r="N258" s="156" t="s">
        <v>821</v>
      </c>
      <c r="O258" s="157">
        <v>144</v>
      </c>
      <c r="P258" s="158">
        <v>134</v>
      </c>
      <c r="Q258" s="159">
        <v>149</v>
      </c>
      <c r="R258" s="160">
        <v>4.25</v>
      </c>
      <c r="S258" s="161">
        <v>10</v>
      </c>
      <c r="T258" s="162">
        <v>5</v>
      </c>
      <c r="U258" s="163">
        <v>38</v>
      </c>
      <c r="V258" s="164"/>
      <c r="W258" s="157">
        <v>144</v>
      </c>
      <c r="X258" s="150"/>
      <c r="Y258" s="150" t="s">
        <v>822</v>
      </c>
      <c r="Z258" s="158">
        <v>140</v>
      </c>
      <c r="AA258" s="158">
        <v>135</v>
      </c>
      <c r="AB258" s="158">
        <v>135</v>
      </c>
      <c r="AC258" s="158">
        <v>137</v>
      </c>
      <c r="AD258" s="158">
        <v>127</v>
      </c>
      <c r="AE258" s="165">
        <v>139</v>
      </c>
      <c r="AF258" s="166">
        <v>139</v>
      </c>
      <c r="AG258" s="167">
        <v>120</v>
      </c>
      <c r="AH258" s="166">
        <v>139</v>
      </c>
      <c r="AI258" s="168">
        <v>134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7</v>
      </c>
      <c r="D259" s="150">
        <v>9</v>
      </c>
      <c r="E259" s="151">
        <v>16</v>
      </c>
      <c r="F259" s="149">
        <v>5</v>
      </c>
      <c r="G259" s="149"/>
      <c r="H259" s="149">
        <v>0</v>
      </c>
      <c r="I259" s="152" t="s">
        <v>823</v>
      </c>
      <c r="J259" s="153" t="s">
        <v>824</v>
      </c>
      <c r="K259" s="154">
        <v>5</v>
      </c>
      <c r="L259" s="155" t="s">
        <v>346</v>
      </c>
      <c r="M259" s="150" t="s">
        <v>693</v>
      </c>
      <c r="N259" s="156" t="s">
        <v>825</v>
      </c>
      <c r="O259" s="157">
        <v>145</v>
      </c>
      <c r="P259" s="158">
        <v>127</v>
      </c>
      <c r="Q259" s="159">
        <v>159</v>
      </c>
      <c r="R259" s="160">
        <v>8.25</v>
      </c>
      <c r="S259" s="161">
        <v>7</v>
      </c>
      <c r="T259" s="162">
        <v>18</v>
      </c>
      <c r="U259" s="163">
        <v>59</v>
      </c>
      <c r="V259" s="164"/>
      <c r="W259" s="157">
        <v>145</v>
      </c>
      <c r="X259" s="150"/>
      <c r="Y259" s="150" t="s">
        <v>826</v>
      </c>
      <c r="Z259" s="158" t="s">
        <v>52</v>
      </c>
      <c r="AA259" s="158" t="s">
        <v>52</v>
      </c>
      <c r="AB259" s="158" t="s">
        <v>52</v>
      </c>
      <c r="AC259" s="158" t="s">
        <v>52</v>
      </c>
      <c r="AD259" s="158">
        <v>145</v>
      </c>
      <c r="AE259" s="165">
        <v>146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8</v>
      </c>
      <c r="D260" s="150">
        <v>7</v>
      </c>
      <c r="E260" s="151">
        <v>15</v>
      </c>
      <c r="F260" s="149">
        <v>23</v>
      </c>
      <c r="G260" s="149"/>
      <c r="H260" s="149">
        <v>0</v>
      </c>
      <c r="I260" s="152" t="s">
        <v>827</v>
      </c>
      <c r="J260" s="153" t="s">
        <v>828</v>
      </c>
      <c r="K260" s="154">
        <v>7</v>
      </c>
      <c r="L260" s="155" t="s">
        <v>572</v>
      </c>
      <c r="M260" s="150" t="s">
        <v>829</v>
      </c>
      <c r="N260" s="156" t="s">
        <v>830</v>
      </c>
      <c r="O260" s="157">
        <v>132</v>
      </c>
      <c r="P260" s="158">
        <v>140</v>
      </c>
      <c r="Q260" s="159">
        <v>157</v>
      </c>
      <c r="R260" s="160">
        <v>6.25</v>
      </c>
      <c r="S260" s="161">
        <v>8</v>
      </c>
      <c r="T260" s="162">
        <v>12</v>
      </c>
      <c r="U260" s="163"/>
      <c r="V260" s="164"/>
      <c r="W260" s="157">
        <v>132</v>
      </c>
      <c r="X260" s="150"/>
      <c r="Y260" s="150" t="s">
        <v>831</v>
      </c>
      <c r="Z260" s="158" t="s">
        <v>52</v>
      </c>
      <c r="AA260" s="158" t="s">
        <v>52</v>
      </c>
      <c r="AB260" s="158">
        <v>121</v>
      </c>
      <c r="AC260" s="158">
        <v>121</v>
      </c>
      <c r="AD260" s="158">
        <v>130</v>
      </c>
      <c r="AE260" s="165">
        <v>132</v>
      </c>
      <c r="AF260" s="166">
        <v>121</v>
      </c>
      <c r="AG260" s="167">
        <v>121</v>
      </c>
      <c r="AH260" s="166">
        <v>121</v>
      </c>
      <c r="AI260" s="168">
        <v>121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8</v>
      </c>
      <c r="D261" s="150">
        <v>7</v>
      </c>
      <c r="E261" s="151">
        <v>15</v>
      </c>
      <c r="F261" s="149">
        <v>1</v>
      </c>
      <c r="G261" s="149"/>
      <c r="H261" s="149">
        <v>0</v>
      </c>
      <c r="I261" s="152" t="s">
        <v>832</v>
      </c>
      <c r="J261" s="153" t="s">
        <v>833</v>
      </c>
      <c r="K261" s="154">
        <v>7</v>
      </c>
      <c r="L261" s="155" t="s">
        <v>425</v>
      </c>
      <c r="M261" s="150" t="s">
        <v>749</v>
      </c>
      <c r="N261" s="156" t="s">
        <v>834</v>
      </c>
      <c r="O261" s="157">
        <v>148</v>
      </c>
      <c r="P261" s="158">
        <v>140</v>
      </c>
      <c r="Q261" s="159">
        <v>151</v>
      </c>
      <c r="R261" s="160">
        <v>16.25</v>
      </c>
      <c r="S261" s="161">
        <v>1</v>
      </c>
      <c r="T261" s="162">
        <v>13</v>
      </c>
      <c r="U261" s="163">
        <v>35</v>
      </c>
      <c r="V261" s="164"/>
      <c r="W261" s="157">
        <v>148</v>
      </c>
      <c r="X261" s="150"/>
      <c r="Y261" s="150" t="s">
        <v>835</v>
      </c>
      <c r="Z261" s="158" t="s">
        <v>52</v>
      </c>
      <c r="AA261" s="158" t="s">
        <v>52</v>
      </c>
      <c r="AB261" s="158">
        <v>140</v>
      </c>
      <c r="AC261" s="158">
        <v>141</v>
      </c>
      <c r="AD261" s="158">
        <v>141</v>
      </c>
      <c r="AE261" s="165">
        <v>145</v>
      </c>
      <c r="AF261" s="166">
        <v>145</v>
      </c>
      <c r="AG261" s="167">
        <v>145</v>
      </c>
      <c r="AH261" s="166">
        <v>145</v>
      </c>
      <c r="AI261" s="168">
        <v>145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6</v>
      </c>
      <c r="D262" s="150">
        <v>8</v>
      </c>
      <c r="E262" s="151">
        <v>14</v>
      </c>
      <c r="F262" s="149">
        <v>4</v>
      </c>
      <c r="G262" s="149"/>
      <c r="H262" s="149">
        <v>0</v>
      </c>
      <c r="I262" s="152" t="s">
        <v>836</v>
      </c>
      <c r="J262" s="153" t="s">
        <v>837</v>
      </c>
      <c r="K262" s="154">
        <v>6</v>
      </c>
      <c r="L262" s="155" t="s">
        <v>346</v>
      </c>
      <c r="M262" s="150" t="s">
        <v>693</v>
      </c>
      <c r="N262" s="156" t="s">
        <v>838</v>
      </c>
      <c r="O262" s="157">
        <v>145</v>
      </c>
      <c r="P262" s="158">
        <v>137</v>
      </c>
      <c r="Q262" s="159">
        <v>155</v>
      </c>
      <c r="R262" s="160">
        <v>14.25</v>
      </c>
      <c r="S262" s="161">
        <v>3</v>
      </c>
      <c r="T262" s="162">
        <v>9</v>
      </c>
      <c r="U262" s="163">
        <v>59</v>
      </c>
      <c r="V262" s="164"/>
      <c r="W262" s="157">
        <v>145</v>
      </c>
      <c r="X262" s="150"/>
      <c r="Y262" s="150" t="s">
        <v>839</v>
      </c>
      <c r="Z262" s="158" t="s">
        <v>52</v>
      </c>
      <c r="AA262" s="158">
        <v>136</v>
      </c>
      <c r="AB262" s="158">
        <v>136</v>
      </c>
      <c r="AC262" s="158">
        <v>136</v>
      </c>
      <c r="AD262" s="158">
        <v>136</v>
      </c>
      <c r="AE262" s="165">
        <v>144</v>
      </c>
      <c r="AF262" s="166">
        <v>136</v>
      </c>
      <c r="AG262" s="167">
        <v>136</v>
      </c>
      <c r="AH262" s="166">
        <v>136</v>
      </c>
      <c r="AI262" s="168">
        <v>136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7</v>
      </c>
      <c r="D263" s="150">
        <v>7</v>
      </c>
      <c r="E263" s="151">
        <v>14</v>
      </c>
      <c r="F263" s="149">
        <v>18</v>
      </c>
      <c r="G263" s="149"/>
      <c r="H263" s="149">
        <v>0</v>
      </c>
      <c r="I263" s="152" t="s">
        <v>840</v>
      </c>
      <c r="J263" s="153" t="s">
        <v>841</v>
      </c>
      <c r="K263" s="154">
        <v>7</v>
      </c>
      <c r="L263" s="155" t="s">
        <v>420</v>
      </c>
      <c r="M263" s="150" t="s">
        <v>842</v>
      </c>
      <c r="N263" s="156" t="s">
        <v>843</v>
      </c>
      <c r="O263" s="157">
        <v>135</v>
      </c>
      <c r="P263" s="158">
        <v>137</v>
      </c>
      <c r="Q263" s="159">
        <v>155</v>
      </c>
      <c r="R263" s="160">
        <v>4.25</v>
      </c>
      <c r="S263" s="161">
        <v>10</v>
      </c>
      <c r="T263" s="162">
        <v>6</v>
      </c>
      <c r="U263" s="163">
        <v>42</v>
      </c>
      <c r="V263" s="164"/>
      <c r="W263" s="157">
        <v>135</v>
      </c>
      <c r="X263" s="150"/>
      <c r="Y263" s="150" t="s">
        <v>844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>
        <v>130</v>
      </c>
      <c r="AE263" s="165">
        <v>135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6</v>
      </c>
      <c r="D264" s="150">
        <v>7</v>
      </c>
      <c r="E264" s="151">
        <v>13</v>
      </c>
      <c r="F264" s="149">
        <v>12</v>
      </c>
      <c r="G264" s="149"/>
      <c r="H264" s="149">
        <v>0</v>
      </c>
      <c r="I264" s="152" t="s">
        <v>845</v>
      </c>
      <c r="J264" s="153" t="s">
        <v>846</v>
      </c>
      <c r="K264" s="154">
        <v>8</v>
      </c>
      <c r="L264" s="155" t="s">
        <v>444</v>
      </c>
      <c r="M264" s="150" t="s">
        <v>693</v>
      </c>
      <c r="N264" s="156" t="s">
        <v>694</v>
      </c>
      <c r="O264" s="157">
        <v>140</v>
      </c>
      <c r="P264" s="158">
        <v>95</v>
      </c>
      <c r="Q264" s="159">
        <v>152</v>
      </c>
      <c r="R264" s="160">
        <v>-35.75</v>
      </c>
      <c r="S264" s="161">
        <v>24</v>
      </c>
      <c r="T264" s="162">
        <v>7</v>
      </c>
      <c r="U264" s="163">
        <v>59</v>
      </c>
      <c r="V264" s="164"/>
      <c r="W264" s="157">
        <v>140</v>
      </c>
      <c r="X264" s="150"/>
      <c r="Y264" s="150" t="s">
        <v>847</v>
      </c>
      <c r="Z264" s="158" t="s">
        <v>52</v>
      </c>
      <c r="AA264" s="158" t="s">
        <v>52</v>
      </c>
      <c r="AB264" s="158">
        <v>109</v>
      </c>
      <c r="AC264" s="158" t="s">
        <v>52</v>
      </c>
      <c r="AD264" s="158" t="s">
        <v>52</v>
      </c>
      <c r="AE264" s="165">
        <v>132</v>
      </c>
      <c r="AF264" s="166">
        <v>132</v>
      </c>
      <c r="AG264" s="167">
        <v>132</v>
      </c>
      <c r="AH264" s="166">
        <v>132</v>
      </c>
      <c r="AI264" s="168">
        <v>132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5</v>
      </c>
      <c r="D265" s="150">
        <v>8</v>
      </c>
      <c r="E265" s="151">
        <v>13</v>
      </c>
      <c r="F265" s="149">
        <v>21</v>
      </c>
      <c r="G265" s="149"/>
      <c r="H265" s="149">
        <v>0</v>
      </c>
      <c r="I265" s="152" t="s">
        <v>848</v>
      </c>
      <c r="J265" s="153" t="s">
        <v>849</v>
      </c>
      <c r="K265" s="154">
        <v>5</v>
      </c>
      <c r="L265" s="155" t="s">
        <v>548</v>
      </c>
      <c r="M265" s="150" t="s">
        <v>850</v>
      </c>
      <c r="N265" s="156" t="s">
        <v>851</v>
      </c>
      <c r="O265" s="157">
        <v>133</v>
      </c>
      <c r="P265" s="158">
        <v>138</v>
      </c>
      <c r="Q265" s="159">
        <v>154</v>
      </c>
      <c r="R265" s="160">
        <v>2.25</v>
      </c>
      <c r="S265" s="161">
        <v>14</v>
      </c>
      <c r="T265" s="162">
        <v>7</v>
      </c>
      <c r="U265" s="163">
        <v>37</v>
      </c>
      <c r="V265" s="164"/>
      <c r="W265" s="157">
        <v>133</v>
      </c>
      <c r="X265" s="150"/>
      <c r="Y265" s="150" t="s">
        <v>852</v>
      </c>
      <c r="Z265" s="158">
        <v>96</v>
      </c>
      <c r="AA265" s="158">
        <v>96</v>
      </c>
      <c r="AB265" s="158">
        <v>116</v>
      </c>
      <c r="AC265" s="158">
        <v>123</v>
      </c>
      <c r="AD265" s="158">
        <v>122</v>
      </c>
      <c r="AE265" s="165">
        <v>130</v>
      </c>
      <c r="AF265" s="166">
        <v>122</v>
      </c>
      <c r="AG265" s="167">
        <v>96</v>
      </c>
      <c r="AH265" s="166">
        <v>122</v>
      </c>
      <c r="AI265" s="168">
        <v>116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5</v>
      </c>
      <c r="D266" s="150">
        <v>8</v>
      </c>
      <c r="E266" s="151">
        <v>13</v>
      </c>
      <c r="F266" s="149">
        <v>3</v>
      </c>
      <c r="G266" s="149"/>
      <c r="H266" s="149">
        <v>0</v>
      </c>
      <c r="I266" s="152" t="s">
        <v>853</v>
      </c>
      <c r="J266" s="153" t="s">
        <v>854</v>
      </c>
      <c r="K266" s="154">
        <v>7</v>
      </c>
      <c r="L266" s="155" t="s">
        <v>340</v>
      </c>
      <c r="M266" s="150" t="s">
        <v>463</v>
      </c>
      <c r="N266" s="156" t="s">
        <v>855</v>
      </c>
      <c r="O266" s="157">
        <v>146</v>
      </c>
      <c r="P266" s="158">
        <v>136</v>
      </c>
      <c r="Q266" s="159">
        <v>155</v>
      </c>
      <c r="R266" s="160">
        <v>14.25</v>
      </c>
      <c r="S266" s="161">
        <v>3</v>
      </c>
      <c r="T266" s="162">
        <v>18</v>
      </c>
      <c r="U266" s="163">
        <v>60</v>
      </c>
      <c r="V266" s="164"/>
      <c r="W266" s="157">
        <v>146</v>
      </c>
      <c r="X266" s="150">
        <v>-1</v>
      </c>
      <c r="Y266" s="150" t="s">
        <v>856</v>
      </c>
      <c r="Z266" s="158">
        <v>149</v>
      </c>
      <c r="AA266" s="158" t="s">
        <v>52</v>
      </c>
      <c r="AB266" s="158" t="s">
        <v>52</v>
      </c>
      <c r="AC266" s="158">
        <v>150</v>
      </c>
      <c r="AD266" s="158">
        <v>145</v>
      </c>
      <c r="AE266" s="165">
        <v>146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6</v>
      </c>
      <c r="D267" s="150">
        <v>6</v>
      </c>
      <c r="E267" s="151">
        <v>12</v>
      </c>
      <c r="F267" s="149">
        <v>10</v>
      </c>
      <c r="G267" s="149"/>
      <c r="H267" s="149">
        <v>0</v>
      </c>
      <c r="I267" s="152" t="s">
        <v>857</v>
      </c>
      <c r="J267" s="153" t="s">
        <v>858</v>
      </c>
      <c r="K267" s="154">
        <v>5</v>
      </c>
      <c r="L267" s="155" t="s">
        <v>483</v>
      </c>
      <c r="M267" s="150" t="s">
        <v>859</v>
      </c>
      <c r="N267" s="156" t="s">
        <v>860</v>
      </c>
      <c r="O267" s="157">
        <v>141</v>
      </c>
      <c r="P267" s="158">
        <v>131</v>
      </c>
      <c r="Q267" s="159">
        <v>150</v>
      </c>
      <c r="R267" s="160">
        <v>-0.75</v>
      </c>
      <c r="S267" s="161">
        <v>16</v>
      </c>
      <c r="T267" s="162">
        <v>4</v>
      </c>
      <c r="U267" s="163">
        <v>40</v>
      </c>
      <c r="V267" s="164"/>
      <c r="W267" s="157">
        <v>141</v>
      </c>
      <c r="X267" s="150"/>
      <c r="Y267" s="150" t="s">
        <v>861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>
        <v>139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5</v>
      </c>
      <c r="D268" s="150">
        <v>7</v>
      </c>
      <c r="E268" s="151">
        <v>12</v>
      </c>
      <c r="F268" s="149">
        <v>24</v>
      </c>
      <c r="G268" s="149"/>
      <c r="H268" s="149">
        <v>0</v>
      </c>
      <c r="I268" s="152" t="s">
        <v>862</v>
      </c>
      <c r="J268" s="153" t="s">
        <v>863</v>
      </c>
      <c r="K268" s="154">
        <v>5</v>
      </c>
      <c r="L268" s="155" t="s">
        <v>576</v>
      </c>
      <c r="M268" s="150" t="s">
        <v>864</v>
      </c>
      <c r="N268" s="156" t="s">
        <v>865</v>
      </c>
      <c r="O268" s="157">
        <v>129</v>
      </c>
      <c r="P268" s="158">
        <v>139</v>
      </c>
      <c r="Q268" s="159">
        <v>155</v>
      </c>
      <c r="R268" s="160">
        <v>0.25</v>
      </c>
      <c r="S268" s="161">
        <v>15</v>
      </c>
      <c r="T268" s="162">
        <v>7</v>
      </c>
      <c r="U268" s="163">
        <v>56</v>
      </c>
      <c r="V268" s="164"/>
      <c r="W268" s="157">
        <v>129</v>
      </c>
      <c r="X268" s="150"/>
      <c r="Y268" s="150" t="s">
        <v>866</v>
      </c>
      <c r="Z268" s="158">
        <v>123</v>
      </c>
      <c r="AA268" s="158">
        <v>124</v>
      </c>
      <c r="AB268" s="158">
        <v>124</v>
      </c>
      <c r="AC268" s="158">
        <v>124</v>
      </c>
      <c r="AD268" s="158">
        <v>125</v>
      </c>
      <c r="AE268" s="165">
        <v>129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15</v>
      </c>
      <c r="C269" s="149">
        <v>5</v>
      </c>
      <c r="D269" s="150">
        <v>6</v>
      </c>
      <c r="E269" s="151">
        <v>11</v>
      </c>
      <c r="F269" s="149">
        <v>22</v>
      </c>
      <c r="G269" s="149"/>
      <c r="H269" s="149">
        <v>0</v>
      </c>
      <c r="I269" s="152" t="s">
        <v>867</v>
      </c>
      <c r="J269" s="153" t="s">
        <v>868</v>
      </c>
      <c r="K269" s="154">
        <v>5</v>
      </c>
      <c r="L269" s="155" t="s">
        <v>572</v>
      </c>
      <c r="M269" s="150" t="s">
        <v>869</v>
      </c>
      <c r="N269" s="156" t="s">
        <v>870</v>
      </c>
      <c r="O269" s="157">
        <v>132</v>
      </c>
      <c r="P269" s="158">
        <v>130</v>
      </c>
      <c r="Q269" s="159">
        <v>150</v>
      </c>
      <c r="R269" s="160">
        <v>-10.75</v>
      </c>
      <c r="S269" s="161">
        <v>19</v>
      </c>
      <c r="T269" s="162">
        <v>19</v>
      </c>
      <c r="U269" s="163">
        <v>47</v>
      </c>
      <c r="V269" s="164"/>
      <c r="W269" s="157">
        <v>132</v>
      </c>
      <c r="X269" s="150"/>
      <c r="Y269" s="150" t="s">
        <v>871</v>
      </c>
      <c r="Z269" s="158">
        <v>122</v>
      </c>
      <c r="AA269" s="158">
        <v>122</v>
      </c>
      <c r="AB269" s="158">
        <v>123</v>
      </c>
      <c r="AC269" s="158">
        <v>130</v>
      </c>
      <c r="AD269" s="158">
        <v>137</v>
      </c>
      <c r="AE269" s="165">
        <v>135</v>
      </c>
      <c r="AF269" s="166">
        <v>123</v>
      </c>
      <c r="AG269" s="167">
        <v>122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15</v>
      </c>
      <c r="C270" s="149">
        <v>5</v>
      </c>
      <c r="D270" s="150">
        <v>6</v>
      </c>
      <c r="E270" s="151">
        <v>11</v>
      </c>
      <c r="F270" s="149">
        <v>14</v>
      </c>
      <c r="G270" s="149"/>
      <c r="H270" s="149">
        <v>0</v>
      </c>
      <c r="I270" s="152" t="s">
        <v>872</v>
      </c>
      <c r="J270" s="153" t="s">
        <v>873</v>
      </c>
      <c r="K270" s="154">
        <v>6</v>
      </c>
      <c r="L270" s="155" t="s">
        <v>403</v>
      </c>
      <c r="M270" s="150" t="s">
        <v>693</v>
      </c>
      <c r="N270" s="156" t="s">
        <v>722</v>
      </c>
      <c r="O270" s="157">
        <v>138</v>
      </c>
      <c r="P270" s="158">
        <v>140</v>
      </c>
      <c r="Q270" s="159">
        <v>151</v>
      </c>
      <c r="R270" s="160">
        <v>6.25</v>
      </c>
      <c r="S270" s="161">
        <v>8</v>
      </c>
      <c r="T270" s="162">
        <v>13</v>
      </c>
      <c r="U270" s="163">
        <v>59</v>
      </c>
      <c r="V270" s="164"/>
      <c r="W270" s="157">
        <v>138</v>
      </c>
      <c r="X270" s="150"/>
      <c r="Y270" s="150" t="s">
        <v>874</v>
      </c>
      <c r="Z270" s="158"/>
      <c r="AA270" s="158" t="s">
        <v>52</v>
      </c>
      <c r="AB270" s="158" t="s">
        <v>52</v>
      </c>
      <c r="AC270" s="158">
        <v>134</v>
      </c>
      <c r="AD270" s="158">
        <v>137</v>
      </c>
      <c r="AE270" s="165">
        <v>137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15</v>
      </c>
      <c r="C271" s="149">
        <v>5</v>
      </c>
      <c r="D271" s="150">
        <v>6</v>
      </c>
      <c r="E271" s="151">
        <v>11</v>
      </c>
      <c r="F271" s="149">
        <v>17</v>
      </c>
      <c r="G271" s="149"/>
      <c r="H271" s="149">
        <v>0</v>
      </c>
      <c r="I271" s="152" t="s">
        <v>875</v>
      </c>
      <c r="J271" s="153" t="s">
        <v>876</v>
      </c>
      <c r="K271" s="154">
        <v>8</v>
      </c>
      <c r="L271" s="155" t="s">
        <v>420</v>
      </c>
      <c r="M271" s="150" t="s">
        <v>877</v>
      </c>
      <c r="N271" s="156" t="s">
        <v>878</v>
      </c>
      <c r="O271" s="157">
        <v>135</v>
      </c>
      <c r="P271" s="158">
        <v>127</v>
      </c>
      <c r="Q271" s="159">
        <v>151</v>
      </c>
      <c r="R271" s="160">
        <v>-9.75</v>
      </c>
      <c r="S271" s="161">
        <v>18</v>
      </c>
      <c r="T271" s="162">
        <v>5</v>
      </c>
      <c r="U271" s="163">
        <v>54</v>
      </c>
      <c r="V271" s="164"/>
      <c r="W271" s="157">
        <v>135</v>
      </c>
      <c r="X271" s="150"/>
      <c r="Y271" s="150" t="s">
        <v>879</v>
      </c>
      <c r="Z271" s="158" t="s">
        <v>52</v>
      </c>
      <c r="AA271" s="158" t="s">
        <v>52</v>
      </c>
      <c r="AB271" s="158" t="s">
        <v>52</v>
      </c>
      <c r="AC271" s="158" t="s">
        <v>52</v>
      </c>
      <c r="AD271" s="158">
        <v>124</v>
      </c>
      <c r="AE271" s="165">
        <v>124</v>
      </c>
      <c r="AF271" s="166">
        <v>124</v>
      </c>
      <c r="AG271" s="167">
        <v>124</v>
      </c>
      <c r="AH271" s="166">
        <v>124</v>
      </c>
      <c r="AI271" s="168">
        <v>124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18</v>
      </c>
      <c r="C272" s="149">
        <v>5</v>
      </c>
      <c r="D272" s="150">
        <v>5</v>
      </c>
      <c r="E272" s="151">
        <v>10</v>
      </c>
      <c r="F272" s="149">
        <v>13</v>
      </c>
      <c r="G272" s="149"/>
      <c r="H272" s="149">
        <v>0</v>
      </c>
      <c r="I272" s="152" t="s">
        <v>880</v>
      </c>
      <c r="J272" s="153" t="s">
        <v>881</v>
      </c>
      <c r="K272" s="154">
        <v>6</v>
      </c>
      <c r="L272" s="155" t="s">
        <v>368</v>
      </c>
      <c r="M272" s="150" t="s">
        <v>882</v>
      </c>
      <c r="N272" s="156" t="s">
        <v>883</v>
      </c>
      <c r="O272" s="157">
        <v>139</v>
      </c>
      <c r="P272" s="158">
        <v>142</v>
      </c>
      <c r="Q272" s="159">
        <v>152</v>
      </c>
      <c r="R272" s="160">
        <v>10.25</v>
      </c>
      <c r="S272" s="161">
        <v>6</v>
      </c>
      <c r="T272" s="162">
        <v>4</v>
      </c>
      <c r="U272" s="163">
        <v>43</v>
      </c>
      <c r="V272" s="164"/>
      <c r="W272" s="157">
        <v>139</v>
      </c>
      <c r="X272" s="150"/>
      <c r="Y272" s="150" t="s">
        <v>884</v>
      </c>
      <c r="Z272" s="158" t="s">
        <v>52</v>
      </c>
      <c r="AA272" s="158" t="s">
        <v>52</v>
      </c>
      <c r="AB272" s="158">
        <v>125</v>
      </c>
      <c r="AC272" s="158">
        <v>129</v>
      </c>
      <c r="AD272" s="158">
        <v>129</v>
      </c>
      <c r="AE272" s="165">
        <v>134</v>
      </c>
      <c r="AF272" s="166">
        <v>129</v>
      </c>
      <c r="AG272" s="167">
        <v>129</v>
      </c>
      <c r="AH272" s="166">
        <v>129</v>
      </c>
      <c r="AI272" s="168">
        <v>129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18</v>
      </c>
      <c r="C273" s="149">
        <v>5</v>
      </c>
      <c r="D273" s="150">
        <v>5</v>
      </c>
      <c r="E273" s="151">
        <v>10</v>
      </c>
      <c r="F273" s="149">
        <v>8</v>
      </c>
      <c r="G273" s="149"/>
      <c r="H273" s="149">
        <v>0</v>
      </c>
      <c r="I273" s="152" t="s">
        <v>885</v>
      </c>
      <c r="J273" s="153" t="s">
        <v>886</v>
      </c>
      <c r="K273" s="154">
        <v>9</v>
      </c>
      <c r="L273" s="155" t="s">
        <v>430</v>
      </c>
      <c r="M273" s="150" t="s">
        <v>718</v>
      </c>
      <c r="N273" s="156" t="s">
        <v>699</v>
      </c>
      <c r="O273" s="157">
        <v>142</v>
      </c>
      <c r="P273" s="158">
        <v>116</v>
      </c>
      <c r="Q273" s="159">
        <v>148</v>
      </c>
      <c r="R273" s="160">
        <v>-16.75</v>
      </c>
      <c r="S273" s="161">
        <v>22</v>
      </c>
      <c r="T273" s="162">
        <v>17</v>
      </c>
      <c r="U273" s="163">
        <v>31</v>
      </c>
      <c r="V273" s="164"/>
      <c r="W273" s="157">
        <v>142</v>
      </c>
      <c r="X273" s="150"/>
      <c r="Y273" s="150" t="s">
        <v>887</v>
      </c>
      <c r="Z273" s="158">
        <v>132</v>
      </c>
      <c r="AA273" s="158" t="s">
        <v>52</v>
      </c>
      <c r="AB273" s="158" t="s">
        <v>52</v>
      </c>
      <c r="AC273" s="158" t="s">
        <v>52</v>
      </c>
      <c r="AD273" s="158">
        <v>148</v>
      </c>
      <c r="AE273" s="165">
        <v>148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18</v>
      </c>
      <c r="C274" s="149">
        <v>5</v>
      </c>
      <c r="D274" s="150">
        <v>5</v>
      </c>
      <c r="E274" s="151">
        <v>10</v>
      </c>
      <c r="F274" s="149">
        <v>6</v>
      </c>
      <c r="G274" s="149"/>
      <c r="H274" s="149">
        <v>0</v>
      </c>
      <c r="I274" s="152" t="s">
        <v>888</v>
      </c>
      <c r="J274" s="153" t="s">
        <v>889</v>
      </c>
      <c r="K274" s="154">
        <v>5</v>
      </c>
      <c r="L274" s="155" t="s">
        <v>352</v>
      </c>
      <c r="M274" s="150" t="s">
        <v>766</v>
      </c>
      <c r="N274" s="156" t="s">
        <v>767</v>
      </c>
      <c r="O274" s="157">
        <v>144</v>
      </c>
      <c r="P274" s="158">
        <v>140</v>
      </c>
      <c r="Q274" s="159">
        <v>152</v>
      </c>
      <c r="R274" s="160">
        <v>13.25</v>
      </c>
      <c r="S274" s="161">
        <v>5</v>
      </c>
      <c r="T274" s="162">
        <v>14</v>
      </c>
      <c r="U274" s="163">
        <v>52</v>
      </c>
      <c r="V274" s="164"/>
      <c r="W274" s="157">
        <v>144</v>
      </c>
      <c r="X274" s="150"/>
      <c r="Y274" s="150" t="s">
        <v>890</v>
      </c>
      <c r="Z274" s="158" t="s">
        <v>52</v>
      </c>
      <c r="AA274" s="158" t="s">
        <v>52</v>
      </c>
      <c r="AB274" s="158">
        <v>137</v>
      </c>
      <c r="AC274" s="158">
        <v>139</v>
      </c>
      <c r="AD274" s="158">
        <v>145</v>
      </c>
      <c r="AE274" s="165">
        <v>148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18</v>
      </c>
      <c r="C275" s="149">
        <v>5</v>
      </c>
      <c r="D275" s="150">
        <v>5</v>
      </c>
      <c r="E275" s="151">
        <v>10</v>
      </c>
      <c r="F275" s="149">
        <v>16</v>
      </c>
      <c r="G275" s="149"/>
      <c r="H275" s="149">
        <v>0</v>
      </c>
      <c r="I275" s="152" t="s">
        <v>891</v>
      </c>
      <c r="J275" s="153" t="s">
        <v>892</v>
      </c>
      <c r="K275" s="154">
        <v>6</v>
      </c>
      <c r="L275" s="155" t="s">
        <v>817</v>
      </c>
      <c r="M275" s="150" t="s">
        <v>893</v>
      </c>
      <c r="N275" s="156" t="s">
        <v>750</v>
      </c>
      <c r="O275" s="157">
        <v>137</v>
      </c>
      <c r="P275" s="158">
        <v>113</v>
      </c>
      <c r="Q275" s="159">
        <v>149</v>
      </c>
      <c r="R275" s="160">
        <v>-23.75</v>
      </c>
      <c r="S275" s="161">
        <v>23</v>
      </c>
      <c r="T275" s="162">
        <v>7</v>
      </c>
      <c r="U275" s="163">
        <v>50</v>
      </c>
      <c r="V275" s="164"/>
      <c r="W275" s="157">
        <v>137</v>
      </c>
      <c r="X275" s="150"/>
      <c r="Y275" s="150" t="s">
        <v>894</v>
      </c>
      <c r="Z275" s="158" t="s">
        <v>52</v>
      </c>
      <c r="AA275" s="158" t="s">
        <v>52</v>
      </c>
      <c r="AB275" s="158">
        <v>118</v>
      </c>
      <c r="AC275" s="158" t="s">
        <v>52</v>
      </c>
      <c r="AD275" s="158" t="s">
        <v>52</v>
      </c>
      <c r="AE275" s="165">
        <v>133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18</v>
      </c>
      <c r="C276" s="149">
        <v>2</v>
      </c>
      <c r="D276" s="150">
        <v>8</v>
      </c>
      <c r="E276" s="151">
        <v>10</v>
      </c>
      <c r="F276" s="149">
        <v>19</v>
      </c>
      <c r="G276" s="149"/>
      <c r="H276" s="149">
        <v>0</v>
      </c>
      <c r="I276" s="152" t="s">
        <v>895</v>
      </c>
      <c r="J276" s="153" t="s">
        <v>896</v>
      </c>
      <c r="K276" s="154">
        <v>7</v>
      </c>
      <c r="L276" s="155" t="s">
        <v>552</v>
      </c>
      <c r="M276" s="150" t="s">
        <v>754</v>
      </c>
      <c r="N276" s="156" t="s">
        <v>714</v>
      </c>
      <c r="O276" s="157">
        <v>134</v>
      </c>
      <c r="P276" s="158">
        <v>132</v>
      </c>
      <c r="Q276" s="159">
        <v>155</v>
      </c>
      <c r="R276" s="160">
        <v>-1.75</v>
      </c>
      <c r="S276" s="161">
        <v>17</v>
      </c>
      <c r="T276" s="162">
        <v>17</v>
      </c>
      <c r="U276" s="163">
        <v>53</v>
      </c>
      <c r="V276" s="164"/>
      <c r="W276" s="157">
        <v>134</v>
      </c>
      <c r="X276" s="150"/>
      <c r="Y276" s="150" t="s">
        <v>897</v>
      </c>
      <c r="Z276" s="158">
        <v>132</v>
      </c>
      <c r="AA276" s="158">
        <v>137</v>
      </c>
      <c r="AB276" s="158">
        <v>134</v>
      </c>
      <c r="AC276" s="158">
        <v>133</v>
      </c>
      <c r="AD276" s="158">
        <v>137</v>
      </c>
      <c r="AE276" s="165">
        <v>135</v>
      </c>
      <c r="AF276" s="166">
        <v>132</v>
      </c>
      <c r="AG276" s="167">
        <v>132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18</v>
      </c>
      <c r="C277" s="149">
        <v>5</v>
      </c>
      <c r="D277" s="150">
        <v>5</v>
      </c>
      <c r="E277" s="151">
        <v>10</v>
      </c>
      <c r="F277" s="149">
        <v>9</v>
      </c>
      <c r="G277" s="149"/>
      <c r="H277" s="149">
        <v>0</v>
      </c>
      <c r="I277" s="152" t="s">
        <v>898</v>
      </c>
      <c r="J277" s="153" t="s">
        <v>899</v>
      </c>
      <c r="K277" s="154">
        <v>7</v>
      </c>
      <c r="L277" s="155" t="s">
        <v>430</v>
      </c>
      <c r="M277" s="150" t="s">
        <v>900</v>
      </c>
      <c r="N277" s="156" t="s">
        <v>709</v>
      </c>
      <c r="O277" s="157">
        <v>142</v>
      </c>
      <c r="P277" s="158">
        <v>132</v>
      </c>
      <c r="Q277" s="159">
        <v>152</v>
      </c>
      <c r="R277" s="160">
        <v>3.25</v>
      </c>
      <c r="S277" s="161">
        <v>13</v>
      </c>
      <c r="T277" s="162">
        <v>4</v>
      </c>
      <c r="U277" s="163">
        <v>43</v>
      </c>
      <c r="V277" s="164"/>
      <c r="W277" s="157">
        <v>142</v>
      </c>
      <c r="X277" s="150"/>
      <c r="Y277" s="150" t="s">
        <v>901</v>
      </c>
      <c r="Z277" s="158" t="s">
        <v>52</v>
      </c>
      <c r="AA277" s="158" t="s">
        <v>52</v>
      </c>
      <c r="AB277" s="158" t="s">
        <v>52</v>
      </c>
      <c r="AC277" s="158">
        <v>124</v>
      </c>
      <c r="AD277" s="158">
        <v>130</v>
      </c>
      <c r="AE277" s="165">
        <v>137</v>
      </c>
      <c r="AF277" s="166">
        <v>130</v>
      </c>
      <c r="AG277" s="167">
        <v>124</v>
      </c>
      <c r="AH277" s="166">
        <v>130</v>
      </c>
      <c r="AI277" s="168">
        <v>124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24</v>
      </c>
      <c r="C278" s="149">
        <v>5</v>
      </c>
      <c r="D278" s="150">
        <v>4</v>
      </c>
      <c r="E278" s="151">
        <v>9</v>
      </c>
      <c r="F278" s="149">
        <v>11</v>
      </c>
      <c r="G278" s="149"/>
      <c r="H278" s="149">
        <v>0</v>
      </c>
      <c r="I278" s="152" t="s">
        <v>902</v>
      </c>
      <c r="J278" s="153" t="s">
        <v>903</v>
      </c>
      <c r="K278" s="154">
        <v>5</v>
      </c>
      <c r="L278" s="155" t="s">
        <v>483</v>
      </c>
      <c r="M278" s="150" t="s">
        <v>904</v>
      </c>
      <c r="N278" s="156" t="s">
        <v>789</v>
      </c>
      <c r="O278" s="157">
        <v>141</v>
      </c>
      <c r="P278" s="158">
        <v>121</v>
      </c>
      <c r="Q278" s="159">
        <v>149</v>
      </c>
      <c r="R278" s="160">
        <v>-11.75</v>
      </c>
      <c r="S278" s="161">
        <v>20</v>
      </c>
      <c r="T278" s="162">
        <v>15</v>
      </c>
      <c r="U278" s="163">
        <v>63</v>
      </c>
      <c r="V278" s="164"/>
      <c r="W278" s="157">
        <v>141</v>
      </c>
      <c r="X278" s="150"/>
      <c r="Y278" s="150" t="s">
        <v>905</v>
      </c>
      <c r="Z278" s="158">
        <v>127</v>
      </c>
      <c r="AA278" s="158">
        <v>141</v>
      </c>
      <c r="AB278" s="158">
        <v>138</v>
      </c>
      <c r="AC278" s="158">
        <v>135</v>
      </c>
      <c r="AD278" s="158">
        <v>141</v>
      </c>
      <c r="AE278" s="165">
        <v>143</v>
      </c>
      <c r="AF278" s="166">
        <v>127</v>
      </c>
      <c r="AG278" s="167">
        <v>127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906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907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908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8</v>
      </c>
      <c r="D284" s="150">
        <v>9</v>
      </c>
      <c r="E284" s="151">
        <v>17</v>
      </c>
      <c r="F284" s="149">
        <v>5</v>
      </c>
      <c r="G284" s="149"/>
      <c r="H284" s="149">
        <v>0</v>
      </c>
      <c r="I284" s="152" t="s">
        <v>909</v>
      </c>
      <c r="J284" s="153" t="s">
        <v>910</v>
      </c>
      <c r="K284" s="154">
        <v>8</v>
      </c>
      <c r="L284" s="155" t="s">
        <v>420</v>
      </c>
      <c r="M284" s="150" t="s">
        <v>726</v>
      </c>
      <c r="N284" s="156" t="s">
        <v>727</v>
      </c>
      <c r="O284" s="157">
        <v>135</v>
      </c>
      <c r="P284" s="158">
        <v>39</v>
      </c>
      <c r="Q284" s="159">
        <v>157</v>
      </c>
      <c r="R284" s="160">
        <v>-61.6071166992188</v>
      </c>
      <c r="S284" s="161">
        <v>8</v>
      </c>
      <c r="T284" s="162">
        <v>11</v>
      </c>
      <c r="U284" s="163">
        <v>31</v>
      </c>
      <c r="V284" s="164"/>
      <c r="W284" s="157">
        <v>135</v>
      </c>
      <c r="X284" s="150"/>
      <c r="Y284" s="150" t="s">
        <v>911</v>
      </c>
      <c r="Z284" s="158" t="s">
        <v>52</v>
      </c>
      <c r="AA284" s="158">
        <v>128</v>
      </c>
      <c r="AB284" s="158">
        <v>135</v>
      </c>
      <c r="AC284" s="158">
        <v>146</v>
      </c>
      <c r="AD284" s="158">
        <v>142</v>
      </c>
      <c r="AE284" s="165">
        <v>135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8</v>
      </c>
      <c r="E285" s="151">
        <v>16</v>
      </c>
      <c r="F285" s="149">
        <v>7</v>
      </c>
      <c r="G285" s="149"/>
      <c r="H285" s="149">
        <v>0</v>
      </c>
      <c r="I285" s="152" t="s">
        <v>912</v>
      </c>
      <c r="J285" s="153" t="s">
        <v>913</v>
      </c>
      <c r="K285" s="154">
        <v>7</v>
      </c>
      <c r="L285" s="155" t="s">
        <v>552</v>
      </c>
      <c r="M285" s="150" t="s">
        <v>693</v>
      </c>
      <c r="N285" s="156" t="s">
        <v>694</v>
      </c>
      <c r="O285" s="157">
        <v>134</v>
      </c>
      <c r="P285" s="158" t="s">
        <v>52</v>
      </c>
      <c r="Q285" s="159">
        <v>149</v>
      </c>
      <c r="R285" s="160">
        <v>-5.7501166992187196</v>
      </c>
      <c r="S285" s="161">
        <v>5</v>
      </c>
      <c r="T285" s="162">
        <v>15</v>
      </c>
      <c r="U285" s="163">
        <v>59</v>
      </c>
      <c r="V285" s="164"/>
      <c r="W285" s="157">
        <v>134</v>
      </c>
      <c r="X285" s="150"/>
      <c r="Y285" s="150" t="s">
        <v>914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134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8</v>
      </c>
      <c r="E286" s="151">
        <v>15</v>
      </c>
      <c r="F286" s="149">
        <v>8</v>
      </c>
      <c r="G286" s="149"/>
      <c r="H286" s="149">
        <v>0</v>
      </c>
      <c r="I286" s="152" t="s">
        <v>915</v>
      </c>
      <c r="J286" s="153" t="s">
        <v>916</v>
      </c>
      <c r="K286" s="154">
        <v>8</v>
      </c>
      <c r="L286" s="155" t="s">
        <v>917</v>
      </c>
      <c r="M286" s="150" t="s">
        <v>918</v>
      </c>
      <c r="N286" s="156" t="s">
        <v>919</v>
      </c>
      <c r="O286" s="157">
        <v>125</v>
      </c>
      <c r="P286" s="158">
        <v>102</v>
      </c>
      <c r="Q286" s="159">
        <v>152</v>
      </c>
      <c r="R286" s="160">
        <v>-13.6071166992188</v>
      </c>
      <c r="S286" s="161">
        <v>7</v>
      </c>
      <c r="T286" s="162">
        <v>20</v>
      </c>
      <c r="U286" s="163">
        <v>79</v>
      </c>
      <c r="V286" s="164"/>
      <c r="W286" s="157">
        <v>125</v>
      </c>
      <c r="X286" s="150">
        <v>-3</v>
      </c>
      <c r="Y286" s="150" t="s">
        <v>920</v>
      </c>
      <c r="Z286" s="158" t="s">
        <v>52</v>
      </c>
      <c r="AA286" s="158" t="s">
        <v>52</v>
      </c>
      <c r="AB286" s="158" t="s">
        <v>52</v>
      </c>
      <c r="AC286" s="158">
        <v>112</v>
      </c>
      <c r="AD286" s="158">
        <v>110</v>
      </c>
      <c r="AE286" s="165">
        <v>122</v>
      </c>
      <c r="AF286" s="166">
        <v>110</v>
      </c>
      <c r="AG286" s="167">
        <v>110</v>
      </c>
      <c r="AH286" s="166">
        <v>110</v>
      </c>
      <c r="AI286" s="168">
        <v>110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7</v>
      </c>
      <c r="E287" s="151">
        <v>14</v>
      </c>
      <c r="F287" s="149">
        <v>3</v>
      </c>
      <c r="G287" s="149"/>
      <c r="H287" s="149">
        <v>0</v>
      </c>
      <c r="I287" s="152" t="s">
        <v>921</v>
      </c>
      <c r="J287" s="153" t="s">
        <v>922</v>
      </c>
      <c r="K287" s="154">
        <v>8</v>
      </c>
      <c r="L287" s="155" t="s">
        <v>403</v>
      </c>
      <c r="M287" s="150" t="s">
        <v>923</v>
      </c>
      <c r="N287" s="156" t="s">
        <v>789</v>
      </c>
      <c r="O287" s="157">
        <v>138</v>
      </c>
      <c r="P287" s="158">
        <v>131</v>
      </c>
      <c r="Q287" s="159">
        <v>153</v>
      </c>
      <c r="R287" s="160">
        <v>29.3928833007812</v>
      </c>
      <c r="S287" s="161">
        <v>2</v>
      </c>
      <c r="T287" s="162">
        <v>4</v>
      </c>
      <c r="U287" s="163">
        <v>46</v>
      </c>
      <c r="V287" s="164"/>
      <c r="W287" s="157">
        <v>138</v>
      </c>
      <c r="X287" s="150"/>
      <c r="Y287" s="150" t="s">
        <v>924</v>
      </c>
      <c r="Z287" s="158">
        <v>122</v>
      </c>
      <c r="AA287" s="158">
        <v>116</v>
      </c>
      <c r="AB287" s="158">
        <v>125</v>
      </c>
      <c r="AC287" s="158">
        <v>127</v>
      </c>
      <c r="AD287" s="158">
        <v>133</v>
      </c>
      <c r="AE287" s="165">
        <v>133</v>
      </c>
      <c r="AF287" s="166">
        <v>133</v>
      </c>
      <c r="AG287" s="167">
        <v>116</v>
      </c>
      <c r="AH287" s="166">
        <v>133</v>
      </c>
      <c r="AI287" s="168">
        <v>116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7</v>
      </c>
      <c r="D288" s="150">
        <v>6</v>
      </c>
      <c r="E288" s="151">
        <v>13</v>
      </c>
      <c r="F288" s="149">
        <v>4</v>
      </c>
      <c r="G288" s="149"/>
      <c r="H288" s="149">
        <v>0</v>
      </c>
      <c r="I288" s="152" t="s">
        <v>925</v>
      </c>
      <c r="J288" s="153" t="s">
        <v>926</v>
      </c>
      <c r="K288" s="154">
        <v>7</v>
      </c>
      <c r="L288" s="155" t="s">
        <v>817</v>
      </c>
      <c r="M288" s="150" t="s">
        <v>703</v>
      </c>
      <c r="N288" s="156" t="s">
        <v>927</v>
      </c>
      <c r="O288" s="157">
        <v>137</v>
      </c>
      <c r="P288" s="158">
        <v>107</v>
      </c>
      <c r="Q288" s="159">
        <v>155</v>
      </c>
      <c r="R288" s="160">
        <v>6.39288330078125</v>
      </c>
      <c r="S288" s="161">
        <v>4</v>
      </c>
      <c r="T288" s="162">
        <v>17</v>
      </c>
      <c r="U288" s="163">
        <v>52</v>
      </c>
      <c r="V288" s="164"/>
      <c r="W288" s="157">
        <v>137</v>
      </c>
      <c r="X288" s="150"/>
      <c r="Y288" s="150" t="s">
        <v>928</v>
      </c>
      <c r="Z288" s="158" t="s">
        <v>52</v>
      </c>
      <c r="AA288" s="158">
        <v>128</v>
      </c>
      <c r="AB288" s="158">
        <v>130</v>
      </c>
      <c r="AC288" s="158">
        <v>130</v>
      </c>
      <c r="AD288" s="158">
        <v>130</v>
      </c>
      <c r="AE288" s="165">
        <v>139</v>
      </c>
      <c r="AF288" s="166">
        <v>130</v>
      </c>
      <c r="AG288" s="167">
        <v>130</v>
      </c>
      <c r="AH288" s="166">
        <v>130</v>
      </c>
      <c r="AI288" s="168">
        <v>130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8</v>
      </c>
      <c r="E289" s="151">
        <v>13</v>
      </c>
      <c r="F289" s="149">
        <v>2</v>
      </c>
      <c r="G289" s="149"/>
      <c r="H289" s="149">
        <v>0</v>
      </c>
      <c r="I289" s="152" t="s">
        <v>929</v>
      </c>
      <c r="J289" s="153" t="s">
        <v>930</v>
      </c>
      <c r="K289" s="154">
        <v>8</v>
      </c>
      <c r="L289" s="155" t="s">
        <v>403</v>
      </c>
      <c r="M289" s="150" t="s">
        <v>749</v>
      </c>
      <c r="N289" s="156" t="s">
        <v>750</v>
      </c>
      <c r="O289" s="157">
        <v>138</v>
      </c>
      <c r="P289" s="158">
        <v>124</v>
      </c>
      <c r="Q289" s="159">
        <v>150</v>
      </c>
      <c r="R289" s="160">
        <v>19.3928833007812</v>
      </c>
      <c r="S289" s="161">
        <v>3</v>
      </c>
      <c r="T289" s="162">
        <v>5</v>
      </c>
      <c r="U289" s="163">
        <v>35</v>
      </c>
      <c r="V289" s="164"/>
      <c r="W289" s="157">
        <v>138</v>
      </c>
      <c r="X289" s="150"/>
      <c r="Y289" s="150" t="s">
        <v>931</v>
      </c>
      <c r="Z289" s="158" t="s">
        <v>52</v>
      </c>
      <c r="AA289" s="158">
        <v>122</v>
      </c>
      <c r="AB289" s="158">
        <v>124</v>
      </c>
      <c r="AC289" s="158">
        <v>123</v>
      </c>
      <c r="AD289" s="158">
        <v>123</v>
      </c>
      <c r="AE289" s="165">
        <v>126</v>
      </c>
      <c r="AF289" s="166">
        <v>126</v>
      </c>
      <c r="AG289" s="167">
        <v>123</v>
      </c>
      <c r="AH289" s="166">
        <v>126</v>
      </c>
      <c r="AI289" s="168">
        <v>123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7</v>
      </c>
      <c r="E290" s="151">
        <v>13</v>
      </c>
      <c r="F290" s="149">
        <v>6</v>
      </c>
      <c r="G290" s="149"/>
      <c r="H290" s="149">
        <v>0</v>
      </c>
      <c r="I290" s="152" t="s">
        <v>932</v>
      </c>
      <c r="J290" s="153" t="s">
        <v>933</v>
      </c>
      <c r="K290" s="154">
        <v>7</v>
      </c>
      <c r="L290" s="155" t="s">
        <v>420</v>
      </c>
      <c r="M290" s="150" t="s">
        <v>736</v>
      </c>
      <c r="N290" s="156" t="s">
        <v>934</v>
      </c>
      <c r="O290" s="157">
        <v>135</v>
      </c>
      <c r="P290" s="158">
        <v>92</v>
      </c>
      <c r="Q290" s="159">
        <v>153</v>
      </c>
      <c r="R290" s="160">
        <v>-12.6071166992188</v>
      </c>
      <c r="S290" s="161">
        <v>6</v>
      </c>
      <c r="T290" s="162">
        <v>5</v>
      </c>
      <c r="U290" s="163">
        <v>100</v>
      </c>
      <c r="V290" s="164"/>
      <c r="W290" s="157">
        <v>135</v>
      </c>
      <c r="X290" s="150"/>
      <c r="Y290" s="150" t="s">
        <v>935</v>
      </c>
      <c r="Z290" s="158">
        <v>130</v>
      </c>
      <c r="AA290" s="158">
        <v>129</v>
      </c>
      <c r="AB290" s="158">
        <v>136</v>
      </c>
      <c r="AC290" s="158">
        <v>135</v>
      </c>
      <c r="AD290" s="158">
        <v>135</v>
      </c>
      <c r="AE290" s="165">
        <v>135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7</v>
      </c>
      <c r="E291" s="151">
        <v>12</v>
      </c>
      <c r="F291" s="149">
        <v>1</v>
      </c>
      <c r="G291" s="149"/>
      <c r="H291" s="149">
        <v>0</v>
      </c>
      <c r="I291" s="152" t="s">
        <v>936</v>
      </c>
      <c r="J291" s="153" t="s">
        <v>937</v>
      </c>
      <c r="K291" s="154">
        <v>7</v>
      </c>
      <c r="L291" s="155" t="s">
        <v>352</v>
      </c>
      <c r="M291" s="150" t="s">
        <v>766</v>
      </c>
      <c r="N291" s="156" t="s">
        <v>767</v>
      </c>
      <c r="O291" s="157">
        <v>144</v>
      </c>
      <c r="P291" s="158">
        <v>132</v>
      </c>
      <c r="Q291" s="159">
        <v>155</v>
      </c>
      <c r="R291" s="160">
        <v>38.3928833007812</v>
      </c>
      <c r="S291" s="161">
        <v>1</v>
      </c>
      <c r="T291" s="162">
        <v>15</v>
      </c>
      <c r="U291" s="163">
        <v>52</v>
      </c>
      <c r="V291" s="164"/>
      <c r="W291" s="157">
        <v>144</v>
      </c>
      <c r="X291" s="150"/>
      <c r="Y291" s="150" t="s">
        <v>938</v>
      </c>
      <c r="Z291" s="158">
        <v>139</v>
      </c>
      <c r="AA291" s="158">
        <v>147</v>
      </c>
      <c r="AB291" s="158" t="s">
        <v>52</v>
      </c>
      <c r="AC291" s="158">
        <v>146</v>
      </c>
      <c r="AD291" s="158">
        <v>146</v>
      </c>
      <c r="AE291" s="165">
        <v>146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939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940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941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12</v>
      </c>
      <c r="D297" s="150">
        <v>8</v>
      </c>
      <c r="E297" s="151">
        <v>20</v>
      </c>
      <c r="F297" s="149">
        <v>1</v>
      </c>
      <c r="G297" s="149"/>
      <c r="H297" s="149">
        <v>0</v>
      </c>
      <c r="I297" s="152" t="s">
        <v>942</v>
      </c>
      <c r="J297" s="153" t="s">
        <v>943</v>
      </c>
      <c r="K297" s="154">
        <v>5</v>
      </c>
      <c r="L297" s="155" t="s">
        <v>368</v>
      </c>
      <c r="M297" s="150" t="s">
        <v>944</v>
      </c>
      <c r="N297" s="156" t="s">
        <v>727</v>
      </c>
      <c r="O297" s="157" t="s">
        <v>52</v>
      </c>
      <c r="P297" s="158">
        <v>97</v>
      </c>
      <c r="Q297" s="159">
        <v>138</v>
      </c>
      <c r="R297" s="160">
        <v>19.727279663085898</v>
      </c>
      <c r="S297" s="161">
        <v>2</v>
      </c>
      <c r="T297" s="162">
        <v>12</v>
      </c>
      <c r="U297" s="163">
        <v>50</v>
      </c>
      <c r="V297" s="164"/>
      <c r="W297" s="157" t="s">
        <v>52</v>
      </c>
      <c r="X297" s="150"/>
      <c r="Y297" s="150" t="s">
        <v>945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8</v>
      </c>
      <c r="E298" s="151">
        <v>18</v>
      </c>
      <c r="F298" s="149">
        <v>3</v>
      </c>
      <c r="G298" s="149"/>
      <c r="H298" s="149">
        <v>0</v>
      </c>
      <c r="I298" s="152" t="s">
        <v>946</v>
      </c>
      <c r="J298" s="153" t="s">
        <v>947</v>
      </c>
      <c r="K298" s="154">
        <v>5</v>
      </c>
      <c r="L298" s="155" t="s">
        <v>368</v>
      </c>
      <c r="M298" s="150" t="s">
        <v>948</v>
      </c>
      <c r="N298" s="156" t="s">
        <v>767</v>
      </c>
      <c r="O298" s="157" t="s">
        <v>52</v>
      </c>
      <c r="P298" s="158">
        <v>73</v>
      </c>
      <c r="Q298" s="159">
        <v>139</v>
      </c>
      <c r="R298" s="160">
        <v>-3.2727203369140598</v>
      </c>
      <c r="S298" s="161">
        <v>6</v>
      </c>
      <c r="T298" s="162">
        <v>12</v>
      </c>
      <c r="U298" s="163">
        <v>37</v>
      </c>
      <c r="V298" s="164"/>
      <c r="W298" s="157" t="s">
        <v>52</v>
      </c>
      <c r="X298" s="150"/>
      <c r="Y298" s="150" t="s">
        <v>949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11</v>
      </c>
      <c r="D299" s="150">
        <v>7</v>
      </c>
      <c r="E299" s="151">
        <v>18</v>
      </c>
      <c r="F299" s="149">
        <v>6</v>
      </c>
      <c r="G299" s="149"/>
      <c r="H299" s="149">
        <v>0</v>
      </c>
      <c r="I299" s="152" t="s">
        <v>559</v>
      </c>
      <c r="J299" s="153" t="s">
        <v>950</v>
      </c>
      <c r="K299" s="154">
        <v>5</v>
      </c>
      <c r="L299" s="155" t="s">
        <v>368</v>
      </c>
      <c r="M299" s="150" t="s">
        <v>693</v>
      </c>
      <c r="N299" s="156" t="s">
        <v>694</v>
      </c>
      <c r="O299" s="157" t="s">
        <v>52</v>
      </c>
      <c r="P299" s="158">
        <v>73</v>
      </c>
      <c r="Q299" s="159">
        <v>124</v>
      </c>
      <c r="R299" s="160">
        <v>-18.272720336914102</v>
      </c>
      <c r="S299" s="161">
        <v>8</v>
      </c>
      <c r="T299" s="162">
        <v>21</v>
      </c>
      <c r="U299" s="163">
        <v>59</v>
      </c>
      <c r="V299" s="164"/>
      <c r="W299" s="157" t="s">
        <v>52</v>
      </c>
      <c r="X299" s="150"/>
      <c r="Y299" s="150" t="s">
        <v>951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3</v>
      </c>
      <c r="D300" s="150">
        <v>8</v>
      </c>
      <c r="E300" s="151">
        <v>11</v>
      </c>
      <c r="F300" s="149">
        <v>10</v>
      </c>
      <c r="G300" s="149"/>
      <c r="H300" s="149">
        <v>0</v>
      </c>
      <c r="I300" s="152" t="s">
        <v>952</v>
      </c>
      <c r="J300" s="153" t="s">
        <v>953</v>
      </c>
      <c r="K300" s="154">
        <v>4</v>
      </c>
      <c r="L300" s="155" t="s">
        <v>548</v>
      </c>
      <c r="M300" s="150" t="s">
        <v>954</v>
      </c>
      <c r="N300" s="156" t="s">
        <v>789</v>
      </c>
      <c r="O300" s="157" t="s">
        <v>52</v>
      </c>
      <c r="P300" s="158">
        <v>121</v>
      </c>
      <c r="Q300" s="159">
        <v>133</v>
      </c>
      <c r="R300" s="160">
        <v>38.727279663085902</v>
      </c>
      <c r="S300" s="161">
        <v>1</v>
      </c>
      <c r="T300" s="162">
        <v>4</v>
      </c>
      <c r="U300" s="163">
        <v>67</v>
      </c>
      <c r="V300" s="164"/>
      <c r="W300" s="157" t="s">
        <v>52</v>
      </c>
      <c r="X300" s="150"/>
      <c r="Y300" s="150" t="s">
        <v>955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5</v>
      </c>
      <c r="E301" s="151">
        <v>10</v>
      </c>
      <c r="F301" s="149">
        <v>5</v>
      </c>
      <c r="G301" s="149"/>
      <c r="H301" s="149">
        <v>0</v>
      </c>
      <c r="I301" s="152" t="s">
        <v>559</v>
      </c>
      <c r="J301" s="153" t="s">
        <v>956</v>
      </c>
      <c r="K301" s="154">
        <v>5</v>
      </c>
      <c r="L301" s="155" t="s">
        <v>368</v>
      </c>
      <c r="M301" s="150" t="s">
        <v>957</v>
      </c>
      <c r="N301" s="156" t="s">
        <v>958</v>
      </c>
      <c r="O301" s="157" t="s">
        <v>52</v>
      </c>
      <c r="P301" s="158">
        <v>82</v>
      </c>
      <c r="Q301" s="159">
        <v>130</v>
      </c>
      <c r="R301" s="160">
        <v>-3.2727203369140598</v>
      </c>
      <c r="S301" s="161">
        <v>6</v>
      </c>
      <c r="T301" s="162">
        <v>21</v>
      </c>
      <c r="U301" s="163">
        <v>38</v>
      </c>
      <c r="V301" s="164"/>
      <c r="W301" s="157" t="s">
        <v>52</v>
      </c>
      <c r="X301" s="150"/>
      <c r="Y301" s="150" t="s">
        <v>959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5</v>
      </c>
      <c r="D302" s="150">
        <v>5</v>
      </c>
      <c r="E302" s="151">
        <v>10</v>
      </c>
      <c r="F302" s="149">
        <v>8</v>
      </c>
      <c r="G302" s="149"/>
      <c r="H302" s="149">
        <v>0</v>
      </c>
      <c r="I302" s="152" t="s">
        <v>960</v>
      </c>
      <c r="J302" s="153" t="s">
        <v>961</v>
      </c>
      <c r="K302" s="154">
        <v>5</v>
      </c>
      <c r="L302" s="155" t="s">
        <v>368</v>
      </c>
      <c r="M302" s="150" t="s">
        <v>693</v>
      </c>
      <c r="N302" s="156" t="s">
        <v>722</v>
      </c>
      <c r="O302" s="157" t="s">
        <v>52</v>
      </c>
      <c r="P302" s="158">
        <v>105</v>
      </c>
      <c r="Q302" s="159">
        <v>123</v>
      </c>
      <c r="R302" s="160">
        <v>12.7272796630859</v>
      </c>
      <c r="S302" s="161">
        <v>5</v>
      </c>
      <c r="T302" s="162">
        <v>21</v>
      </c>
      <c r="U302" s="163">
        <v>59</v>
      </c>
      <c r="V302" s="164"/>
      <c r="W302" s="157" t="s">
        <v>52</v>
      </c>
      <c r="X302" s="150"/>
      <c r="Y302" s="150" t="s">
        <v>962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7</v>
      </c>
      <c r="E303" s="151">
        <v>10</v>
      </c>
      <c r="F303" s="149">
        <v>4</v>
      </c>
      <c r="G303" s="149"/>
      <c r="H303" s="149">
        <v>0</v>
      </c>
      <c r="I303" s="152" t="s">
        <v>559</v>
      </c>
      <c r="J303" s="153" t="s">
        <v>963</v>
      </c>
      <c r="K303" s="154">
        <v>5</v>
      </c>
      <c r="L303" s="155" t="s">
        <v>368</v>
      </c>
      <c r="M303" s="150" t="s">
        <v>954</v>
      </c>
      <c r="N303" s="156" t="s">
        <v>838</v>
      </c>
      <c r="O303" s="157" t="s">
        <v>52</v>
      </c>
      <c r="P303" s="158">
        <v>62</v>
      </c>
      <c r="Q303" s="159">
        <v>134</v>
      </c>
      <c r="R303" s="160">
        <v>-19.272720336914102</v>
      </c>
      <c r="S303" s="161">
        <v>9</v>
      </c>
      <c r="T303" s="162">
        <v>21</v>
      </c>
      <c r="U303" s="163">
        <v>67</v>
      </c>
      <c r="V303" s="164"/>
      <c r="W303" s="157" t="s">
        <v>52</v>
      </c>
      <c r="X303" s="150"/>
      <c r="Y303" s="150" t="s">
        <v>964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5</v>
      </c>
      <c r="D304" s="150">
        <v>4</v>
      </c>
      <c r="E304" s="151">
        <v>9</v>
      </c>
      <c r="F304" s="149">
        <v>7</v>
      </c>
      <c r="G304" s="149"/>
      <c r="H304" s="149">
        <v>0</v>
      </c>
      <c r="I304" s="152" t="s">
        <v>965</v>
      </c>
      <c r="J304" s="153" t="s">
        <v>966</v>
      </c>
      <c r="K304" s="154">
        <v>5</v>
      </c>
      <c r="L304" s="155" t="s">
        <v>368</v>
      </c>
      <c r="M304" s="150" t="s">
        <v>749</v>
      </c>
      <c r="N304" s="156" t="s">
        <v>750</v>
      </c>
      <c r="O304" s="157" t="s">
        <v>52</v>
      </c>
      <c r="P304" s="158">
        <v>108</v>
      </c>
      <c r="Q304" s="159">
        <v>125</v>
      </c>
      <c r="R304" s="160">
        <v>17.727279663085898</v>
      </c>
      <c r="S304" s="161">
        <v>4</v>
      </c>
      <c r="T304" s="162">
        <v>13</v>
      </c>
      <c r="U304" s="163">
        <v>35</v>
      </c>
      <c r="V304" s="164"/>
      <c r="W304" s="157" t="s">
        <v>52</v>
      </c>
      <c r="X304" s="150"/>
      <c r="Y304" s="150" t="s">
        <v>967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4</v>
      </c>
      <c r="D305" s="150">
        <v>5</v>
      </c>
      <c r="E305" s="151">
        <v>9</v>
      </c>
      <c r="F305" s="149">
        <v>11</v>
      </c>
      <c r="G305" s="149"/>
      <c r="H305" s="149">
        <v>0</v>
      </c>
      <c r="I305" s="152" t="s">
        <v>968</v>
      </c>
      <c r="J305" s="153" t="s">
        <v>969</v>
      </c>
      <c r="K305" s="154">
        <v>4</v>
      </c>
      <c r="L305" s="155" t="s">
        <v>576</v>
      </c>
      <c r="M305" s="150" t="s">
        <v>970</v>
      </c>
      <c r="N305" s="156" t="s">
        <v>699</v>
      </c>
      <c r="O305" s="157" t="s">
        <v>52</v>
      </c>
      <c r="P305" s="158">
        <v>69</v>
      </c>
      <c r="Q305" s="159">
        <v>121</v>
      </c>
      <c r="R305" s="160">
        <v>-25.272720336914102</v>
      </c>
      <c r="S305" s="161">
        <v>10</v>
      </c>
      <c r="T305" s="162">
        <v>9</v>
      </c>
      <c r="U305" s="163">
        <v>60</v>
      </c>
      <c r="V305" s="164"/>
      <c r="W305" s="157" t="s">
        <v>52</v>
      </c>
      <c r="X305" s="150"/>
      <c r="Y305" s="150" t="s">
        <v>971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3</v>
      </c>
      <c r="D306" s="150">
        <v>5</v>
      </c>
      <c r="E306" s="151">
        <v>8</v>
      </c>
      <c r="F306" s="149">
        <v>9</v>
      </c>
      <c r="G306" s="149"/>
      <c r="H306" s="149">
        <v>0</v>
      </c>
      <c r="I306" s="152" t="s">
        <v>972</v>
      </c>
      <c r="J306" s="153" t="s">
        <v>973</v>
      </c>
      <c r="K306" s="154">
        <v>5</v>
      </c>
      <c r="L306" s="155" t="s">
        <v>368</v>
      </c>
      <c r="M306" s="150" t="s">
        <v>829</v>
      </c>
      <c r="N306" s="156" t="s">
        <v>830</v>
      </c>
      <c r="O306" s="157" t="s">
        <v>52</v>
      </c>
      <c r="P306" s="158">
        <v>100</v>
      </c>
      <c r="Q306" s="159">
        <v>135</v>
      </c>
      <c r="R306" s="160">
        <v>19.727279663085898</v>
      </c>
      <c r="S306" s="161">
        <v>2</v>
      </c>
      <c r="T306" s="162">
        <v>15</v>
      </c>
      <c r="U306" s="163"/>
      <c r="V306" s="164"/>
      <c r="W306" s="157" t="s">
        <v>52</v>
      </c>
      <c r="X306" s="150"/>
      <c r="Y306" s="150" t="s">
        <v>974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3</v>
      </c>
      <c r="D307" s="150">
        <v>1</v>
      </c>
      <c r="E307" s="151">
        <v>4</v>
      </c>
      <c r="F307" s="149">
        <v>12</v>
      </c>
      <c r="G307" s="149"/>
      <c r="H307" s="149">
        <v>0</v>
      </c>
      <c r="I307" s="152" t="s">
        <v>559</v>
      </c>
      <c r="J307" s="153" t="s">
        <v>975</v>
      </c>
      <c r="K307" s="154">
        <v>4</v>
      </c>
      <c r="L307" s="155" t="s">
        <v>576</v>
      </c>
      <c r="M307" s="150" t="s">
        <v>736</v>
      </c>
      <c r="N307" s="156" t="s">
        <v>934</v>
      </c>
      <c r="O307" s="157" t="s">
        <v>52</v>
      </c>
      <c r="P307" s="158">
        <v>51</v>
      </c>
      <c r="Q307" s="159">
        <v>125</v>
      </c>
      <c r="R307" s="160">
        <v>-39.272720336914098</v>
      </c>
      <c r="S307" s="161">
        <v>11</v>
      </c>
      <c r="T307" s="162">
        <v>21</v>
      </c>
      <c r="U307" s="163">
        <v>100</v>
      </c>
      <c r="V307" s="164"/>
      <c r="W307" s="157" t="s">
        <v>52</v>
      </c>
      <c r="X307" s="150"/>
      <c r="Y307" s="150" t="s">
        <v>976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3</v>
      </c>
      <c r="D308" s="150">
        <v>1</v>
      </c>
      <c r="E308" s="151">
        <v>4</v>
      </c>
      <c r="F308" s="149">
        <v>2</v>
      </c>
      <c r="G308" s="149"/>
      <c r="H308" s="149">
        <v>0</v>
      </c>
      <c r="I308" s="152" t="s">
        <v>559</v>
      </c>
      <c r="J308" s="153" t="s">
        <v>977</v>
      </c>
      <c r="K308" s="154">
        <v>5</v>
      </c>
      <c r="L308" s="155" t="s">
        <v>368</v>
      </c>
      <c r="M308" s="150" t="s">
        <v>766</v>
      </c>
      <c r="N308" s="156" t="s">
        <v>709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21</v>
      </c>
      <c r="U308" s="163">
        <v>52</v>
      </c>
      <c r="V308" s="164"/>
      <c r="W308" s="157" t="s">
        <v>52</v>
      </c>
      <c r="X308" s="150"/>
      <c r="Y308" s="150" t="s">
        <v>978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979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980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981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9</v>
      </c>
      <c r="E314" s="151">
        <v>18</v>
      </c>
      <c r="F314" s="149">
        <v>1</v>
      </c>
      <c r="G314" s="149"/>
      <c r="H314" s="149">
        <v>0</v>
      </c>
      <c r="I314" s="152" t="s">
        <v>982</v>
      </c>
      <c r="J314" s="153" t="s">
        <v>983</v>
      </c>
      <c r="K314" s="154">
        <v>7</v>
      </c>
      <c r="L314" s="155" t="s">
        <v>984</v>
      </c>
      <c r="M314" s="150" t="s">
        <v>985</v>
      </c>
      <c r="N314" s="156" t="s">
        <v>986</v>
      </c>
      <c r="O314" s="157">
        <v>106</v>
      </c>
      <c r="P314" s="158">
        <v>78</v>
      </c>
      <c r="Q314" s="159">
        <v>107</v>
      </c>
      <c r="R314" s="160">
        <v>26.8999938964844</v>
      </c>
      <c r="S314" s="161">
        <v>3</v>
      </c>
      <c r="T314" s="162">
        <v>8</v>
      </c>
      <c r="U314" s="163">
        <v>38</v>
      </c>
      <c r="V314" s="164"/>
      <c r="W314" s="157">
        <v>106</v>
      </c>
      <c r="X314" s="150"/>
      <c r="Y314" s="150" t="s">
        <v>987</v>
      </c>
      <c r="Z314" s="158" t="s">
        <v>52</v>
      </c>
      <c r="AA314" s="158">
        <v>113</v>
      </c>
      <c r="AB314" s="158">
        <v>106</v>
      </c>
      <c r="AC314" s="158">
        <v>106</v>
      </c>
      <c r="AD314" s="158">
        <v>105</v>
      </c>
      <c r="AE314" s="165">
        <v>106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7</v>
      </c>
      <c r="E315" s="151">
        <v>17</v>
      </c>
      <c r="F315" s="149">
        <v>2</v>
      </c>
      <c r="G315" s="149"/>
      <c r="H315" s="149">
        <v>0</v>
      </c>
      <c r="I315" s="152" t="s">
        <v>988</v>
      </c>
      <c r="J315" s="153" t="s">
        <v>989</v>
      </c>
      <c r="K315" s="154">
        <v>5</v>
      </c>
      <c r="L315" s="155" t="s">
        <v>425</v>
      </c>
      <c r="M315" s="150" t="s">
        <v>990</v>
      </c>
      <c r="N315" s="156" t="s">
        <v>991</v>
      </c>
      <c r="O315" s="157">
        <v>102</v>
      </c>
      <c r="P315" s="158">
        <v>99</v>
      </c>
      <c r="Q315" s="159">
        <v>106</v>
      </c>
      <c r="R315" s="160">
        <v>42.899993896484403</v>
      </c>
      <c r="S315" s="161">
        <v>1</v>
      </c>
      <c r="T315" s="162">
        <v>10</v>
      </c>
      <c r="U315" s="163">
        <v>50</v>
      </c>
      <c r="V315" s="164"/>
      <c r="W315" s="157">
        <v>102</v>
      </c>
      <c r="X315" s="150"/>
      <c r="Y315" s="150" t="s">
        <v>992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>
        <v>97</v>
      </c>
      <c r="AF315" s="166">
        <v>97</v>
      </c>
      <c r="AG315" s="167">
        <v>97</v>
      </c>
      <c r="AH315" s="166">
        <v>97</v>
      </c>
      <c r="AI315" s="168">
        <v>97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4</v>
      </c>
      <c r="D316" s="150">
        <v>8</v>
      </c>
      <c r="E316" s="151">
        <v>12</v>
      </c>
      <c r="F316" s="149">
        <v>3</v>
      </c>
      <c r="G316" s="149"/>
      <c r="H316" s="149">
        <v>0</v>
      </c>
      <c r="I316" s="152" t="s">
        <v>993</v>
      </c>
      <c r="J316" s="153" t="s">
        <v>994</v>
      </c>
      <c r="K316" s="154">
        <v>6</v>
      </c>
      <c r="L316" s="155" t="s">
        <v>340</v>
      </c>
      <c r="M316" s="150" t="s">
        <v>995</v>
      </c>
      <c r="N316" s="156" t="s">
        <v>996</v>
      </c>
      <c r="O316" s="157">
        <v>100</v>
      </c>
      <c r="P316" s="158">
        <v>100</v>
      </c>
      <c r="Q316" s="159">
        <v>105</v>
      </c>
      <c r="R316" s="160">
        <v>40.899993896484403</v>
      </c>
      <c r="S316" s="161">
        <v>2</v>
      </c>
      <c r="T316" s="162">
        <v>17</v>
      </c>
      <c r="U316" s="163">
        <v>38</v>
      </c>
      <c r="V316" s="164"/>
      <c r="W316" s="157">
        <v>100</v>
      </c>
      <c r="X316" s="150"/>
      <c r="Y316" s="150" t="s">
        <v>997</v>
      </c>
      <c r="Z316" s="158"/>
      <c r="AA316" s="158" t="s">
        <v>52</v>
      </c>
      <c r="AB316" s="158" t="s">
        <v>52</v>
      </c>
      <c r="AC316" s="158" t="s">
        <v>52</v>
      </c>
      <c r="AD316" s="158" t="s">
        <v>52</v>
      </c>
      <c r="AE316" s="165">
        <v>100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3</v>
      </c>
      <c r="D317" s="150">
        <v>5</v>
      </c>
      <c r="E317" s="151">
        <v>8</v>
      </c>
      <c r="F317" s="149">
        <v>9</v>
      </c>
      <c r="G317" s="149"/>
      <c r="H317" s="149">
        <v>0</v>
      </c>
      <c r="I317" s="152" t="s">
        <v>998</v>
      </c>
      <c r="J317" s="153" t="s">
        <v>999</v>
      </c>
      <c r="K317" s="154">
        <v>7</v>
      </c>
      <c r="L317" s="155" t="s">
        <v>403</v>
      </c>
      <c r="M317" s="150" t="s">
        <v>1000</v>
      </c>
      <c r="N317" s="156" t="s">
        <v>1001</v>
      </c>
      <c r="O317" s="157">
        <v>92</v>
      </c>
      <c r="P317" s="158">
        <v>68</v>
      </c>
      <c r="Q317" s="159">
        <v>103</v>
      </c>
      <c r="R317" s="160">
        <v>-1.1000061035156199</v>
      </c>
      <c r="S317" s="161">
        <v>6</v>
      </c>
      <c r="T317" s="162">
        <v>23</v>
      </c>
      <c r="U317" s="163">
        <v>20</v>
      </c>
      <c r="V317" s="164"/>
      <c r="W317" s="157">
        <v>92</v>
      </c>
      <c r="X317" s="150"/>
      <c r="Y317" s="150" t="s">
        <v>1002</v>
      </c>
      <c r="Z317" s="158"/>
      <c r="AA317" s="158"/>
      <c r="AB317" s="158" t="s">
        <v>52</v>
      </c>
      <c r="AC317" s="158" t="s">
        <v>52</v>
      </c>
      <c r="AD317" s="158" t="s">
        <v>52</v>
      </c>
      <c r="AE317" s="165">
        <v>92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4</v>
      </c>
      <c r="E318" s="151">
        <v>7</v>
      </c>
      <c r="F318" s="149">
        <v>8</v>
      </c>
      <c r="G318" s="149"/>
      <c r="H318" s="149">
        <v>0</v>
      </c>
      <c r="I318" s="152" t="s">
        <v>1003</v>
      </c>
      <c r="J318" s="153" t="s">
        <v>1004</v>
      </c>
      <c r="K318" s="154">
        <v>7</v>
      </c>
      <c r="L318" s="155" t="s">
        <v>368</v>
      </c>
      <c r="M318" s="150" t="s">
        <v>1005</v>
      </c>
      <c r="N318" s="156" t="s">
        <v>919</v>
      </c>
      <c r="O318" s="157">
        <v>93</v>
      </c>
      <c r="P318" s="158">
        <v>48</v>
      </c>
      <c r="Q318" s="159">
        <v>102</v>
      </c>
      <c r="R318" s="160">
        <v>-21.1000061035156</v>
      </c>
      <c r="S318" s="161">
        <v>7</v>
      </c>
      <c r="T318" s="162">
        <v>15</v>
      </c>
      <c r="U318" s="163">
        <v>29</v>
      </c>
      <c r="V318" s="164"/>
      <c r="W318" s="157">
        <v>93</v>
      </c>
      <c r="X318" s="150"/>
      <c r="Y318" s="150" t="s">
        <v>1006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>
        <v>81</v>
      </c>
      <c r="AE318" s="165">
        <v>93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1</v>
      </c>
      <c r="D319" s="150">
        <v>6</v>
      </c>
      <c r="E319" s="151">
        <v>7</v>
      </c>
      <c r="F319" s="149">
        <v>4</v>
      </c>
      <c r="G319" s="149"/>
      <c r="H319" s="149">
        <v>0</v>
      </c>
      <c r="I319" s="152" t="s">
        <v>1007</v>
      </c>
      <c r="J319" s="153" t="s">
        <v>1008</v>
      </c>
      <c r="K319" s="154">
        <v>6</v>
      </c>
      <c r="L319" s="155" t="s">
        <v>340</v>
      </c>
      <c r="M319" s="150" t="s">
        <v>1009</v>
      </c>
      <c r="N319" s="156" t="s">
        <v>1010</v>
      </c>
      <c r="O319" s="157">
        <v>100</v>
      </c>
      <c r="P319" s="158">
        <v>37</v>
      </c>
      <c r="Q319" s="159">
        <v>100</v>
      </c>
      <c r="R319" s="160">
        <v>-27.1000061035156</v>
      </c>
      <c r="S319" s="161">
        <v>9</v>
      </c>
      <c r="T319" s="162">
        <v>21</v>
      </c>
      <c r="U319" s="163">
        <v>20</v>
      </c>
      <c r="V319" s="164"/>
      <c r="W319" s="157">
        <v>100</v>
      </c>
      <c r="X319" s="150"/>
      <c r="Y319" s="150" t="s">
        <v>1011</v>
      </c>
      <c r="Z319" s="158"/>
      <c r="AA319" s="158" t="s">
        <v>52</v>
      </c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3</v>
      </c>
      <c r="E320" s="151">
        <v>5</v>
      </c>
      <c r="F320" s="149">
        <v>10</v>
      </c>
      <c r="G320" s="149"/>
      <c r="H320" s="149">
        <v>0</v>
      </c>
      <c r="I320" s="152" t="s">
        <v>1012</v>
      </c>
      <c r="J320" s="153" t="s">
        <v>1013</v>
      </c>
      <c r="K320" s="154">
        <v>6</v>
      </c>
      <c r="L320" s="155" t="s">
        <v>744</v>
      </c>
      <c r="M320" s="150" t="s">
        <v>1014</v>
      </c>
      <c r="N320" s="156" t="s">
        <v>1015</v>
      </c>
      <c r="O320" s="157">
        <v>80</v>
      </c>
      <c r="P320" s="158">
        <v>55</v>
      </c>
      <c r="Q320" s="159">
        <v>106</v>
      </c>
      <c r="R320" s="160">
        <v>-23.1000061035156</v>
      </c>
      <c r="S320" s="161">
        <v>8</v>
      </c>
      <c r="T320" s="162">
        <v>25</v>
      </c>
      <c r="U320" s="163">
        <v>80</v>
      </c>
      <c r="V320" s="164"/>
      <c r="W320" s="157">
        <v>80</v>
      </c>
      <c r="X320" s="150"/>
      <c r="Y320" s="150" t="s">
        <v>1016</v>
      </c>
      <c r="Z320" s="158" t="s">
        <v>52</v>
      </c>
      <c r="AA320" s="158" t="s">
        <v>52</v>
      </c>
      <c r="AB320" s="158" t="s">
        <v>52</v>
      </c>
      <c r="AC320" s="158">
        <v>85</v>
      </c>
      <c r="AD320" s="158">
        <v>85</v>
      </c>
      <c r="AE320" s="165">
        <v>82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3</v>
      </c>
      <c r="E321" s="151">
        <v>3</v>
      </c>
      <c r="F321" s="149">
        <v>7</v>
      </c>
      <c r="G321" s="149"/>
      <c r="H321" s="149">
        <v>0</v>
      </c>
      <c r="I321" s="152" t="s">
        <v>1017</v>
      </c>
      <c r="J321" s="153" t="s">
        <v>1018</v>
      </c>
      <c r="K321" s="154">
        <v>5</v>
      </c>
      <c r="L321" s="155" t="s">
        <v>444</v>
      </c>
      <c r="M321" s="150" t="s">
        <v>1019</v>
      </c>
      <c r="N321" s="156" t="s">
        <v>1020</v>
      </c>
      <c r="O321" s="157">
        <v>94</v>
      </c>
      <c r="P321" s="158">
        <v>73</v>
      </c>
      <c r="Q321" s="159">
        <v>97</v>
      </c>
      <c r="R321" s="160">
        <v>-0.100006103515625</v>
      </c>
      <c r="S321" s="161">
        <v>5</v>
      </c>
      <c r="T321" s="162">
        <v>24</v>
      </c>
      <c r="U321" s="163">
        <v>46</v>
      </c>
      <c r="V321" s="164"/>
      <c r="W321" s="157">
        <v>94</v>
      </c>
      <c r="X321" s="150"/>
      <c r="Y321" s="150" t="s">
        <v>1021</v>
      </c>
      <c r="Z321" s="158"/>
      <c r="AA321" s="158" t="s">
        <v>52</v>
      </c>
      <c r="AB321" s="158" t="s">
        <v>52</v>
      </c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3</v>
      </c>
      <c r="E322" s="151">
        <v>3</v>
      </c>
      <c r="F322" s="149">
        <v>6</v>
      </c>
      <c r="G322" s="149"/>
      <c r="H322" s="149">
        <v>0</v>
      </c>
      <c r="I322" s="152" t="s">
        <v>1022</v>
      </c>
      <c r="J322" s="153" t="s">
        <v>1023</v>
      </c>
      <c r="K322" s="154">
        <v>6</v>
      </c>
      <c r="L322" s="155" t="s">
        <v>444</v>
      </c>
      <c r="M322" s="150" t="s">
        <v>944</v>
      </c>
      <c r="N322" s="156" t="s">
        <v>1024</v>
      </c>
      <c r="O322" s="157">
        <v>94</v>
      </c>
      <c r="P322" s="158">
        <v>82</v>
      </c>
      <c r="Q322" s="159">
        <v>103</v>
      </c>
      <c r="R322" s="160">
        <v>14.8999938964844</v>
      </c>
      <c r="S322" s="161">
        <v>4</v>
      </c>
      <c r="T322" s="162">
        <v>20</v>
      </c>
      <c r="U322" s="163">
        <v>50</v>
      </c>
      <c r="V322" s="164"/>
      <c r="W322" s="157">
        <v>94</v>
      </c>
      <c r="X322" s="150"/>
      <c r="Y322" s="150" t="s">
        <v>1025</v>
      </c>
      <c r="Z322" s="158" t="s">
        <v>52</v>
      </c>
      <c r="AA322" s="158" t="s">
        <v>52</v>
      </c>
      <c r="AB322" s="158">
        <v>93</v>
      </c>
      <c r="AC322" s="158">
        <v>91</v>
      </c>
      <c r="AD322" s="158">
        <v>90</v>
      </c>
      <c r="AE322" s="165">
        <v>89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0</v>
      </c>
      <c r="E323" s="151">
        <v>0</v>
      </c>
      <c r="F323" s="149">
        <v>5</v>
      </c>
      <c r="G323" s="149"/>
      <c r="H323" s="149">
        <v>0</v>
      </c>
      <c r="I323" s="152" t="s">
        <v>1026</v>
      </c>
      <c r="J323" s="153" t="s">
        <v>1027</v>
      </c>
      <c r="K323" s="154">
        <v>6</v>
      </c>
      <c r="L323" s="155" t="s">
        <v>378</v>
      </c>
      <c r="M323" s="150" t="s">
        <v>1028</v>
      </c>
      <c r="N323" s="156" t="s">
        <v>1029</v>
      </c>
      <c r="O323" s="157">
        <v>97</v>
      </c>
      <c r="P323" s="158">
        <v>31</v>
      </c>
      <c r="Q323" s="159">
        <v>83</v>
      </c>
      <c r="R323" s="160">
        <v>-53.100006103515597</v>
      </c>
      <c r="S323" s="161">
        <v>10</v>
      </c>
      <c r="T323" s="162">
        <v>23</v>
      </c>
      <c r="U323" s="163">
        <v>100</v>
      </c>
      <c r="V323" s="164"/>
      <c r="W323" s="157">
        <v>97</v>
      </c>
      <c r="X323" s="150"/>
      <c r="Y323" s="150" t="s">
        <v>1030</v>
      </c>
      <c r="Z323" s="158"/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1031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1032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1033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6</v>
      </c>
      <c r="D329" s="150">
        <v>6</v>
      </c>
      <c r="E329" s="151">
        <v>12</v>
      </c>
      <c r="F329" s="149">
        <v>5</v>
      </c>
      <c r="G329" s="149"/>
      <c r="H329" s="149">
        <v>0</v>
      </c>
      <c r="I329" s="152" t="s">
        <v>1034</v>
      </c>
      <c r="J329" s="153" t="s">
        <v>1035</v>
      </c>
      <c r="K329" s="154">
        <v>6</v>
      </c>
      <c r="L329" s="155" t="s">
        <v>444</v>
      </c>
      <c r="M329" s="150" t="s">
        <v>995</v>
      </c>
      <c r="N329" s="156" t="s">
        <v>996</v>
      </c>
      <c r="O329" s="157" t="s">
        <v>52</v>
      </c>
      <c r="P329" s="158">
        <v>73</v>
      </c>
      <c r="Q329" s="159">
        <v>120</v>
      </c>
      <c r="R329" s="160">
        <v>15.5</v>
      </c>
      <c r="S329" s="161">
        <v>2</v>
      </c>
      <c r="T329" s="162">
        <v>22</v>
      </c>
      <c r="U329" s="163">
        <v>38</v>
      </c>
      <c r="V329" s="164"/>
      <c r="W329" s="157" t="s">
        <v>52</v>
      </c>
      <c r="X329" s="150"/>
      <c r="Y329" s="150" t="s">
        <v>1036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5</v>
      </c>
      <c r="D330" s="150">
        <v>7</v>
      </c>
      <c r="E330" s="151">
        <v>12</v>
      </c>
      <c r="F330" s="149">
        <v>4</v>
      </c>
      <c r="G330" s="149"/>
      <c r="H330" s="149">
        <v>0</v>
      </c>
      <c r="I330" s="152" t="s">
        <v>387</v>
      </c>
      <c r="J330" s="153" t="s">
        <v>1037</v>
      </c>
      <c r="K330" s="154">
        <v>5</v>
      </c>
      <c r="L330" s="155" t="s">
        <v>444</v>
      </c>
      <c r="M330" s="150" t="s">
        <v>864</v>
      </c>
      <c r="N330" s="156" t="s">
        <v>1024</v>
      </c>
      <c r="O330" s="157" t="s">
        <v>52</v>
      </c>
      <c r="P330" s="158">
        <v>81</v>
      </c>
      <c r="Q330" s="159">
        <v>104</v>
      </c>
      <c r="R330" s="160">
        <v>7.5</v>
      </c>
      <c r="S330" s="161">
        <v>3</v>
      </c>
      <c r="T330" s="162">
        <v>22</v>
      </c>
      <c r="U330" s="163">
        <v>56</v>
      </c>
      <c r="V330" s="164"/>
      <c r="W330" s="157" t="s">
        <v>52</v>
      </c>
      <c r="X330" s="150"/>
      <c r="Y330" s="150" t="s">
        <v>1038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7</v>
      </c>
      <c r="D331" s="150">
        <v>5</v>
      </c>
      <c r="E331" s="151">
        <v>12</v>
      </c>
      <c r="F331" s="149">
        <v>2</v>
      </c>
      <c r="G331" s="149"/>
      <c r="H331" s="149">
        <v>0</v>
      </c>
      <c r="I331" s="152" t="s">
        <v>1039</v>
      </c>
      <c r="J331" s="153" t="s">
        <v>1040</v>
      </c>
      <c r="K331" s="154">
        <v>5</v>
      </c>
      <c r="L331" s="155" t="s">
        <v>444</v>
      </c>
      <c r="M331" s="150" t="s">
        <v>948</v>
      </c>
      <c r="N331" s="156" t="s">
        <v>1041</v>
      </c>
      <c r="O331" s="157" t="s">
        <v>52</v>
      </c>
      <c r="P331" s="158">
        <v>94</v>
      </c>
      <c r="Q331" s="159">
        <v>122</v>
      </c>
      <c r="R331" s="160">
        <v>38.5</v>
      </c>
      <c r="S331" s="161">
        <v>1</v>
      </c>
      <c r="T331" s="162">
        <v>11</v>
      </c>
      <c r="U331" s="163">
        <v>37</v>
      </c>
      <c r="V331" s="164"/>
      <c r="W331" s="157" t="s">
        <v>52</v>
      </c>
      <c r="X331" s="150"/>
      <c r="Y331" s="150" t="s">
        <v>1042</v>
      </c>
      <c r="Z331" s="158"/>
      <c r="AA331" s="158"/>
      <c r="AB331" s="158"/>
      <c r="AC331" s="158"/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7</v>
      </c>
      <c r="E332" s="151">
        <v>10</v>
      </c>
      <c r="F332" s="149">
        <v>7</v>
      </c>
      <c r="G332" s="149"/>
      <c r="H332" s="149">
        <v>0</v>
      </c>
      <c r="I332" s="152" t="s">
        <v>1043</v>
      </c>
      <c r="J332" s="153" t="s">
        <v>1044</v>
      </c>
      <c r="K332" s="154">
        <v>6</v>
      </c>
      <c r="L332" s="155" t="s">
        <v>444</v>
      </c>
      <c r="M332" s="150" t="s">
        <v>850</v>
      </c>
      <c r="N332" s="156" t="s">
        <v>1045</v>
      </c>
      <c r="O332" s="157" t="s">
        <v>52</v>
      </c>
      <c r="P332" s="158">
        <v>74</v>
      </c>
      <c r="Q332" s="159">
        <v>100</v>
      </c>
      <c r="R332" s="160">
        <v>-3.5</v>
      </c>
      <c r="S332" s="161">
        <v>4</v>
      </c>
      <c r="T332" s="162">
        <v>23</v>
      </c>
      <c r="U332" s="163">
        <v>37</v>
      </c>
      <c r="V332" s="164"/>
      <c r="W332" s="157" t="s">
        <v>52</v>
      </c>
      <c r="X332" s="150"/>
      <c r="Y332" s="150" t="s">
        <v>1046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4</v>
      </c>
      <c r="E333" s="151">
        <v>9</v>
      </c>
      <c r="F333" s="149">
        <v>3</v>
      </c>
      <c r="G333" s="149"/>
      <c r="H333" s="149">
        <v>0</v>
      </c>
      <c r="I333" s="152" t="s">
        <v>387</v>
      </c>
      <c r="J333" s="153" t="s">
        <v>1047</v>
      </c>
      <c r="K333" s="154">
        <v>5</v>
      </c>
      <c r="L333" s="155" t="s">
        <v>444</v>
      </c>
      <c r="M333" s="150" t="s">
        <v>1048</v>
      </c>
      <c r="N333" s="156" t="s">
        <v>1049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22</v>
      </c>
      <c r="U333" s="163">
        <v>31</v>
      </c>
      <c r="V333" s="164"/>
      <c r="W333" s="157" t="s">
        <v>52</v>
      </c>
      <c r="X333" s="150"/>
      <c r="Y333" s="150" t="s">
        <v>1050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3</v>
      </c>
      <c r="E334" s="151">
        <v>5</v>
      </c>
      <c r="F334" s="149">
        <v>10</v>
      </c>
      <c r="G334" s="149"/>
      <c r="H334" s="149">
        <v>0</v>
      </c>
      <c r="I334" s="152" t="s">
        <v>1051</v>
      </c>
      <c r="J334" s="153" t="s">
        <v>1052</v>
      </c>
      <c r="K334" s="154">
        <v>4</v>
      </c>
      <c r="L334" s="155" t="s">
        <v>1053</v>
      </c>
      <c r="M334" s="150" t="s">
        <v>1054</v>
      </c>
      <c r="N334" s="156" t="s">
        <v>1055</v>
      </c>
      <c r="O334" s="157" t="s">
        <v>52</v>
      </c>
      <c r="P334" s="158">
        <v>37</v>
      </c>
      <c r="Q334" s="159">
        <v>94</v>
      </c>
      <c r="R334" s="160">
        <v>-46.5</v>
      </c>
      <c r="S334" s="161">
        <v>6</v>
      </c>
      <c r="T334" s="162">
        <v>21</v>
      </c>
      <c r="U334" s="163">
        <v>33</v>
      </c>
      <c r="V334" s="164"/>
      <c r="W334" s="157" t="s">
        <v>52</v>
      </c>
      <c r="X334" s="150"/>
      <c r="Y334" s="150" t="s">
        <v>1056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3</v>
      </c>
      <c r="D335" s="150">
        <v>2</v>
      </c>
      <c r="E335" s="151">
        <v>5</v>
      </c>
      <c r="F335" s="149">
        <v>6</v>
      </c>
      <c r="G335" s="149"/>
      <c r="H335" s="149">
        <v>0</v>
      </c>
      <c r="I335" s="152" t="s">
        <v>1057</v>
      </c>
      <c r="J335" s="153" t="s">
        <v>1058</v>
      </c>
      <c r="K335" s="154">
        <v>5</v>
      </c>
      <c r="L335" s="155" t="s">
        <v>444</v>
      </c>
      <c r="M335" s="150" t="s">
        <v>1059</v>
      </c>
      <c r="N335" s="156" t="s">
        <v>1010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23</v>
      </c>
      <c r="U335" s="163">
        <v>60</v>
      </c>
      <c r="V335" s="164"/>
      <c r="W335" s="157" t="s">
        <v>52</v>
      </c>
      <c r="X335" s="150"/>
      <c r="Y335" s="150" t="s">
        <v>1060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2</v>
      </c>
      <c r="D336" s="150">
        <v>3</v>
      </c>
      <c r="E336" s="151">
        <v>5</v>
      </c>
      <c r="F336" s="149">
        <v>9</v>
      </c>
      <c r="G336" s="149"/>
      <c r="H336" s="149">
        <v>0</v>
      </c>
      <c r="I336" s="152"/>
      <c r="J336" s="153" t="s">
        <v>1061</v>
      </c>
      <c r="K336" s="154">
        <v>4</v>
      </c>
      <c r="L336" s="155" t="s">
        <v>1062</v>
      </c>
      <c r="M336" s="150" t="s">
        <v>1014</v>
      </c>
      <c r="N336" s="156" t="s">
        <v>1015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80</v>
      </c>
      <c r="V336" s="164"/>
      <c r="W336" s="157" t="s">
        <v>52</v>
      </c>
      <c r="X336" s="150"/>
      <c r="Y336" s="150" t="s">
        <v>1063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2</v>
      </c>
      <c r="D337" s="150">
        <v>1</v>
      </c>
      <c r="E337" s="151">
        <v>3</v>
      </c>
      <c r="F337" s="149">
        <v>8</v>
      </c>
      <c r="G337" s="149"/>
      <c r="H337" s="149">
        <v>0</v>
      </c>
      <c r="I337" s="152" t="s">
        <v>1064</v>
      </c>
      <c r="J337" s="153" t="s">
        <v>1065</v>
      </c>
      <c r="K337" s="154">
        <v>5</v>
      </c>
      <c r="L337" s="155" t="s">
        <v>548</v>
      </c>
      <c r="M337" s="150" t="s">
        <v>985</v>
      </c>
      <c r="N337" s="156" t="s">
        <v>986</v>
      </c>
      <c r="O337" s="157" t="s">
        <v>52</v>
      </c>
      <c r="P337" s="158">
        <v>65</v>
      </c>
      <c r="Q337" s="159">
        <v>101</v>
      </c>
      <c r="R337" s="160">
        <v>-11.5</v>
      </c>
      <c r="S337" s="161">
        <v>5</v>
      </c>
      <c r="T337" s="162">
        <v>20</v>
      </c>
      <c r="U337" s="163">
        <v>38</v>
      </c>
      <c r="V337" s="164"/>
      <c r="W337" s="157" t="s">
        <v>52</v>
      </c>
      <c r="X337" s="150"/>
      <c r="Y337" s="150" t="s">
        <v>1066</v>
      </c>
      <c r="Z337" s="158"/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1</v>
      </c>
      <c r="D338" s="150">
        <v>1</v>
      </c>
      <c r="E338" s="151">
        <v>2</v>
      </c>
      <c r="F338" s="149">
        <v>1</v>
      </c>
      <c r="G338" s="149"/>
      <c r="H338" s="149">
        <v>0</v>
      </c>
      <c r="I338" s="152" t="s">
        <v>129</v>
      </c>
      <c r="J338" s="153" t="s">
        <v>1067</v>
      </c>
      <c r="K338" s="154">
        <v>5</v>
      </c>
      <c r="L338" s="155" t="s">
        <v>444</v>
      </c>
      <c r="M338" s="150" t="s">
        <v>864</v>
      </c>
      <c r="N338" s="156" t="s">
        <v>1068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23</v>
      </c>
      <c r="U338" s="163">
        <v>56</v>
      </c>
      <c r="V338" s="164"/>
      <c r="W338" s="157" t="s">
        <v>52</v>
      </c>
      <c r="X338" s="150"/>
      <c r="Y338" s="150" t="s">
        <v>1069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1070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1071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1072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8</v>
      </c>
      <c r="D344" s="150">
        <v>9</v>
      </c>
      <c r="E344" s="151">
        <v>17</v>
      </c>
      <c r="F344" s="149">
        <v>1</v>
      </c>
      <c r="G344" s="149"/>
      <c r="H344" s="149">
        <v>0</v>
      </c>
      <c r="I344" s="152" t="s">
        <v>1073</v>
      </c>
      <c r="J344" s="153" t="s">
        <v>1074</v>
      </c>
      <c r="K344" s="154">
        <v>9</v>
      </c>
      <c r="L344" s="155" t="s">
        <v>1075</v>
      </c>
      <c r="M344" s="150" t="s">
        <v>1019</v>
      </c>
      <c r="N344" s="156" t="s">
        <v>1020</v>
      </c>
      <c r="O344" s="157">
        <v>116</v>
      </c>
      <c r="P344" s="158">
        <v>87</v>
      </c>
      <c r="Q344" s="159">
        <v>126</v>
      </c>
      <c r="R344" s="160">
        <v>39.642852783203097</v>
      </c>
      <c r="S344" s="161">
        <v>1</v>
      </c>
      <c r="T344" s="162">
        <v>20</v>
      </c>
      <c r="U344" s="163">
        <v>46</v>
      </c>
      <c r="V344" s="164"/>
      <c r="W344" s="157">
        <v>116</v>
      </c>
      <c r="X344" s="150"/>
      <c r="Y344" s="150" t="s">
        <v>1076</v>
      </c>
      <c r="Z344" s="158">
        <v>125</v>
      </c>
      <c r="AA344" s="158">
        <v>124</v>
      </c>
      <c r="AB344" s="158">
        <v>123</v>
      </c>
      <c r="AC344" s="158">
        <v>120</v>
      </c>
      <c r="AD344" s="158">
        <v>117</v>
      </c>
      <c r="AE344" s="165">
        <v>116</v>
      </c>
      <c r="AF344" s="166">
        <v>118</v>
      </c>
      <c r="AG344" s="167">
        <v>114</v>
      </c>
      <c r="AH344" s="166">
        <v>118</v>
      </c>
      <c r="AI344" s="168">
        <v>118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8</v>
      </c>
      <c r="E345" s="151">
        <v>16</v>
      </c>
      <c r="F345" s="149">
        <v>5</v>
      </c>
      <c r="G345" s="149"/>
      <c r="H345" s="149">
        <v>0</v>
      </c>
      <c r="I345" s="152" t="s">
        <v>1077</v>
      </c>
      <c r="J345" s="153" t="s">
        <v>1078</v>
      </c>
      <c r="K345" s="154">
        <v>6</v>
      </c>
      <c r="L345" s="155" t="s">
        <v>444</v>
      </c>
      <c r="M345" s="150" t="s">
        <v>1079</v>
      </c>
      <c r="N345" s="156" t="s">
        <v>1049</v>
      </c>
      <c r="O345" s="157">
        <v>107</v>
      </c>
      <c r="P345" s="158">
        <v>59</v>
      </c>
      <c r="Q345" s="159">
        <v>123</v>
      </c>
      <c r="R345" s="160">
        <v>-0.357147216796875</v>
      </c>
      <c r="S345" s="161">
        <v>4</v>
      </c>
      <c r="T345" s="162">
        <v>12</v>
      </c>
      <c r="U345" s="163">
        <v>50</v>
      </c>
      <c r="V345" s="164"/>
      <c r="W345" s="157">
        <v>107</v>
      </c>
      <c r="X345" s="150"/>
      <c r="Y345" s="150" t="s">
        <v>1080</v>
      </c>
      <c r="Z345" s="158"/>
      <c r="AA345" s="158" t="s">
        <v>52</v>
      </c>
      <c r="AB345" s="158" t="s">
        <v>52</v>
      </c>
      <c r="AC345" s="158">
        <v>114</v>
      </c>
      <c r="AD345" s="158">
        <v>110</v>
      </c>
      <c r="AE345" s="165">
        <v>107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7</v>
      </c>
      <c r="E346" s="151">
        <v>14</v>
      </c>
      <c r="F346" s="149">
        <v>2</v>
      </c>
      <c r="G346" s="149"/>
      <c r="H346" s="149">
        <v>0</v>
      </c>
      <c r="I346" s="152" t="s">
        <v>1081</v>
      </c>
      <c r="J346" s="153" t="s">
        <v>1082</v>
      </c>
      <c r="K346" s="154">
        <v>7</v>
      </c>
      <c r="L346" s="155" t="s">
        <v>1075</v>
      </c>
      <c r="M346" s="150" t="s">
        <v>1083</v>
      </c>
      <c r="N346" s="156" t="s">
        <v>1001</v>
      </c>
      <c r="O346" s="157">
        <v>116</v>
      </c>
      <c r="P346" s="158">
        <v>43</v>
      </c>
      <c r="Q346" s="159">
        <v>125</v>
      </c>
      <c r="R346" s="160">
        <v>-5.3571472167968803</v>
      </c>
      <c r="S346" s="161">
        <v>5</v>
      </c>
      <c r="T346" s="162">
        <v>12</v>
      </c>
      <c r="U346" s="163">
        <v>29</v>
      </c>
      <c r="V346" s="164"/>
      <c r="W346" s="157">
        <v>116</v>
      </c>
      <c r="X346" s="150"/>
      <c r="Y346" s="150" t="s">
        <v>1084</v>
      </c>
      <c r="Z346" s="158">
        <v>109</v>
      </c>
      <c r="AA346" s="158">
        <v>109</v>
      </c>
      <c r="AB346" s="158">
        <v>107</v>
      </c>
      <c r="AC346" s="158">
        <v>105</v>
      </c>
      <c r="AD346" s="158">
        <v>108</v>
      </c>
      <c r="AE346" s="165">
        <v>115</v>
      </c>
      <c r="AF346" s="166">
        <v>108</v>
      </c>
      <c r="AG346" s="167">
        <v>105</v>
      </c>
      <c r="AH346" s="166">
        <v>108</v>
      </c>
      <c r="AI346" s="168">
        <v>105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5</v>
      </c>
      <c r="E347" s="151">
        <v>12</v>
      </c>
      <c r="F347" s="149">
        <v>8</v>
      </c>
      <c r="G347" s="149"/>
      <c r="H347" s="149">
        <v>0</v>
      </c>
      <c r="I347" s="152" t="s">
        <v>1085</v>
      </c>
      <c r="J347" s="153" t="s">
        <v>1086</v>
      </c>
      <c r="K347" s="154">
        <v>10</v>
      </c>
      <c r="L347" s="155" t="s">
        <v>1087</v>
      </c>
      <c r="M347" s="150" t="s">
        <v>1088</v>
      </c>
      <c r="N347" s="156" t="s">
        <v>1055</v>
      </c>
      <c r="O347" s="157">
        <v>89</v>
      </c>
      <c r="P347" s="158" t="s">
        <v>52</v>
      </c>
      <c r="Q347" s="159">
        <v>109</v>
      </c>
      <c r="R347" s="160">
        <v>-29.500047216796901</v>
      </c>
      <c r="S347" s="161">
        <v>7</v>
      </c>
      <c r="T347" s="162">
        <v>26</v>
      </c>
      <c r="U347" s="163"/>
      <c r="V347" s="164"/>
      <c r="W347" s="157">
        <v>89</v>
      </c>
      <c r="X347" s="150">
        <v>-16</v>
      </c>
      <c r="Y347" s="150" t="s">
        <v>1089</v>
      </c>
      <c r="Z347" s="158">
        <v>79</v>
      </c>
      <c r="AA347" s="158">
        <v>84</v>
      </c>
      <c r="AB347" s="158">
        <v>79</v>
      </c>
      <c r="AC347" s="158">
        <v>76</v>
      </c>
      <c r="AD347" s="158">
        <v>75</v>
      </c>
      <c r="AE347" s="165">
        <v>73</v>
      </c>
      <c r="AF347" s="166">
        <v>95</v>
      </c>
      <c r="AG347" s="167">
        <v>95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5</v>
      </c>
      <c r="E348" s="151">
        <v>11</v>
      </c>
      <c r="F348" s="149">
        <v>3</v>
      </c>
      <c r="G348" s="149"/>
      <c r="H348" s="149">
        <v>0</v>
      </c>
      <c r="I348" s="152" t="s">
        <v>1090</v>
      </c>
      <c r="J348" s="153" t="s">
        <v>1091</v>
      </c>
      <c r="K348" s="154">
        <v>8</v>
      </c>
      <c r="L348" s="155" t="s">
        <v>425</v>
      </c>
      <c r="M348" s="150" t="s">
        <v>1092</v>
      </c>
      <c r="N348" s="156" t="s">
        <v>1093</v>
      </c>
      <c r="O348" s="157">
        <v>115</v>
      </c>
      <c r="P348" s="158">
        <v>78</v>
      </c>
      <c r="Q348" s="159">
        <v>117</v>
      </c>
      <c r="R348" s="160">
        <v>20.6428527832031</v>
      </c>
      <c r="S348" s="161">
        <v>3</v>
      </c>
      <c r="T348" s="162">
        <v>9</v>
      </c>
      <c r="U348" s="163">
        <v>38</v>
      </c>
      <c r="V348" s="164"/>
      <c r="W348" s="157">
        <v>115</v>
      </c>
      <c r="X348" s="150"/>
      <c r="Y348" s="150" t="s">
        <v>1094</v>
      </c>
      <c r="Z348" s="158">
        <v>109</v>
      </c>
      <c r="AA348" s="158">
        <v>109</v>
      </c>
      <c r="AB348" s="158">
        <v>103</v>
      </c>
      <c r="AC348" s="158">
        <v>109</v>
      </c>
      <c r="AD348" s="158">
        <v>109</v>
      </c>
      <c r="AE348" s="165">
        <v>107</v>
      </c>
      <c r="AF348" s="166">
        <v>107</v>
      </c>
      <c r="AG348" s="167">
        <v>103</v>
      </c>
      <c r="AH348" s="166">
        <v>107</v>
      </c>
      <c r="AI348" s="168">
        <v>107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4</v>
      </c>
      <c r="D349" s="150">
        <v>7</v>
      </c>
      <c r="E349" s="151">
        <v>11</v>
      </c>
      <c r="F349" s="149">
        <v>4</v>
      </c>
      <c r="G349" s="149"/>
      <c r="H349" s="149">
        <v>0</v>
      </c>
      <c r="I349" s="152" t="s">
        <v>1095</v>
      </c>
      <c r="J349" s="153" t="s">
        <v>1096</v>
      </c>
      <c r="K349" s="154">
        <v>9</v>
      </c>
      <c r="L349" s="155" t="s">
        <v>430</v>
      </c>
      <c r="M349" s="150" t="s">
        <v>1097</v>
      </c>
      <c r="N349" s="156" t="s">
        <v>1010</v>
      </c>
      <c r="O349" s="157">
        <v>109</v>
      </c>
      <c r="P349" s="158">
        <v>51</v>
      </c>
      <c r="Q349" s="159">
        <v>115</v>
      </c>
      <c r="R349" s="160">
        <v>-14.3571472167969</v>
      </c>
      <c r="S349" s="161">
        <v>6</v>
      </c>
      <c r="T349" s="162">
        <v>22</v>
      </c>
      <c r="U349" s="163">
        <v>43</v>
      </c>
      <c r="V349" s="164"/>
      <c r="W349" s="157">
        <v>109</v>
      </c>
      <c r="X349" s="150"/>
      <c r="Y349" s="150" t="s">
        <v>1098</v>
      </c>
      <c r="Z349" s="158">
        <v>117</v>
      </c>
      <c r="AA349" s="158">
        <v>117</v>
      </c>
      <c r="AB349" s="158">
        <v>117</v>
      </c>
      <c r="AC349" s="158">
        <v>121</v>
      </c>
      <c r="AD349" s="158">
        <v>119</v>
      </c>
      <c r="AE349" s="165">
        <v>113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6</v>
      </c>
      <c r="E350" s="151">
        <v>11</v>
      </c>
      <c r="F350" s="149">
        <v>7</v>
      </c>
      <c r="G350" s="149"/>
      <c r="H350" s="149">
        <v>0</v>
      </c>
      <c r="I350" s="152" t="s">
        <v>1099</v>
      </c>
      <c r="J350" s="153" t="s">
        <v>1100</v>
      </c>
      <c r="K350" s="154">
        <v>9</v>
      </c>
      <c r="L350" s="155" t="s">
        <v>420</v>
      </c>
      <c r="M350" s="150" t="s">
        <v>1101</v>
      </c>
      <c r="N350" s="156" t="s">
        <v>1102</v>
      </c>
      <c r="O350" s="157">
        <v>102</v>
      </c>
      <c r="P350" s="158">
        <v>25</v>
      </c>
      <c r="Q350" s="159">
        <v>125</v>
      </c>
      <c r="R350" s="160">
        <v>-37.357147216796903</v>
      </c>
      <c r="S350" s="161">
        <v>8</v>
      </c>
      <c r="T350" s="162">
        <v>11</v>
      </c>
      <c r="U350" s="163">
        <v>36</v>
      </c>
      <c r="V350" s="164"/>
      <c r="W350" s="157">
        <v>102</v>
      </c>
      <c r="X350" s="150"/>
      <c r="Y350" s="150" t="s">
        <v>1103</v>
      </c>
      <c r="Z350" s="158">
        <v>117</v>
      </c>
      <c r="AA350" s="158">
        <v>117</v>
      </c>
      <c r="AB350" s="158">
        <v>115</v>
      </c>
      <c r="AC350" s="158">
        <v>115</v>
      </c>
      <c r="AD350" s="158">
        <v>113</v>
      </c>
      <c r="AE350" s="165">
        <v>107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5</v>
      </c>
      <c r="E351" s="151">
        <v>10</v>
      </c>
      <c r="F351" s="149">
        <v>6</v>
      </c>
      <c r="G351" s="149"/>
      <c r="H351" s="149">
        <v>0</v>
      </c>
      <c r="I351" s="152" t="s">
        <v>1104</v>
      </c>
      <c r="J351" s="153" t="s">
        <v>1105</v>
      </c>
      <c r="K351" s="154">
        <v>9</v>
      </c>
      <c r="L351" s="155" t="s">
        <v>403</v>
      </c>
      <c r="M351" s="150" t="s">
        <v>1106</v>
      </c>
      <c r="N351" s="156" t="s">
        <v>1107</v>
      </c>
      <c r="O351" s="157">
        <v>105</v>
      </c>
      <c r="P351" s="158">
        <v>90</v>
      </c>
      <c r="Q351" s="159">
        <v>121</v>
      </c>
      <c r="R351" s="160">
        <v>26.6428527832031</v>
      </c>
      <c r="S351" s="161">
        <v>2</v>
      </c>
      <c r="T351" s="162">
        <v>21</v>
      </c>
      <c r="U351" s="163"/>
      <c r="V351" s="164"/>
      <c r="W351" s="157">
        <v>105</v>
      </c>
      <c r="X351" s="150"/>
      <c r="Y351" s="150" t="s">
        <v>1108</v>
      </c>
      <c r="Z351" s="158">
        <v>82</v>
      </c>
      <c r="AA351" s="158">
        <v>87</v>
      </c>
      <c r="AB351" s="158">
        <v>97</v>
      </c>
      <c r="AC351" s="158">
        <v>103</v>
      </c>
      <c r="AD351" s="158">
        <v>105</v>
      </c>
      <c r="AE351" s="165">
        <v>105</v>
      </c>
      <c r="AF351" s="166">
        <v>103</v>
      </c>
      <c r="AG351" s="167">
        <v>78</v>
      </c>
      <c r="AH351" s="166">
        <v>103</v>
      </c>
      <c r="AI351" s="168">
        <v>78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1109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1110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981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12</v>
      </c>
      <c r="D357" s="150">
        <v>8</v>
      </c>
      <c r="E357" s="151">
        <v>20</v>
      </c>
      <c r="F357" s="149">
        <v>9</v>
      </c>
      <c r="G357" s="149"/>
      <c r="H357" s="149">
        <v>0</v>
      </c>
      <c r="I357" s="152" t="s">
        <v>1111</v>
      </c>
      <c r="J357" s="153" t="s">
        <v>1112</v>
      </c>
      <c r="K357" s="154">
        <v>8</v>
      </c>
      <c r="L357" s="155" t="s">
        <v>438</v>
      </c>
      <c r="M357" s="150" t="s">
        <v>1092</v>
      </c>
      <c r="N357" s="156" t="s">
        <v>1093</v>
      </c>
      <c r="O357" s="157">
        <v>108</v>
      </c>
      <c r="P357" s="158" t="s">
        <v>52</v>
      </c>
      <c r="Q357" s="159">
        <v>126</v>
      </c>
      <c r="R357" s="160">
        <v>-1.5</v>
      </c>
      <c r="S357" s="161">
        <v>5</v>
      </c>
      <c r="T357" s="162">
        <v>24</v>
      </c>
      <c r="U357" s="163">
        <v>38</v>
      </c>
      <c r="V357" s="164"/>
      <c r="W357" s="157">
        <v>108</v>
      </c>
      <c r="X357" s="150"/>
      <c r="Y357" s="150" t="s">
        <v>1113</v>
      </c>
      <c r="Z357" s="158">
        <v>107</v>
      </c>
      <c r="AA357" s="158">
        <v>105</v>
      </c>
      <c r="AB357" s="158">
        <v>105</v>
      </c>
      <c r="AC357" s="158">
        <v>110</v>
      </c>
      <c r="AD357" s="158">
        <v>112</v>
      </c>
      <c r="AE357" s="165">
        <v>110</v>
      </c>
      <c r="AF357" s="166">
        <v>105</v>
      </c>
      <c r="AG357" s="167">
        <v>73</v>
      </c>
      <c r="AH357" s="166">
        <v>105</v>
      </c>
      <c r="AI357" s="168">
        <v>105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9</v>
      </c>
      <c r="E358" s="151">
        <v>20</v>
      </c>
      <c r="F358" s="149">
        <v>3</v>
      </c>
      <c r="G358" s="149"/>
      <c r="H358" s="149">
        <v>0</v>
      </c>
      <c r="I358" s="152" t="s">
        <v>1114</v>
      </c>
      <c r="J358" s="153" t="s">
        <v>1115</v>
      </c>
      <c r="K358" s="154">
        <v>5</v>
      </c>
      <c r="L358" s="155" t="s">
        <v>362</v>
      </c>
      <c r="M358" s="150" t="s">
        <v>864</v>
      </c>
      <c r="N358" s="156" t="s">
        <v>1116</v>
      </c>
      <c r="O358" s="157">
        <v>119</v>
      </c>
      <c r="P358" s="158">
        <v>111</v>
      </c>
      <c r="Q358" s="159">
        <v>127</v>
      </c>
      <c r="R358" s="160">
        <v>41.875</v>
      </c>
      <c r="S358" s="161">
        <v>1</v>
      </c>
      <c r="T358" s="162">
        <v>12</v>
      </c>
      <c r="U358" s="163">
        <v>56</v>
      </c>
      <c r="V358" s="164"/>
      <c r="W358" s="157">
        <v>119</v>
      </c>
      <c r="X358" s="150"/>
      <c r="Y358" s="150" t="s">
        <v>1117</v>
      </c>
      <c r="Z358" s="158">
        <v>122</v>
      </c>
      <c r="AA358" s="158">
        <v>120</v>
      </c>
      <c r="AB358" s="158">
        <v>119</v>
      </c>
      <c r="AC358" s="158">
        <v>121</v>
      </c>
      <c r="AD358" s="158">
        <v>121</v>
      </c>
      <c r="AE358" s="165">
        <v>120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10</v>
      </c>
      <c r="D359" s="150">
        <v>9</v>
      </c>
      <c r="E359" s="151">
        <v>19</v>
      </c>
      <c r="F359" s="149">
        <v>10</v>
      </c>
      <c r="G359" s="149"/>
      <c r="H359" s="149">
        <v>0</v>
      </c>
      <c r="I359" s="152" t="s">
        <v>1118</v>
      </c>
      <c r="J359" s="153" t="s">
        <v>1119</v>
      </c>
      <c r="K359" s="154">
        <v>9</v>
      </c>
      <c r="L359" s="155" t="s">
        <v>552</v>
      </c>
      <c r="M359" s="150" t="s">
        <v>762</v>
      </c>
      <c r="N359" s="156" t="s">
        <v>1055</v>
      </c>
      <c r="O359" s="157">
        <v>106</v>
      </c>
      <c r="P359" s="158" t="s">
        <v>52</v>
      </c>
      <c r="Q359" s="159">
        <v>121</v>
      </c>
      <c r="R359" s="160">
        <v>-8.5</v>
      </c>
      <c r="S359" s="161">
        <v>7</v>
      </c>
      <c r="T359" s="162">
        <v>15</v>
      </c>
      <c r="U359" s="163">
        <v>50</v>
      </c>
      <c r="V359" s="164"/>
      <c r="W359" s="157">
        <v>106</v>
      </c>
      <c r="X359" s="150"/>
      <c r="Y359" s="150" t="s">
        <v>1120</v>
      </c>
      <c r="Z359" s="158">
        <v>87</v>
      </c>
      <c r="AA359" s="158">
        <v>87</v>
      </c>
      <c r="AB359" s="158">
        <v>87</v>
      </c>
      <c r="AC359" s="158">
        <v>103</v>
      </c>
      <c r="AD359" s="158">
        <v>103</v>
      </c>
      <c r="AE359" s="165">
        <v>103</v>
      </c>
      <c r="AF359" s="166">
        <v>87</v>
      </c>
      <c r="AG359" s="167">
        <v>78</v>
      </c>
      <c r="AH359" s="166">
        <v>87</v>
      </c>
      <c r="AI359" s="168">
        <v>87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11</v>
      </c>
      <c r="D360" s="150">
        <v>7</v>
      </c>
      <c r="E360" s="151">
        <v>18</v>
      </c>
      <c r="F360" s="149">
        <v>5</v>
      </c>
      <c r="G360" s="149"/>
      <c r="H360" s="149">
        <v>0</v>
      </c>
      <c r="I360" s="152" t="s">
        <v>1121</v>
      </c>
      <c r="J360" s="153" t="s">
        <v>1122</v>
      </c>
      <c r="K360" s="154">
        <v>7</v>
      </c>
      <c r="L360" s="155" t="s">
        <v>430</v>
      </c>
      <c r="M360" s="150" t="s">
        <v>995</v>
      </c>
      <c r="N360" s="156" t="s">
        <v>996</v>
      </c>
      <c r="O360" s="157">
        <v>114</v>
      </c>
      <c r="P360" s="158">
        <v>82</v>
      </c>
      <c r="Q360" s="159">
        <v>124</v>
      </c>
      <c r="R360" s="160">
        <v>4.875</v>
      </c>
      <c r="S360" s="161">
        <v>4</v>
      </c>
      <c r="T360" s="162">
        <v>8</v>
      </c>
      <c r="U360" s="163">
        <v>38</v>
      </c>
      <c r="V360" s="164"/>
      <c r="W360" s="157">
        <v>114</v>
      </c>
      <c r="X360" s="150"/>
      <c r="Y360" s="150" t="s">
        <v>1123</v>
      </c>
      <c r="Z360" s="158" t="s">
        <v>52</v>
      </c>
      <c r="AA360" s="158" t="s">
        <v>52</v>
      </c>
      <c r="AB360" s="158" t="s">
        <v>52</v>
      </c>
      <c r="AC360" s="158">
        <v>109</v>
      </c>
      <c r="AD360" s="158">
        <v>111</v>
      </c>
      <c r="AE360" s="165">
        <v>109</v>
      </c>
      <c r="AF360" s="166">
        <v>109</v>
      </c>
      <c r="AG360" s="167">
        <v>109</v>
      </c>
      <c r="AH360" s="166">
        <v>109</v>
      </c>
      <c r="AI360" s="168">
        <v>109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6</v>
      </c>
      <c r="D361" s="150">
        <v>5</v>
      </c>
      <c r="E361" s="151">
        <v>11</v>
      </c>
      <c r="F361" s="149">
        <v>4</v>
      </c>
      <c r="G361" s="149"/>
      <c r="H361" s="149">
        <v>0</v>
      </c>
      <c r="I361" s="152" t="s">
        <v>1124</v>
      </c>
      <c r="J361" s="153" t="s">
        <v>1125</v>
      </c>
      <c r="K361" s="154">
        <v>9</v>
      </c>
      <c r="L361" s="155" t="s">
        <v>352</v>
      </c>
      <c r="M361" s="150" t="s">
        <v>1126</v>
      </c>
      <c r="N361" s="156" t="s">
        <v>1127</v>
      </c>
      <c r="O361" s="157">
        <v>116</v>
      </c>
      <c r="P361" s="158">
        <v>65</v>
      </c>
      <c r="Q361" s="159">
        <v>124</v>
      </c>
      <c r="R361" s="160">
        <v>-10.125</v>
      </c>
      <c r="S361" s="161">
        <v>8</v>
      </c>
      <c r="T361" s="162">
        <v>14</v>
      </c>
      <c r="U361" s="163">
        <v>50</v>
      </c>
      <c r="V361" s="164"/>
      <c r="W361" s="157">
        <v>116</v>
      </c>
      <c r="X361" s="150"/>
      <c r="Y361" s="150" t="s">
        <v>1128</v>
      </c>
      <c r="Z361" s="158">
        <v>120</v>
      </c>
      <c r="AA361" s="158">
        <v>113</v>
      </c>
      <c r="AB361" s="158">
        <v>119</v>
      </c>
      <c r="AC361" s="158">
        <v>117</v>
      </c>
      <c r="AD361" s="158">
        <v>117</v>
      </c>
      <c r="AE361" s="165">
        <v>120</v>
      </c>
      <c r="AF361" s="166">
        <v>116</v>
      </c>
      <c r="AG361" s="167">
        <v>108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5</v>
      </c>
      <c r="E362" s="151">
        <v>11</v>
      </c>
      <c r="F362" s="149">
        <v>2</v>
      </c>
      <c r="G362" s="149"/>
      <c r="H362" s="149">
        <v>0</v>
      </c>
      <c r="I362" s="152" t="s">
        <v>1129</v>
      </c>
      <c r="J362" s="153" t="s">
        <v>1130</v>
      </c>
      <c r="K362" s="154">
        <v>5</v>
      </c>
      <c r="L362" s="155" t="s">
        <v>425</v>
      </c>
      <c r="M362" s="150" t="s">
        <v>1101</v>
      </c>
      <c r="N362" s="156" t="s">
        <v>1131</v>
      </c>
      <c r="O362" s="157">
        <v>120</v>
      </c>
      <c r="P362" s="158">
        <v>95</v>
      </c>
      <c r="Q362" s="159">
        <v>123</v>
      </c>
      <c r="R362" s="160">
        <v>22.875</v>
      </c>
      <c r="S362" s="161">
        <v>2</v>
      </c>
      <c r="T362" s="162">
        <v>17</v>
      </c>
      <c r="U362" s="163">
        <v>36</v>
      </c>
      <c r="V362" s="164"/>
      <c r="W362" s="157">
        <v>120</v>
      </c>
      <c r="X362" s="150"/>
      <c r="Y362" s="150" t="s">
        <v>1132</v>
      </c>
      <c r="Z362" s="158" t="s">
        <v>52</v>
      </c>
      <c r="AA362" s="158" t="s">
        <v>52</v>
      </c>
      <c r="AB362" s="158">
        <v>128</v>
      </c>
      <c r="AC362" s="158">
        <v>128</v>
      </c>
      <c r="AD362" s="158">
        <v>125</v>
      </c>
      <c r="AE362" s="165">
        <v>120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4</v>
      </c>
      <c r="D363" s="150">
        <v>4</v>
      </c>
      <c r="E363" s="151">
        <v>8</v>
      </c>
      <c r="F363" s="149">
        <v>8</v>
      </c>
      <c r="G363" s="149"/>
      <c r="H363" s="149">
        <v>0</v>
      </c>
      <c r="I363" s="152" t="s">
        <v>1133</v>
      </c>
      <c r="J363" s="153" t="s">
        <v>1134</v>
      </c>
      <c r="K363" s="154">
        <v>5</v>
      </c>
      <c r="L363" s="155" t="s">
        <v>817</v>
      </c>
      <c r="M363" s="150" t="s">
        <v>1028</v>
      </c>
      <c r="N363" s="156" t="s">
        <v>1029</v>
      </c>
      <c r="O363" s="157">
        <v>109</v>
      </c>
      <c r="P363" s="158">
        <v>107</v>
      </c>
      <c r="Q363" s="159">
        <v>119</v>
      </c>
      <c r="R363" s="160">
        <v>19.875</v>
      </c>
      <c r="S363" s="161">
        <v>3</v>
      </c>
      <c r="T363" s="162">
        <v>14</v>
      </c>
      <c r="U363" s="163">
        <v>100</v>
      </c>
      <c r="V363" s="164"/>
      <c r="W363" s="157">
        <v>109</v>
      </c>
      <c r="X363" s="150"/>
      <c r="Y363" s="150" t="s">
        <v>1135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0</v>
      </c>
      <c r="D364" s="150">
        <v>6</v>
      </c>
      <c r="E364" s="151">
        <v>6</v>
      </c>
      <c r="F364" s="149">
        <v>7</v>
      </c>
      <c r="G364" s="149"/>
      <c r="H364" s="149">
        <v>0</v>
      </c>
      <c r="I364" s="152" t="s">
        <v>1136</v>
      </c>
      <c r="J364" s="153" t="s">
        <v>1137</v>
      </c>
      <c r="K364" s="154">
        <v>6</v>
      </c>
      <c r="L364" s="155" t="s">
        <v>430</v>
      </c>
      <c r="M364" s="150" t="s">
        <v>718</v>
      </c>
      <c r="N364" s="156" t="s">
        <v>1138</v>
      </c>
      <c r="O364" s="157">
        <v>114</v>
      </c>
      <c r="P364" s="158">
        <v>59</v>
      </c>
      <c r="Q364" s="159">
        <v>120</v>
      </c>
      <c r="R364" s="160">
        <v>-22.125</v>
      </c>
      <c r="S364" s="161">
        <v>9</v>
      </c>
      <c r="T364" s="162">
        <v>28</v>
      </c>
      <c r="U364" s="163">
        <v>31</v>
      </c>
      <c r="V364" s="164"/>
      <c r="W364" s="157">
        <v>114</v>
      </c>
      <c r="X364" s="150"/>
      <c r="Y364" s="150" t="s">
        <v>1139</v>
      </c>
      <c r="Z364" s="158" t="s">
        <v>52</v>
      </c>
      <c r="AA364" s="158">
        <v>128</v>
      </c>
      <c r="AB364" s="158">
        <v>128</v>
      </c>
      <c r="AC364" s="158">
        <v>125</v>
      </c>
      <c r="AD364" s="158">
        <v>120</v>
      </c>
      <c r="AE364" s="165">
        <v>117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1</v>
      </c>
      <c r="E365" s="151">
        <v>6</v>
      </c>
      <c r="F365" s="149">
        <v>1</v>
      </c>
      <c r="G365" s="149"/>
      <c r="H365" s="149">
        <v>0</v>
      </c>
      <c r="I365" s="152" t="s">
        <v>1140</v>
      </c>
      <c r="J365" s="153" t="s">
        <v>1141</v>
      </c>
      <c r="K365" s="154">
        <v>6</v>
      </c>
      <c r="L365" s="155" t="s">
        <v>425</v>
      </c>
      <c r="M365" s="150" t="s">
        <v>1142</v>
      </c>
      <c r="N365" s="156" t="s">
        <v>1143</v>
      </c>
      <c r="O365" s="157">
        <v>120</v>
      </c>
      <c r="P365" s="158">
        <v>75</v>
      </c>
      <c r="Q365" s="159">
        <v>112</v>
      </c>
      <c r="R365" s="160">
        <v>-8.125</v>
      </c>
      <c r="S365" s="161">
        <v>6</v>
      </c>
      <c r="T365" s="162">
        <v>21</v>
      </c>
      <c r="U365" s="163">
        <v>67</v>
      </c>
      <c r="V365" s="164"/>
      <c r="W365" s="157">
        <v>120</v>
      </c>
      <c r="X365" s="150"/>
      <c r="Y365" s="150" t="s">
        <v>1144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3</v>
      </c>
      <c r="E366" s="151">
        <v>3</v>
      </c>
      <c r="F366" s="149">
        <v>6</v>
      </c>
      <c r="G366" s="149"/>
      <c r="H366" s="149">
        <v>0</v>
      </c>
      <c r="I366" s="152" t="s">
        <v>1145</v>
      </c>
      <c r="J366" s="153" t="s">
        <v>1146</v>
      </c>
      <c r="K366" s="154">
        <v>5</v>
      </c>
      <c r="L366" s="155" t="s">
        <v>430</v>
      </c>
      <c r="M366" s="150" t="s">
        <v>1147</v>
      </c>
      <c r="N366" s="156" t="s">
        <v>1049</v>
      </c>
      <c r="O366" s="157">
        <v>114</v>
      </c>
      <c r="P366" s="158">
        <v>43</v>
      </c>
      <c r="Q366" s="159">
        <v>119</v>
      </c>
      <c r="R366" s="160">
        <v>-39.125</v>
      </c>
      <c r="S366" s="161">
        <v>10</v>
      </c>
      <c r="T366" s="162">
        <v>20</v>
      </c>
      <c r="U366" s="163">
        <v>57</v>
      </c>
      <c r="V366" s="164"/>
      <c r="W366" s="157">
        <v>114</v>
      </c>
      <c r="X366" s="150"/>
      <c r="Y366" s="150" t="s">
        <v>1148</v>
      </c>
      <c r="Z366" s="158" t="s">
        <v>52</v>
      </c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>
        <v>119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1149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1150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1151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8</v>
      </c>
      <c r="E372" s="151">
        <v>17</v>
      </c>
      <c r="F372" s="149">
        <v>2</v>
      </c>
      <c r="G372" s="149"/>
      <c r="H372" s="149">
        <v>0</v>
      </c>
      <c r="I372" s="152" t="s">
        <v>1152</v>
      </c>
      <c r="J372" s="153" t="s">
        <v>1153</v>
      </c>
      <c r="K372" s="154">
        <v>6</v>
      </c>
      <c r="L372" s="155" t="s">
        <v>444</v>
      </c>
      <c r="M372" s="150" t="s">
        <v>1079</v>
      </c>
      <c r="N372" s="156" t="s">
        <v>1049</v>
      </c>
      <c r="O372" s="157">
        <v>127</v>
      </c>
      <c r="P372" s="158">
        <v>113</v>
      </c>
      <c r="Q372" s="159">
        <v>137</v>
      </c>
      <c r="R372" s="160">
        <v>17.6666564941406</v>
      </c>
      <c r="S372" s="161">
        <v>1</v>
      </c>
      <c r="T372" s="162">
        <v>7</v>
      </c>
      <c r="U372" s="163">
        <v>50</v>
      </c>
      <c r="V372" s="164"/>
      <c r="W372" s="157">
        <v>127</v>
      </c>
      <c r="X372" s="150"/>
      <c r="Y372" s="150" t="s">
        <v>1154</v>
      </c>
      <c r="Z372" s="158"/>
      <c r="AA372" s="158" t="s">
        <v>52</v>
      </c>
      <c r="AB372" s="158" t="s">
        <v>52</v>
      </c>
      <c r="AC372" s="158" t="s">
        <v>52</v>
      </c>
      <c r="AD372" s="158" t="s">
        <v>52</v>
      </c>
      <c r="AE372" s="165">
        <v>120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6</v>
      </c>
      <c r="E373" s="151">
        <v>13</v>
      </c>
      <c r="F373" s="149">
        <v>1</v>
      </c>
      <c r="G373" s="149"/>
      <c r="H373" s="149">
        <v>0</v>
      </c>
      <c r="I373" s="152" t="s">
        <v>1155</v>
      </c>
      <c r="J373" s="153" t="s">
        <v>1156</v>
      </c>
      <c r="K373" s="154">
        <v>5</v>
      </c>
      <c r="L373" s="155" t="s">
        <v>444</v>
      </c>
      <c r="M373" s="150" t="s">
        <v>1157</v>
      </c>
      <c r="N373" s="156" t="s">
        <v>1158</v>
      </c>
      <c r="O373" s="157" t="s">
        <v>52</v>
      </c>
      <c r="P373" s="158">
        <v>109</v>
      </c>
      <c r="Q373" s="159">
        <v>133</v>
      </c>
      <c r="R373" s="160">
        <v>9.6666564941406197</v>
      </c>
      <c r="S373" s="161">
        <v>2</v>
      </c>
      <c r="T373" s="162">
        <v>12</v>
      </c>
      <c r="U373" s="163">
        <v>100</v>
      </c>
      <c r="V373" s="164"/>
      <c r="W373" s="157" t="s">
        <v>52</v>
      </c>
      <c r="X373" s="150"/>
      <c r="Y373" s="150" t="s">
        <v>1159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7</v>
      </c>
      <c r="E374" s="151">
        <v>11</v>
      </c>
      <c r="F374" s="149">
        <v>4</v>
      </c>
      <c r="G374" s="149"/>
      <c r="H374" s="149">
        <v>0</v>
      </c>
      <c r="I374" s="152" t="s">
        <v>1160</v>
      </c>
      <c r="J374" s="153" t="s">
        <v>1161</v>
      </c>
      <c r="K374" s="154">
        <v>6</v>
      </c>
      <c r="L374" s="155" t="s">
        <v>552</v>
      </c>
      <c r="M374" s="150" t="s">
        <v>923</v>
      </c>
      <c r="N374" s="156" t="s">
        <v>704</v>
      </c>
      <c r="O374" s="157" t="s">
        <v>52</v>
      </c>
      <c r="P374" s="158">
        <v>77</v>
      </c>
      <c r="Q374" s="159">
        <v>128</v>
      </c>
      <c r="R374" s="160">
        <v>-27.3333435058594</v>
      </c>
      <c r="S374" s="161">
        <v>3</v>
      </c>
      <c r="T374" s="162">
        <v>7</v>
      </c>
      <c r="U374" s="163">
        <v>46</v>
      </c>
      <c r="V374" s="164"/>
      <c r="W374" s="157" t="s">
        <v>52</v>
      </c>
      <c r="X374" s="150"/>
      <c r="Y374" s="150" t="s">
        <v>1162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0</v>
      </c>
      <c r="D375" s="150">
        <v>1</v>
      </c>
      <c r="E375" s="151">
        <v>1</v>
      </c>
      <c r="F375" s="149">
        <v>3</v>
      </c>
      <c r="G375" s="149"/>
      <c r="H375" s="149">
        <v>0</v>
      </c>
      <c r="I375" s="152" t="s">
        <v>1163</v>
      </c>
      <c r="J375" s="153" t="s">
        <v>1164</v>
      </c>
      <c r="K375" s="154">
        <v>7</v>
      </c>
      <c r="L375" s="155" t="s">
        <v>552</v>
      </c>
      <c r="M375" s="150" t="s">
        <v>1048</v>
      </c>
      <c r="N375" s="156" t="s">
        <v>1001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19</v>
      </c>
      <c r="U375" s="163">
        <v>31</v>
      </c>
      <c r="V375" s="164"/>
      <c r="W375" s="157" t="s">
        <v>52</v>
      </c>
      <c r="X375" s="150"/>
      <c r="Y375" s="150" t="s">
        <v>1165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1166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1167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1168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10</v>
      </c>
      <c r="D381" s="150">
        <v>8</v>
      </c>
      <c r="E381" s="151">
        <v>18</v>
      </c>
      <c r="F381" s="149">
        <v>1</v>
      </c>
      <c r="G381" s="149"/>
      <c r="H381" s="149">
        <v>0</v>
      </c>
      <c r="I381" s="152" t="s">
        <v>1169</v>
      </c>
      <c r="J381" s="153" t="s">
        <v>1170</v>
      </c>
      <c r="K381" s="154">
        <v>5</v>
      </c>
      <c r="L381" s="155" t="s">
        <v>425</v>
      </c>
      <c r="M381" s="150" t="s">
        <v>1171</v>
      </c>
      <c r="N381" s="156" t="s">
        <v>1172</v>
      </c>
      <c r="O381" s="157">
        <v>120</v>
      </c>
      <c r="P381" s="158">
        <v>112</v>
      </c>
      <c r="Q381" s="159">
        <v>122</v>
      </c>
      <c r="R381" s="160">
        <v>38.5</v>
      </c>
      <c r="S381" s="161">
        <v>1</v>
      </c>
      <c r="T381" s="162">
        <v>6</v>
      </c>
      <c r="U381" s="163">
        <v>35</v>
      </c>
      <c r="V381" s="164"/>
      <c r="W381" s="157">
        <v>120</v>
      </c>
      <c r="X381" s="150"/>
      <c r="Y381" s="150" t="s">
        <v>1173</v>
      </c>
      <c r="Z381" s="158">
        <v>120</v>
      </c>
      <c r="AA381" s="158">
        <v>120</v>
      </c>
      <c r="AB381" s="158">
        <v>116</v>
      </c>
      <c r="AC381" s="158">
        <v>114</v>
      </c>
      <c r="AD381" s="158">
        <v>112</v>
      </c>
      <c r="AE381" s="165">
        <v>117</v>
      </c>
      <c r="AF381" s="166">
        <v>112</v>
      </c>
      <c r="AG381" s="167">
        <v>112</v>
      </c>
      <c r="AH381" s="166">
        <v>112</v>
      </c>
      <c r="AI381" s="168">
        <v>112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7</v>
      </c>
      <c r="E382" s="151">
        <v>17</v>
      </c>
      <c r="F382" s="149">
        <v>2</v>
      </c>
      <c r="G382" s="149"/>
      <c r="H382" s="149">
        <v>0</v>
      </c>
      <c r="I382" s="152" t="s">
        <v>1174</v>
      </c>
      <c r="J382" s="153" t="s">
        <v>1175</v>
      </c>
      <c r="K382" s="154">
        <v>8</v>
      </c>
      <c r="L382" s="155" t="s">
        <v>346</v>
      </c>
      <c r="M382" s="150" t="s">
        <v>1079</v>
      </c>
      <c r="N382" s="156" t="s">
        <v>1049</v>
      </c>
      <c r="O382" s="157">
        <v>117</v>
      </c>
      <c r="P382" s="158">
        <v>96</v>
      </c>
      <c r="Q382" s="159">
        <v>121</v>
      </c>
      <c r="R382" s="160">
        <v>18.5</v>
      </c>
      <c r="S382" s="161">
        <v>2</v>
      </c>
      <c r="T382" s="162">
        <v>8</v>
      </c>
      <c r="U382" s="163">
        <v>50</v>
      </c>
      <c r="V382" s="164"/>
      <c r="W382" s="157">
        <v>117</v>
      </c>
      <c r="X382" s="150"/>
      <c r="Y382" s="150" t="s">
        <v>1176</v>
      </c>
      <c r="Z382" s="158" t="s">
        <v>52</v>
      </c>
      <c r="AA382" s="158" t="s">
        <v>52</v>
      </c>
      <c r="AB382" s="158">
        <v>108</v>
      </c>
      <c r="AC382" s="158" t="s">
        <v>52</v>
      </c>
      <c r="AD382" s="158">
        <v>112</v>
      </c>
      <c r="AE382" s="165">
        <v>109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7</v>
      </c>
      <c r="E383" s="151">
        <v>15</v>
      </c>
      <c r="F383" s="149">
        <v>6</v>
      </c>
      <c r="G383" s="149"/>
      <c r="H383" s="149">
        <v>0</v>
      </c>
      <c r="I383" s="152" t="s">
        <v>1177</v>
      </c>
      <c r="J383" s="153" t="s">
        <v>1178</v>
      </c>
      <c r="K383" s="154">
        <v>5</v>
      </c>
      <c r="L383" s="155" t="s">
        <v>1179</v>
      </c>
      <c r="M383" s="150" t="s">
        <v>495</v>
      </c>
      <c r="N383" s="156" t="s">
        <v>1001</v>
      </c>
      <c r="O383" s="157">
        <v>100</v>
      </c>
      <c r="P383" s="158">
        <v>74</v>
      </c>
      <c r="Q383" s="159">
        <v>126</v>
      </c>
      <c r="R383" s="160">
        <v>-15.5</v>
      </c>
      <c r="S383" s="161">
        <v>4</v>
      </c>
      <c r="T383" s="162">
        <v>20</v>
      </c>
      <c r="U383" s="163">
        <v>36</v>
      </c>
      <c r="V383" s="164"/>
      <c r="W383" s="157">
        <v>100</v>
      </c>
      <c r="X383" s="150">
        <v>-8</v>
      </c>
      <c r="Y383" s="150" t="s">
        <v>1180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91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6</v>
      </c>
      <c r="E384" s="151">
        <v>13</v>
      </c>
      <c r="F384" s="149">
        <v>3</v>
      </c>
      <c r="G384" s="149"/>
      <c r="H384" s="149">
        <v>0</v>
      </c>
      <c r="I384" s="152" t="s">
        <v>1181</v>
      </c>
      <c r="J384" s="153" t="s">
        <v>1182</v>
      </c>
      <c r="K384" s="154">
        <v>8</v>
      </c>
      <c r="L384" s="155" t="s">
        <v>368</v>
      </c>
      <c r="M384" s="150" t="s">
        <v>1183</v>
      </c>
      <c r="N384" s="156" t="s">
        <v>1184</v>
      </c>
      <c r="O384" s="157">
        <v>111</v>
      </c>
      <c r="P384" s="158">
        <v>87</v>
      </c>
      <c r="Q384" s="159">
        <v>126</v>
      </c>
      <c r="R384" s="160">
        <v>8.5</v>
      </c>
      <c r="S384" s="161">
        <v>3</v>
      </c>
      <c r="T384" s="162">
        <v>17</v>
      </c>
      <c r="U384" s="163">
        <v>100</v>
      </c>
      <c r="V384" s="164"/>
      <c r="W384" s="157">
        <v>111</v>
      </c>
      <c r="X384" s="150"/>
      <c r="Y384" s="150" t="s">
        <v>1185</v>
      </c>
      <c r="Z384" s="158">
        <v>117</v>
      </c>
      <c r="AA384" s="158">
        <v>114</v>
      </c>
      <c r="AB384" s="158">
        <v>117</v>
      </c>
      <c r="AC384" s="158">
        <v>121</v>
      </c>
      <c r="AD384" s="158">
        <v>114</v>
      </c>
      <c r="AE384" s="165">
        <v>111</v>
      </c>
      <c r="AF384" s="166">
        <v>113</v>
      </c>
      <c r="AG384" s="167">
        <v>95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3</v>
      </c>
      <c r="E385" s="151">
        <v>8</v>
      </c>
      <c r="F385" s="149">
        <v>4</v>
      </c>
      <c r="G385" s="149"/>
      <c r="H385" s="149">
        <v>0</v>
      </c>
      <c r="I385" s="152" t="s">
        <v>1186</v>
      </c>
      <c r="J385" s="153" t="s">
        <v>1187</v>
      </c>
      <c r="K385" s="154">
        <v>8</v>
      </c>
      <c r="L385" s="155" t="s">
        <v>1062</v>
      </c>
      <c r="M385" s="150" t="s">
        <v>1188</v>
      </c>
      <c r="N385" s="156" t="s">
        <v>704</v>
      </c>
      <c r="O385" s="157">
        <v>102</v>
      </c>
      <c r="P385" s="158" t="s">
        <v>52</v>
      </c>
      <c r="Q385" s="159" t="s">
        <v>52</v>
      </c>
      <c r="R385" s="160"/>
      <c r="S385" s="161"/>
      <c r="T385" s="162">
        <v>21</v>
      </c>
      <c r="U385" s="163">
        <v>33</v>
      </c>
      <c r="V385" s="164"/>
      <c r="W385" s="157">
        <v>102</v>
      </c>
      <c r="X385" s="150"/>
      <c r="Y385" s="150" t="s">
        <v>1189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 t="s">
        <v>52</v>
      </c>
      <c r="AE385" s="165">
        <v>107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2</v>
      </c>
      <c r="D386" s="150">
        <v>4</v>
      </c>
      <c r="E386" s="151">
        <v>6</v>
      </c>
      <c r="F386" s="149">
        <v>7</v>
      </c>
      <c r="G386" s="149"/>
      <c r="H386" s="149">
        <v>0</v>
      </c>
      <c r="I386" s="152" t="s">
        <v>1190</v>
      </c>
      <c r="J386" s="153" t="s">
        <v>1191</v>
      </c>
      <c r="K386" s="154">
        <v>7</v>
      </c>
      <c r="L386" s="155" t="s">
        <v>744</v>
      </c>
      <c r="M386" s="150" t="s">
        <v>1192</v>
      </c>
      <c r="N386" s="156" t="s">
        <v>1193</v>
      </c>
      <c r="O386" s="157">
        <v>98</v>
      </c>
      <c r="P386" s="158">
        <v>71</v>
      </c>
      <c r="Q386" s="159">
        <v>118</v>
      </c>
      <c r="R386" s="160">
        <v>-28.5</v>
      </c>
      <c r="S386" s="161">
        <v>6</v>
      </c>
      <c r="T386" s="162">
        <v>19</v>
      </c>
      <c r="U386" s="163">
        <v>20</v>
      </c>
      <c r="V386" s="164"/>
      <c r="W386" s="157">
        <v>98</v>
      </c>
      <c r="X386" s="150"/>
      <c r="Y386" s="150" t="s">
        <v>1194</v>
      </c>
      <c r="Z386" s="158" t="s">
        <v>52</v>
      </c>
      <c r="AA386" s="158" t="s">
        <v>52</v>
      </c>
      <c r="AB386" s="158">
        <v>99</v>
      </c>
      <c r="AC386" s="158">
        <v>96</v>
      </c>
      <c r="AD386" s="158">
        <v>98</v>
      </c>
      <c r="AE386" s="165">
        <v>98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2</v>
      </c>
      <c r="D387" s="150">
        <v>4</v>
      </c>
      <c r="E387" s="151">
        <v>6</v>
      </c>
      <c r="F387" s="149">
        <v>5</v>
      </c>
      <c r="G387" s="149"/>
      <c r="H387" s="149">
        <v>0</v>
      </c>
      <c r="I387" s="152" t="s">
        <v>1195</v>
      </c>
      <c r="J387" s="153" t="s">
        <v>1196</v>
      </c>
      <c r="K387" s="154">
        <v>5</v>
      </c>
      <c r="L387" s="155" t="s">
        <v>1062</v>
      </c>
      <c r="M387" s="150" t="s">
        <v>495</v>
      </c>
      <c r="N387" s="156" t="s">
        <v>1015</v>
      </c>
      <c r="O387" s="157">
        <v>102</v>
      </c>
      <c r="P387" s="158">
        <v>80</v>
      </c>
      <c r="Q387" s="159">
        <v>112</v>
      </c>
      <c r="R387" s="160">
        <v>-21.5</v>
      </c>
      <c r="S387" s="161">
        <v>5</v>
      </c>
      <c r="T387" s="162">
        <v>24</v>
      </c>
      <c r="U387" s="163">
        <v>36</v>
      </c>
      <c r="V387" s="164"/>
      <c r="W387" s="157">
        <v>102</v>
      </c>
      <c r="X387" s="150">
        <v>-9</v>
      </c>
      <c r="Y387" s="150" t="s">
        <v>1197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93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1198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1199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1200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11</v>
      </c>
      <c r="D393" s="150">
        <v>8</v>
      </c>
      <c r="E393" s="151">
        <v>19</v>
      </c>
      <c r="F393" s="149">
        <v>6</v>
      </c>
      <c r="G393" s="149"/>
      <c r="H393" s="149">
        <v>0</v>
      </c>
      <c r="I393" s="152" t="s">
        <v>1201</v>
      </c>
      <c r="J393" s="153" t="s">
        <v>1202</v>
      </c>
      <c r="K393" s="154">
        <v>10</v>
      </c>
      <c r="L393" s="155" t="s">
        <v>1203</v>
      </c>
      <c r="M393" s="150" t="s">
        <v>1204</v>
      </c>
      <c r="N393" s="156" t="s">
        <v>1205</v>
      </c>
      <c r="O393" s="157">
        <v>96</v>
      </c>
      <c r="P393" s="158">
        <v>108</v>
      </c>
      <c r="Q393" s="159">
        <v>123</v>
      </c>
      <c r="R393" s="160">
        <v>-5.8095397949218803</v>
      </c>
      <c r="S393" s="161">
        <v>5</v>
      </c>
      <c r="T393" s="162">
        <v>13</v>
      </c>
      <c r="U393" s="163">
        <v>40</v>
      </c>
      <c r="V393" s="164"/>
      <c r="W393" s="157">
        <v>96</v>
      </c>
      <c r="X393" s="150">
        <v>-7</v>
      </c>
      <c r="Y393" s="150" t="s">
        <v>1206</v>
      </c>
      <c r="Z393" s="158">
        <v>106</v>
      </c>
      <c r="AA393" s="158">
        <v>100</v>
      </c>
      <c r="AB393" s="158">
        <v>90</v>
      </c>
      <c r="AC393" s="158">
        <v>90</v>
      </c>
      <c r="AD393" s="158">
        <v>87</v>
      </c>
      <c r="AE393" s="165">
        <v>89</v>
      </c>
      <c r="AF393" s="166">
        <v>118</v>
      </c>
      <c r="AG393" s="167">
        <v>89</v>
      </c>
      <c r="AH393" s="166">
        <v>89</v>
      </c>
      <c r="AI393" s="168">
        <v>89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10</v>
      </c>
      <c r="D394" s="150">
        <v>7</v>
      </c>
      <c r="E394" s="151">
        <v>17</v>
      </c>
      <c r="F394" s="149">
        <v>5</v>
      </c>
      <c r="G394" s="149"/>
      <c r="H394" s="149">
        <v>0</v>
      </c>
      <c r="I394" s="152" t="s">
        <v>1207</v>
      </c>
      <c r="J394" s="153" t="s">
        <v>1208</v>
      </c>
      <c r="K394" s="154">
        <v>8</v>
      </c>
      <c r="L394" s="155" t="s">
        <v>1203</v>
      </c>
      <c r="M394" s="150" t="s">
        <v>864</v>
      </c>
      <c r="N394" s="156" t="s">
        <v>1024</v>
      </c>
      <c r="O394" s="157">
        <v>96</v>
      </c>
      <c r="P394" s="158">
        <v>106</v>
      </c>
      <c r="Q394" s="159">
        <v>127</v>
      </c>
      <c r="R394" s="160">
        <v>-3.8095397949218799</v>
      </c>
      <c r="S394" s="161">
        <v>4</v>
      </c>
      <c r="T394" s="162">
        <v>11</v>
      </c>
      <c r="U394" s="163">
        <v>56</v>
      </c>
      <c r="V394" s="164"/>
      <c r="W394" s="157">
        <v>96</v>
      </c>
      <c r="X394" s="150"/>
      <c r="Y394" s="150" t="s">
        <v>1209</v>
      </c>
      <c r="Z394" s="158">
        <v>109</v>
      </c>
      <c r="AA394" s="158">
        <v>107</v>
      </c>
      <c r="AB394" s="158">
        <v>105</v>
      </c>
      <c r="AC394" s="158">
        <v>103</v>
      </c>
      <c r="AD394" s="158">
        <v>100</v>
      </c>
      <c r="AE394" s="165">
        <v>94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7</v>
      </c>
      <c r="D395" s="150">
        <v>10</v>
      </c>
      <c r="E395" s="151">
        <v>17</v>
      </c>
      <c r="F395" s="149">
        <v>3</v>
      </c>
      <c r="G395" s="149"/>
      <c r="H395" s="149">
        <v>0</v>
      </c>
      <c r="I395" s="152" t="s">
        <v>1210</v>
      </c>
      <c r="J395" s="153" t="s">
        <v>1211</v>
      </c>
      <c r="K395" s="154">
        <v>9</v>
      </c>
      <c r="L395" s="155" t="s">
        <v>352</v>
      </c>
      <c r="M395" s="150" t="s">
        <v>1212</v>
      </c>
      <c r="N395" s="156" t="s">
        <v>1213</v>
      </c>
      <c r="O395" s="157">
        <v>113</v>
      </c>
      <c r="P395" s="158">
        <v>109</v>
      </c>
      <c r="Q395" s="159">
        <v>133</v>
      </c>
      <c r="R395" s="160">
        <v>22.1904602050781</v>
      </c>
      <c r="S395" s="161">
        <v>1</v>
      </c>
      <c r="T395" s="162">
        <v>18</v>
      </c>
      <c r="U395" s="163">
        <v>50</v>
      </c>
      <c r="V395" s="164"/>
      <c r="W395" s="157">
        <v>113</v>
      </c>
      <c r="X395" s="150"/>
      <c r="Y395" s="150" t="s">
        <v>1214</v>
      </c>
      <c r="Z395" s="158">
        <v>116</v>
      </c>
      <c r="AA395" s="158">
        <v>121</v>
      </c>
      <c r="AB395" s="158">
        <v>120</v>
      </c>
      <c r="AC395" s="158">
        <v>120</v>
      </c>
      <c r="AD395" s="158">
        <v>118</v>
      </c>
      <c r="AE395" s="165">
        <v>116</v>
      </c>
      <c r="AF395" s="166">
        <v>116</v>
      </c>
      <c r="AG395" s="167">
        <v>86</v>
      </c>
      <c r="AH395" s="166">
        <v>116</v>
      </c>
      <c r="AI395" s="168">
        <v>116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8</v>
      </c>
      <c r="E396" s="151">
        <v>17</v>
      </c>
      <c r="F396" s="149">
        <v>7</v>
      </c>
      <c r="G396" s="149"/>
      <c r="H396" s="149">
        <v>0</v>
      </c>
      <c r="I396" s="152" t="s">
        <v>1215</v>
      </c>
      <c r="J396" s="153" t="s">
        <v>1216</v>
      </c>
      <c r="K396" s="154">
        <v>11</v>
      </c>
      <c r="L396" s="155" t="s">
        <v>917</v>
      </c>
      <c r="M396" s="150" t="s">
        <v>1217</v>
      </c>
      <c r="N396" s="156" t="s">
        <v>1218</v>
      </c>
      <c r="O396" s="157">
        <v>94</v>
      </c>
      <c r="P396" s="158">
        <v>99</v>
      </c>
      <c r="Q396" s="159">
        <v>134</v>
      </c>
      <c r="R396" s="160">
        <v>-5.8095397949218803</v>
      </c>
      <c r="S396" s="161">
        <v>5</v>
      </c>
      <c r="T396" s="162">
        <v>12</v>
      </c>
      <c r="U396" s="163"/>
      <c r="V396" s="164"/>
      <c r="W396" s="157">
        <v>94</v>
      </c>
      <c r="X396" s="150"/>
      <c r="Y396" s="150" t="s">
        <v>1219</v>
      </c>
      <c r="Z396" s="158">
        <v>98</v>
      </c>
      <c r="AA396" s="158">
        <v>98</v>
      </c>
      <c r="AB396" s="158">
        <v>97</v>
      </c>
      <c r="AC396" s="158">
        <v>95</v>
      </c>
      <c r="AD396" s="158">
        <v>93</v>
      </c>
      <c r="AE396" s="165">
        <v>96</v>
      </c>
      <c r="AF396" s="166">
        <v>100</v>
      </c>
      <c r="AG396" s="167">
        <v>100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6</v>
      </c>
      <c r="E397" s="151">
        <v>12</v>
      </c>
      <c r="F397" s="149">
        <v>2</v>
      </c>
      <c r="G397" s="149"/>
      <c r="H397" s="149">
        <v>0</v>
      </c>
      <c r="I397" s="152" t="s">
        <v>1220</v>
      </c>
      <c r="J397" s="153" t="s">
        <v>1221</v>
      </c>
      <c r="K397" s="154">
        <v>7</v>
      </c>
      <c r="L397" s="155" t="s">
        <v>425</v>
      </c>
      <c r="M397" s="150" t="s">
        <v>1083</v>
      </c>
      <c r="N397" s="156" t="s">
        <v>1001</v>
      </c>
      <c r="O397" s="157">
        <v>117</v>
      </c>
      <c r="P397" s="158">
        <v>110</v>
      </c>
      <c r="Q397" s="159">
        <v>124</v>
      </c>
      <c r="R397" s="160">
        <v>18.1904602050781</v>
      </c>
      <c r="S397" s="161">
        <v>2</v>
      </c>
      <c r="T397" s="162">
        <v>7</v>
      </c>
      <c r="U397" s="163">
        <v>29</v>
      </c>
      <c r="V397" s="164"/>
      <c r="W397" s="157">
        <v>117</v>
      </c>
      <c r="X397" s="150"/>
      <c r="Y397" s="150" t="s">
        <v>1222</v>
      </c>
      <c r="Z397" s="158">
        <v>105</v>
      </c>
      <c r="AA397" s="158">
        <v>117</v>
      </c>
      <c r="AB397" s="158">
        <v>116</v>
      </c>
      <c r="AC397" s="158">
        <v>116</v>
      </c>
      <c r="AD397" s="158">
        <v>116</v>
      </c>
      <c r="AE397" s="165">
        <v>117</v>
      </c>
      <c r="AF397" s="166">
        <v>105</v>
      </c>
      <c r="AG397" s="167">
        <v>105</v>
      </c>
      <c r="AH397" s="166">
        <v>105</v>
      </c>
      <c r="AI397" s="168">
        <v>105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5</v>
      </c>
      <c r="E398" s="151">
        <v>10</v>
      </c>
      <c r="F398" s="149">
        <v>4</v>
      </c>
      <c r="G398" s="149"/>
      <c r="H398" s="149">
        <v>0</v>
      </c>
      <c r="I398" s="152" t="s">
        <v>1223</v>
      </c>
      <c r="J398" s="153" t="s">
        <v>1224</v>
      </c>
      <c r="K398" s="154">
        <v>5</v>
      </c>
      <c r="L398" s="155" t="s">
        <v>483</v>
      </c>
      <c r="M398" s="150" t="s">
        <v>1079</v>
      </c>
      <c r="N398" s="156" t="s">
        <v>1049</v>
      </c>
      <c r="O398" s="157">
        <v>112</v>
      </c>
      <c r="P398" s="158">
        <v>66</v>
      </c>
      <c r="Q398" s="159">
        <v>122</v>
      </c>
      <c r="R398" s="160">
        <v>-32.809539794921903</v>
      </c>
      <c r="S398" s="161">
        <v>7</v>
      </c>
      <c r="T398" s="162">
        <v>16</v>
      </c>
      <c r="U398" s="163">
        <v>50</v>
      </c>
      <c r="V398" s="164"/>
      <c r="W398" s="157">
        <v>112</v>
      </c>
      <c r="X398" s="150"/>
      <c r="Y398" s="150" t="s">
        <v>1225</v>
      </c>
      <c r="Z398" s="158" t="s">
        <v>52</v>
      </c>
      <c r="AA398" s="158">
        <v>113</v>
      </c>
      <c r="AB398" s="158">
        <v>117</v>
      </c>
      <c r="AC398" s="158">
        <v>117</v>
      </c>
      <c r="AD398" s="158">
        <v>115</v>
      </c>
      <c r="AE398" s="165">
        <v>114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5</v>
      </c>
      <c r="D399" s="150">
        <v>4</v>
      </c>
      <c r="E399" s="151">
        <v>9</v>
      </c>
      <c r="F399" s="149">
        <v>1</v>
      </c>
      <c r="G399" s="149"/>
      <c r="H399" s="149">
        <v>0</v>
      </c>
      <c r="I399" s="152" t="s">
        <v>1226</v>
      </c>
      <c r="J399" s="153" t="s">
        <v>1227</v>
      </c>
      <c r="K399" s="154">
        <v>10</v>
      </c>
      <c r="L399" s="155" t="s">
        <v>984</v>
      </c>
      <c r="M399" s="150" t="s">
        <v>736</v>
      </c>
      <c r="N399" s="156" t="s">
        <v>1055</v>
      </c>
      <c r="O399" s="157">
        <v>121</v>
      </c>
      <c r="P399" s="158" t="s">
        <v>52</v>
      </c>
      <c r="Q399" s="159">
        <v>120</v>
      </c>
      <c r="R399" s="160">
        <v>7.8571602050781202</v>
      </c>
      <c r="S399" s="161">
        <v>3</v>
      </c>
      <c r="T399" s="162">
        <v>10</v>
      </c>
      <c r="U399" s="163">
        <v>100</v>
      </c>
      <c r="V399" s="164"/>
      <c r="W399" s="157">
        <v>121</v>
      </c>
      <c r="X399" s="150"/>
      <c r="Y399" s="150" t="s">
        <v>1228</v>
      </c>
      <c r="Z399" s="158">
        <v>131</v>
      </c>
      <c r="AA399" s="158">
        <v>131</v>
      </c>
      <c r="AB399" s="158">
        <v>130</v>
      </c>
      <c r="AC399" s="158">
        <v>127</v>
      </c>
      <c r="AD399" s="158">
        <v>123</v>
      </c>
      <c r="AE399" s="165">
        <v>122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1229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1230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1231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13</v>
      </c>
      <c r="D405" s="150">
        <v>8</v>
      </c>
      <c r="E405" s="151">
        <v>21</v>
      </c>
      <c r="F405" s="149">
        <v>1</v>
      </c>
      <c r="G405" s="149"/>
      <c r="H405" s="149">
        <v>0</v>
      </c>
      <c r="I405" s="152" t="s">
        <v>1232</v>
      </c>
      <c r="J405" s="153" t="s">
        <v>1233</v>
      </c>
      <c r="K405" s="154">
        <v>5</v>
      </c>
      <c r="L405" s="155" t="s">
        <v>340</v>
      </c>
      <c r="M405" s="150" t="s">
        <v>944</v>
      </c>
      <c r="N405" s="156" t="s">
        <v>1234</v>
      </c>
      <c r="O405" s="157">
        <v>132</v>
      </c>
      <c r="P405" s="158">
        <v>48</v>
      </c>
      <c r="Q405" s="159">
        <v>136</v>
      </c>
      <c r="R405" s="160">
        <v>-8.5</v>
      </c>
      <c r="S405" s="161">
        <v>2</v>
      </c>
      <c r="T405" s="162">
        <v>13</v>
      </c>
      <c r="U405" s="163">
        <v>50</v>
      </c>
      <c r="V405" s="164"/>
      <c r="W405" s="157">
        <v>132</v>
      </c>
      <c r="X405" s="150"/>
      <c r="Y405" s="150" t="s">
        <v>1235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5</v>
      </c>
      <c r="D406" s="150">
        <v>2</v>
      </c>
      <c r="E406" s="151">
        <v>7</v>
      </c>
      <c r="F406" s="149">
        <v>2</v>
      </c>
      <c r="G406" s="149"/>
      <c r="H406" s="149">
        <v>0</v>
      </c>
      <c r="I406" s="152" t="s">
        <v>1236</v>
      </c>
      <c r="J406" s="153" t="s">
        <v>1237</v>
      </c>
      <c r="K406" s="154">
        <v>6</v>
      </c>
      <c r="L406" s="155" t="s">
        <v>444</v>
      </c>
      <c r="M406" s="150" t="s">
        <v>1238</v>
      </c>
      <c r="N406" s="156" t="s">
        <v>1239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12</v>
      </c>
      <c r="U406" s="163"/>
      <c r="V406" s="164"/>
      <c r="W406" s="157" t="s">
        <v>52</v>
      </c>
      <c r="X406" s="150"/>
      <c r="Y406" s="150" t="s">
        <v>1240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2</v>
      </c>
      <c r="D407" s="150">
        <v>4</v>
      </c>
      <c r="E407" s="151">
        <v>6</v>
      </c>
      <c r="F407" s="149">
        <v>6</v>
      </c>
      <c r="G407" s="149"/>
      <c r="H407" s="149">
        <v>0</v>
      </c>
      <c r="I407" s="152" t="s">
        <v>1241</v>
      </c>
      <c r="J407" s="153" t="s">
        <v>1242</v>
      </c>
      <c r="K407" s="154">
        <v>6</v>
      </c>
      <c r="L407" s="155" t="s">
        <v>444</v>
      </c>
      <c r="M407" s="150" t="s">
        <v>726</v>
      </c>
      <c r="N407" s="156" t="s">
        <v>1243</v>
      </c>
      <c r="O407" s="157" t="s">
        <v>52</v>
      </c>
      <c r="P407" s="158">
        <v>23</v>
      </c>
      <c r="Q407" s="159" t="s">
        <v>52</v>
      </c>
      <c r="R407" s="160"/>
      <c r="S407" s="161"/>
      <c r="T407" s="162">
        <v>16</v>
      </c>
      <c r="U407" s="163">
        <v>31</v>
      </c>
      <c r="V407" s="164"/>
      <c r="W407" s="157" t="s">
        <v>52</v>
      </c>
      <c r="X407" s="150"/>
      <c r="Y407" s="150" t="s">
        <v>1244</v>
      </c>
      <c r="Z407" s="158"/>
      <c r="AA407" s="158"/>
      <c r="AB407" s="158" t="s">
        <v>52</v>
      </c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1</v>
      </c>
      <c r="E408" s="151">
        <v>6</v>
      </c>
      <c r="F408" s="149">
        <v>4</v>
      </c>
      <c r="G408" s="149"/>
      <c r="H408" s="149">
        <v>0</v>
      </c>
      <c r="I408" s="152" t="s">
        <v>1245</v>
      </c>
      <c r="J408" s="153" t="s">
        <v>1246</v>
      </c>
      <c r="K408" s="154">
        <v>9</v>
      </c>
      <c r="L408" s="155" t="s">
        <v>444</v>
      </c>
      <c r="M408" s="150" t="s">
        <v>1247</v>
      </c>
      <c r="N408" s="156" t="s">
        <v>1248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12</v>
      </c>
      <c r="U408" s="163">
        <v>10</v>
      </c>
      <c r="V408" s="164"/>
      <c r="W408" s="157" t="s">
        <v>52</v>
      </c>
      <c r="X408" s="150"/>
      <c r="Y408" s="150" t="s">
        <v>1249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3</v>
      </c>
      <c r="E409" s="151">
        <v>5</v>
      </c>
      <c r="F409" s="149">
        <v>5</v>
      </c>
      <c r="G409" s="149"/>
      <c r="H409" s="149">
        <v>0</v>
      </c>
      <c r="I409" s="152" t="s">
        <v>1250</v>
      </c>
      <c r="J409" s="153" t="s">
        <v>1251</v>
      </c>
      <c r="K409" s="154">
        <v>5</v>
      </c>
      <c r="L409" s="155" t="s">
        <v>444</v>
      </c>
      <c r="M409" s="150" t="s">
        <v>948</v>
      </c>
      <c r="N409" s="156" t="s">
        <v>1252</v>
      </c>
      <c r="O409" s="157" t="s">
        <v>52</v>
      </c>
      <c r="P409" s="158">
        <v>77</v>
      </c>
      <c r="Q409" s="159">
        <v>124</v>
      </c>
      <c r="R409" s="160">
        <v>8.5</v>
      </c>
      <c r="S409" s="161">
        <v>1</v>
      </c>
      <c r="T409" s="162">
        <v>26</v>
      </c>
      <c r="U409" s="163">
        <v>37</v>
      </c>
      <c r="V409" s="164"/>
      <c r="W409" s="157" t="s">
        <v>52</v>
      </c>
      <c r="X409" s="150"/>
      <c r="Y409" s="150" t="s">
        <v>1253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1</v>
      </c>
      <c r="E410" s="151">
        <v>5</v>
      </c>
      <c r="F410" s="149">
        <v>3</v>
      </c>
      <c r="G410" s="149"/>
      <c r="H410" s="149">
        <v>0</v>
      </c>
      <c r="I410" s="152" t="s">
        <v>1254</v>
      </c>
      <c r="J410" s="153" t="s">
        <v>1255</v>
      </c>
      <c r="K410" s="154">
        <v>6</v>
      </c>
      <c r="L410" s="155" t="s">
        <v>444</v>
      </c>
      <c r="M410" s="150" t="s">
        <v>1171</v>
      </c>
      <c r="N410" s="156" t="s">
        <v>1172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21</v>
      </c>
      <c r="U410" s="163">
        <v>35</v>
      </c>
      <c r="V410" s="164"/>
      <c r="W410" s="157" t="s">
        <v>52</v>
      </c>
      <c r="X410" s="150"/>
      <c r="Y410" s="150" t="s">
        <v>1256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1</v>
      </c>
      <c r="E411" s="151">
        <v>3</v>
      </c>
      <c r="F411" s="149">
        <v>7</v>
      </c>
      <c r="G411" s="149"/>
      <c r="H411" s="149">
        <v>0</v>
      </c>
      <c r="I411" s="152" t="s">
        <v>1257</v>
      </c>
      <c r="J411" s="153" t="s">
        <v>1258</v>
      </c>
      <c r="K411" s="154">
        <v>7</v>
      </c>
      <c r="L411" s="155" t="s">
        <v>444</v>
      </c>
      <c r="M411" s="150" t="s">
        <v>882</v>
      </c>
      <c r="N411" s="156" t="s">
        <v>1259</v>
      </c>
      <c r="O411" s="157" t="s">
        <v>52</v>
      </c>
      <c r="P411" s="158">
        <v>55</v>
      </c>
      <c r="Q411" s="159" t="s">
        <v>52</v>
      </c>
      <c r="R411" s="160"/>
      <c r="S411" s="161"/>
      <c r="T411" s="162">
        <v>27</v>
      </c>
      <c r="U411" s="163">
        <v>43</v>
      </c>
      <c r="V411" s="164"/>
      <c r="W411" s="157" t="s">
        <v>52</v>
      </c>
      <c r="X411" s="150"/>
      <c r="Y411" s="150" t="s">
        <v>1260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1261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1262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1263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11</v>
      </c>
      <c r="D417" s="150">
        <v>8</v>
      </c>
      <c r="E417" s="151">
        <v>19</v>
      </c>
      <c r="F417" s="149">
        <v>1</v>
      </c>
      <c r="G417" s="149"/>
      <c r="H417" s="149">
        <v>0</v>
      </c>
      <c r="I417" s="152" t="s">
        <v>1264</v>
      </c>
      <c r="J417" s="153" t="s">
        <v>1265</v>
      </c>
      <c r="K417" s="154">
        <v>8</v>
      </c>
      <c r="L417" s="155" t="s">
        <v>444</v>
      </c>
      <c r="M417" s="150" t="s">
        <v>754</v>
      </c>
      <c r="N417" s="156" t="s">
        <v>1266</v>
      </c>
      <c r="O417" s="157">
        <v>146</v>
      </c>
      <c r="P417" s="158">
        <v>103</v>
      </c>
      <c r="Q417" s="159">
        <v>155</v>
      </c>
      <c r="R417" s="160">
        <v>32.2857055664062</v>
      </c>
      <c r="S417" s="161">
        <v>2</v>
      </c>
      <c r="T417" s="162">
        <v>10</v>
      </c>
      <c r="U417" s="163">
        <v>53</v>
      </c>
      <c r="V417" s="164"/>
      <c r="W417" s="157">
        <v>146</v>
      </c>
      <c r="X417" s="150"/>
      <c r="Y417" s="150" t="s">
        <v>1267</v>
      </c>
      <c r="Z417" s="158">
        <v>133</v>
      </c>
      <c r="AA417" s="158">
        <v>133</v>
      </c>
      <c r="AB417" s="158">
        <v>135</v>
      </c>
      <c r="AC417" s="158">
        <v>147</v>
      </c>
      <c r="AD417" s="158">
        <v>147</v>
      </c>
      <c r="AE417" s="165">
        <v>147</v>
      </c>
      <c r="AF417" s="166">
        <v>135</v>
      </c>
      <c r="AG417" s="167">
        <v>122</v>
      </c>
      <c r="AH417" s="166">
        <v>135</v>
      </c>
      <c r="AI417" s="168">
        <v>135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9</v>
      </c>
      <c r="D418" s="150">
        <v>8</v>
      </c>
      <c r="E418" s="151">
        <v>17</v>
      </c>
      <c r="F418" s="149">
        <v>6</v>
      </c>
      <c r="G418" s="149"/>
      <c r="H418" s="149">
        <v>0</v>
      </c>
      <c r="I418" s="152" t="s">
        <v>1268</v>
      </c>
      <c r="J418" s="153" t="s">
        <v>1269</v>
      </c>
      <c r="K418" s="154">
        <v>8</v>
      </c>
      <c r="L418" s="155" t="s">
        <v>438</v>
      </c>
      <c r="M418" s="150" t="s">
        <v>1270</v>
      </c>
      <c r="N418" s="156" t="s">
        <v>1271</v>
      </c>
      <c r="O418" s="157">
        <v>136</v>
      </c>
      <c r="P418" s="158">
        <v>103</v>
      </c>
      <c r="Q418" s="159">
        <v>154</v>
      </c>
      <c r="R418" s="160">
        <v>21.2857055664062</v>
      </c>
      <c r="S418" s="161">
        <v>3</v>
      </c>
      <c r="T418" s="162">
        <v>18</v>
      </c>
      <c r="U418" s="163">
        <v>50</v>
      </c>
      <c r="V418" s="164"/>
      <c r="W418" s="157">
        <v>136</v>
      </c>
      <c r="X418" s="150"/>
      <c r="Y418" s="150" t="s">
        <v>1272</v>
      </c>
      <c r="Z418" s="158">
        <v>136</v>
      </c>
      <c r="AA418" s="158">
        <v>140</v>
      </c>
      <c r="AB418" s="158">
        <v>140</v>
      </c>
      <c r="AC418" s="158">
        <v>142</v>
      </c>
      <c r="AD418" s="158">
        <v>140</v>
      </c>
      <c r="AE418" s="165">
        <v>136</v>
      </c>
      <c r="AF418" s="166">
        <v>136</v>
      </c>
      <c r="AG418" s="167">
        <v>128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6</v>
      </c>
      <c r="E419" s="151">
        <v>14</v>
      </c>
      <c r="F419" s="149">
        <v>2</v>
      </c>
      <c r="G419" s="149"/>
      <c r="H419" s="149">
        <v>0</v>
      </c>
      <c r="I419" s="152" t="s">
        <v>1273</v>
      </c>
      <c r="J419" s="153" t="s">
        <v>1274</v>
      </c>
      <c r="K419" s="154">
        <v>8</v>
      </c>
      <c r="L419" s="155" t="s">
        <v>438</v>
      </c>
      <c r="M419" s="150" t="s">
        <v>1275</v>
      </c>
      <c r="N419" s="156" t="s">
        <v>1276</v>
      </c>
      <c r="O419" s="157">
        <v>133</v>
      </c>
      <c r="P419" s="158">
        <v>134</v>
      </c>
      <c r="Q419" s="159">
        <v>147</v>
      </c>
      <c r="R419" s="160">
        <v>42.2857055664062</v>
      </c>
      <c r="S419" s="161">
        <v>1</v>
      </c>
      <c r="T419" s="162">
        <v>14</v>
      </c>
      <c r="U419" s="163">
        <v>57</v>
      </c>
      <c r="V419" s="164"/>
      <c r="W419" s="157">
        <v>133</v>
      </c>
      <c r="X419" s="150"/>
      <c r="Y419" s="150" t="s">
        <v>1277</v>
      </c>
      <c r="Z419" s="158">
        <v>108</v>
      </c>
      <c r="AA419" s="158">
        <v>120</v>
      </c>
      <c r="AB419" s="158">
        <v>122</v>
      </c>
      <c r="AC419" s="158">
        <v>123</v>
      </c>
      <c r="AD419" s="158">
        <v>129</v>
      </c>
      <c r="AE419" s="165">
        <v>133</v>
      </c>
      <c r="AF419" s="166">
        <v>123</v>
      </c>
      <c r="AG419" s="167">
        <v>98</v>
      </c>
      <c r="AH419" s="166">
        <v>123</v>
      </c>
      <c r="AI419" s="168">
        <v>98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7</v>
      </c>
      <c r="E420" s="151">
        <v>12</v>
      </c>
      <c r="F420" s="149">
        <v>4</v>
      </c>
      <c r="G420" s="149"/>
      <c r="H420" s="149">
        <v>0</v>
      </c>
      <c r="I420" s="152" t="s">
        <v>1278</v>
      </c>
      <c r="J420" s="153" t="s">
        <v>1279</v>
      </c>
      <c r="K420" s="154">
        <v>7</v>
      </c>
      <c r="L420" s="155" t="s">
        <v>438</v>
      </c>
      <c r="M420" s="150" t="s">
        <v>745</v>
      </c>
      <c r="N420" s="156" t="s">
        <v>1280</v>
      </c>
      <c r="O420" s="157">
        <v>118</v>
      </c>
      <c r="P420" s="158">
        <v>93</v>
      </c>
      <c r="Q420" s="159">
        <v>133</v>
      </c>
      <c r="R420" s="160">
        <v>-27.7142944335938</v>
      </c>
      <c r="S420" s="161">
        <v>6</v>
      </c>
      <c r="T420" s="162">
        <v>11</v>
      </c>
      <c r="U420" s="163">
        <v>38</v>
      </c>
      <c r="V420" s="164"/>
      <c r="W420" s="157">
        <v>118</v>
      </c>
      <c r="X420" s="150"/>
      <c r="Y420" s="150" t="s">
        <v>1281</v>
      </c>
      <c r="Z420" s="158">
        <v>113</v>
      </c>
      <c r="AA420" s="158">
        <v>113</v>
      </c>
      <c r="AB420" s="158">
        <v>109</v>
      </c>
      <c r="AC420" s="158">
        <v>120</v>
      </c>
      <c r="AD420" s="158">
        <v>115</v>
      </c>
      <c r="AE420" s="165">
        <v>121</v>
      </c>
      <c r="AF420" s="166">
        <v>109</v>
      </c>
      <c r="AG420" s="167">
        <v>84</v>
      </c>
      <c r="AH420" s="166">
        <v>109</v>
      </c>
      <c r="AI420" s="168">
        <v>109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6</v>
      </c>
      <c r="D421" s="150">
        <v>5</v>
      </c>
      <c r="E421" s="151">
        <v>11</v>
      </c>
      <c r="F421" s="149">
        <v>3</v>
      </c>
      <c r="G421" s="149"/>
      <c r="H421" s="149">
        <v>0</v>
      </c>
      <c r="I421" s="152" t="s">
        <v>1282</v>
      </c>
      <c r="J421" s="153" t="s">
        <v>1283</v>
      </c>
      <c r="K421" s="154">
        <v>6</v>
      </c>
      <c r="L421" s="155" t="s">
        <v>438</v>
      </c>
      <c r="M421" s="150" t="s">
        <v>900</v>
      </c>
      <c r="N421" s="156" t="s">
        <v>1248</v>
      </c>
      <c r="O421" s="157">
        <v>126</v>
      </c>
      <c r="P421" s="158">
        <v>52</v>
      </c>
      <c r="Q421" s="159">
        <v>141</v>
      </c>
      <c r="R421" s="160">
        <v>-52.7142944335938</v>
      </c>
      <c r="S421" s="161">
        <v>7</v>
      </c>
      <c r="T421" s="162">
        <v>21</v>
      </c>
      <c r="U421" s="163">
        <v>43</v>
      </c>
      <c r="V421" s="164"/>
      <c r="W421" s="157">
        <v>126</v>
      </c>
      <c r="X421" s="150"/>
      <c r="Y421" s="150" t="s">
        <v>1284</v>
      </c>
      <c r="Z421" s="158" t="s">
        <v>52</v>
      </c>
      <c r="AA421" s="158" t="s">
        <v>52</v>
      </c>
      <c r="AB421" s="158">
        <v>119</v>
      </c>
      <c r="AC421" s="158">
        <v>119</v>
      </c>
      <c r="AD421" s="158">
        <v>119</v>
      </c>
      <c r="AE421" s="165">
        <v>126</v>
      </c>
      <c r="AF421" s="166">
        <v>119</v>
      </c>
      <c r="AG421" s="167">
        <v>119</v>
      </c>
      <c r="AH421" s="166">
        <v>119</v>
      </c>
      <c r="AI421" s="168">
        <v>119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4</v>
      </c>
      <c r="D422" s="150">
        <v>5</v>
      </c>
      <c r="E422" s="151">
        <v>9</v>
      </c>
      <c r="F422" s="149">
        <v>7</v>
      </c>
      <c r="G422" s="149"/>
      <c r="H422" s="149">
        <v>0</v>
      </c>
      <c r="I422" s="152" t="s">
        <v>1285</v>
      </c>
      <c r="J422" s="153" t="s">
        <v>1286</v>
      </c>
      <c r="K422" s="154">
        <v>6</v>
      </c>
      <c r="L422" s="155" t="s">
        <v>438</v>
      </c>
      <c r="M422" s="150" t="s">
        <v>1287</v>
      </c>
      <c r="N422" s="156" t="s">
        <v>934</v>
      </c>
      <c r="O422" s="157">
        <v>123</v>
      </c>
      <c r="P422" s="158">
        <v>105</v>
      </c>
      <c r="Q422" s="159">
        <v>140</v>
      </c>
      <c r="R422" s="160">
        <v>-3.71429443359375</v>
      </c>
      <c r="S422" s="161">
        <v>4</v>
      </c>
      <c r="T422" s="162">
        <v>4</v>
      </c>
      <c r="U422" s="163">
        <v>50</v>
      </c>
      <c r="V422" s="164"/>
      <c r="W422" s="157">
        <v>123</v>
      </c>
      <c r="X422" s="150"/>
      <c r="Y422" s="150" t="s">
        <v>1288</v>
      </c>
      <c r="Z422" s="158" t="s">
        <v>52</v>
      </c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>
        <v>117</v>
      </c>
      <c r="AF422" s="166">
        <v>117</v>
      </c>
      <c r="AG422" s="167">
        <v>117</v>
      </c>
      <c r="AH422" s="166">
        <v>117</v>
      </c>
      <c r="AI422" s="168">
        <v>117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2</v>
      </c>
      <c r="D423" s="150">
        <v>5</v>
      </c>
      <c r="E423" s="151">
        <v>7</v>
      </c>
      <c r="F423" s="149">
        <v>5</v>
      </c>
      <c r="G423" s="149"/>
      <c r="H423" s="149">
        <v>0</v>
      </c>
      <c r="I423" s="152" t="s">
        <v>1289</v>
      </c>
      <c r="J423" s="153" t="s">
        <v>1290</v>
      </c>
      <c r="K423" s="154">
        <v>6</v>
      </c>
      <c r="L423" s="155" t="s">
        <v>438</v>
      </c>
      <c r="M423" s="150" t="s">
        <v>859</v>
      </c>
      <c r="N423" s="156" t="s">
        <v>1259</v>
      </c>
      <c r="O423" s="157">
        <v>120</v>
      </c>
      <c r="P423" s="158">
        <v>102</v>
      </c>
      <c r="Q423" s="159">
        <v>138</v>
      </c>
      <c r="R423" s="160">
        <v>-11.7142944335938</v>
      </c>
      <c r="S423" s="161">
        <v>5</v>
      </c>
      <c r="T423" s="162">
        <v>26</v>
      </c>
      <c r="U423" s="163">
        <v>40</v>
      </c>
      <c r="V423" s="164"/>
      <c r="W423" s="157">
        <v>120</v>
      </c>
      <c r="X423" s="150"/>
      <c r="Y423" s="150" t="s">
        <v>1291</v>
      </c>
      <c r="Z423" s="158" t="s">
        <v>52</v>
      </c>
      <c r="AA423" s="158">
        <v>125</v>
      </c>
      <c r="AB423" s="158">
        <v>123</v>
      </c>
      <c r="AC423" s="158">
        <v>121</v>
      </c>
      <c r="AD423" s="158">
        <v>122</v>
      </c>
      <c r="AE423" s="165">
        <v>122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1292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1293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1294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7</v>
      </c>
      <c r="E429" s="151">
        <v>20</v>
      </c>
      <c r="F429" s="149">
        <v>4</v>
      </c>
      <c r="G429" s="149"/>
      <c r="H429" s="149">
        <v>0</v>
      </c>
      <c r="I429" s="152" t="s">
        <v>1295</v>
      </c>
      <c r="J429" s="153" t="s">
        <v>1296</v>
      </c>
      <c r="K429" s="154">
        <v>5</v>
      </c>
      <c r="L429" s="155" t="s">
        <v>552</v>
      </c>
      <c r="M429" s="150" t="s">
        <v>1297</v>
      </c>
      <c r="N429" s="156" t="s">
        <v>1248</v>
      </c>
      <c r="O429" s="157">
        <v>154</v>
      </c>
      <c r="P429" s="158">
        <v>148</v>
      </c>
      <c r="Q429" s="159">
        <v>178</v>
      </c>
      <c r="R429" s="160">
        <v>27.75</v>
      </c>
      <c r="S429" s="161">
        <v>1</v>
      </c>
      <c r="T429" s="162">
        <v>8</v>
      </c>
      <c r="U429" s="163">
        <v>50</v>
      </c>
      <c r="V429" s="164"/>
      <c r="W429" s="157">
        <v>154</v>
      </c>
      <c r="X429" s="150"/>
      <c r="Y429" s="150" t="s">
        <v>1298</v>
      </c>
      <c r="Z429" s="158" t="s">
        <v>52</v>
      </c>
      <c r="AA429" s="158" t="s">
        <v>52</v>
      </c>
      <c r="AB429" s="158" t="s">
        <v>52</v>
      </c>
      <c r="AC429" s="158" t="s">
        <v>52</v>
      </c>
      <c r="AD429" s="158">
        <v>143</v>
      </c>
      <c r="AE429" s="165">
        <v>147</v>
      </c>
      <c r="AF429" s="166">
        <v>147</v>
      </c>
      <c r="AG429" s="167">
        <v>143</v>
      </c>
      <c r="AH429" s="166">
        <v>147</v>
      </c>
      <c r="AI429" s="168">
        <v>143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5</v>
      </c>
      <c r="E430" s="151">
        <v>14</v>
      </c>
      <c r="F430" s="149">
        <v>1</v>
      </c>
      <c r="G430" s="149"/>
      <c r="H430" s="149">
        <v>0</v>
      </c>
      <c r="I430" s="152" t="s">
        <v>1299</v>
      </c>
      <c r="J430" s="153" t="s">
        <v>1300</v>
      </c>
      <c r="K430" s="154">
        <v>7</v>
      </c>
      <c r="L430" s="155" t="s">
        <v>483</v>
      </c>
      <c r="M430" s="150" t="s">
        <v>882</v>
      </c>
      <c r="N430" s="156" t="s">
        <v>1259</v>
      </c>
      <c r="O430" s="157">
        <v>152</v>
      </c>
      <c r="P430" s="158">
        <v>143</v>
      </c>
      <c r="Q430" s="159">
        <v>169</v>
      </c>
      <c r="R430" s="160">
        <v>11.75</v>
      </c>
      <c r="S430" s="161">
        <v>2</v>
      </c>
      <c r="T430" s="162">
        <v>4</v>
      </c>
      <c r="U430" s="163">
        <v>43</v>
      </c>
      <c r="V430" s="164"/>
      <c r="W430" s="157">
        <v>152</v>
      </c>
      <c r="X430" s="150"/>
      <c r="Y430" s="150" t="s">
        <v>1301</v>
      </c>
      <c r="Z430" s="158">
        <v>141</v>
      </c>
      <c r="AA430" s="158">
        <v>149</v>
      </c>
      <c r="AB430" s="158">
        <v>146</v>
      </c>
      <c r="AC430" s="158">
        <v>145</v>
      </c>
      <c r="AD430" s="158">
        <v>149</v>
      </c>
      <c r="AE430" s="165">
        <v>155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7</v>
      </c>
      <c r="D431" s="150">
        <v>6</v>
      </c>
      <c r="E431" s="151">
        <v>13</v>
      </c>
      <c r="F431" s="149">
        <v>3</v>
      </c>
      <c r="G431" s="149"/>
      <c r="H431" s="149">
        <v>0</v>
      </c>
      <c r="I431" s="152" t="s">
        <v>1302</v>
      </c>
      <c r="J431" s="153" t="s">
        <v>1303</v>
      </c>
      <c r="K431" s="154">
        <v>7</v>
      </c>
      <c r="L431" s="155" t="s">
        <v>438</v>
      </c>
      <c r="M431" s="150" t="s">
        <v>900</v>
      </c>
      <c r="N431" s="156" t="s">
        <v>1304</v>
      </c>
      <c r="O431" s="157">
        <v>141</v>
      </c>
      <c r="P431" s="158">
        <v>130</v>
      </c>
      <c r="Q431" s="159">
        <v>159</v>
      </c>
      <c r="R431" s="160">
        <v>-22.25</v>
      </c>
      <c r="S431" s="161">
        <v>4</v>
      </c>
      <c r="T431" s="162">
        <v>12</v>
      </c>
      <c r="U431" s="163">
        <v>43</v>
      </c>
      <c r="V431" s="164"/>
      <c r="W431" s="157">
        <v>141</v>
      </c>
      <c r="X431" s="150"/>
      <c r="Y431" s="150" t="s">
        <v>1305</v>
      </c>
      <c r="Z431" s="158">
        <v>124</v>
      </c>
      <c r="AA431" s="158">
        <v>127</v>
      </c>
      <c r="AB431" s="158">
        <v>123</v>
      </c>
      <c r="AC431" s="158">
        <v>125</v>
      </c>
      <c r="AD431" s="158">
        <v>123</v>
      </c>
      <c r="AE431" s="165">
        <v>129</v>
      </c>
      <c r="AF431" s="166">
        <v>129</v>
      </c>
      <c r="AG431" s="167">
        <v>123</v>
      </c>
      <c r="AH431" s="166">
        <v>129</v>
      </c>
      <c r="AI431" s="168">
        <v>123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5</v>
      </c>
      <c r="E432" s="151">
        <v>12</v>
      </c>
      <c r="F432" s="149">
        <v>2</v>
      </c>
      <c r="G432" s="149"/>
      <c r="H432" s="149">
        <v>0</v>
      </c>
      <c r="I432" s="152" t="s">
        <v>1306</v>
      </c>
      <c r="J432" s="153" t="s">
        <v>1307</v>
      </c>
      <c r="K432" s="154">
        <v>6</v>
      </c>
      <c r="L432" s="155" t="s">
        <v>438</v>
      </c>
      <c r="M432" s="150" t="s">
        <v>766</v>
      </c>
      <c r="N432" s="156" t="s">
        <v>1308</v>
      </c>
      <c r="O432" s="157">
        <v>143</v>
      </c>
      <c r="P432" s="158">
        <v>126</v>
      </c>
      <c r="Q432" s="159">
        <v>166</v>
      </c>
      <c r="R432" s="160">
        <v>-17.25</v>
      </c>
      <c r="S432" s="161">
        <v>3</v>
      </c>
      <c r="T432" s="162">
        <v>14</v>
      </c>
      <c r="U432" s="163">
        <v>52</v>
      </c>
      <c r="V432" s="164"/>
      <c r="W432" s="157">
        <v>143</v>
      </c>
      <c r="X432" s="150"/>
      <c r="Y432" s="150" t="s">
        <v>1309</v>
      </c>
      <c r="Z432" s="158">
        <v>141</v>
      </c>
      <c r="AA432" s="158">
        <v>141</v>
      </c>
      <c r="AB432" s="158">
        <v>140</v>
      </c>
      <c r="AC432" s="158">
        <v>149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1310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1311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1312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8</v>
      </c>
      <c r="E438" s="151">
        <v>18</v>
      </c>
      <c r="F438" s="149">
        <v>7</v>
      </c>
      <c r="G438" s="149"/>
      <c r="H438" s="149">
        <v>0</v>
      </c>
      <c r="I438" s="152" t="s">
        <v>1313</v>
      </c>
      <c r="J438" s="153" t="s">
        <v>1314</v>
      </c>
      <c r="K438" s="154">
        <v>9</v>
      </c>
      <c r="L438" s="155" t="s">
        <v>576</v>
      </c>
      <c r="M438" s="150" t="s">
        <v>882</v>
      </c>
      <c r="N438" s="156" t="s">
        <v>1259</v>
      </c>
      <c r="O438" s="157">
        <v>132</v>
      </c>
      <c r="P438" s="158" t="s">
        <v>52</v>
      </c>
      <c r="Q438" s="159">
        <v>167</v>
      </c>
      <c r="R438" s="160">
        <v>-0.71457690429684795</v>
      </c>
      <c r="S438" s="161">
        <v>3</v>
      </c>
      <c r="T438" s="162">
        <v>10</v>
      </c>
      <c r="U438" s="163">
        <v>43</v>
      </c>
      <c r="V438" s="164"/>
      <c r="W438" s="157">
        <v>132</v>
      </c>
      <c r="X438" s="150"/>
      <c r="Y438" s="150" t="s">
        <v>1315</v>
      </c>
      <c r="Z438" s="158">
        <v>138</v>
      </c>
      <c r="AA438" s="158">
        <v>138</v>
      </c>
      <c r="AB438" s="158">
        <v>134</v>
      </c>
      <c r="AC438" s="158" t="s">
        <v>52</v>
      </c>
      <c r="AD438" s="158">
        <v>145</v>
      </c>
      <c r="AE438" s="165">
        <v>140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10</v>
      </c>
      <c r="E439" s="151">
        <v>17</v>
      </c>
      <c r="F439" s="149">
        <v>2</v>
      </c>
      <c r="G439" s="149"/>
      <c r="H439" s="149">
        <v>0</v>
      </c>
      <c r="I439" s="152" t="s">
        <v>1316</v>
      </c>
      <c r="J439" s="153" t="s">
        <v>1317</v>
      </c>
      <c r="K439" s="154">
        <v>9</v>
      </c>
      <c r="L439" s="155" t="s">
        <v>420</v>
      </c>
      <c r="M439" s="150" t="s">
        <v>948</v>
      </c>
      <c r="N439" s="156" t="s">
        <v>1252</v>
      </c>
      <c r="O439" s="157">
        <v>138</v>
      </c>
      <c r="P439" s="158">
        <v>91</v>
      </c>
      <c r="Q439" s="159">
        <v>162</v>
      </c>
      <c r="R439" s="160">
        <v>-18.5475769042969</v>
      </c>
      <c r="S439" s="161">
        <v>6</v>
      </c>
      <c r="T439" s="162">
        <v>22</v>
      </c>
      <c r="U439" s="163">
        <v>37</v>
      </c>
      <c r="V439" s="164"/>
      <c r="W439" s="157">
        <v>138</v>
      </c>
      <c r="X439" s="150"/>
      <c r="Y439" s="150" t="s">
        <v>1318</v>
      </c>
      <c r="Z439" s="158">
        <v>131</v>
      </c>
      <c r="AA439" s="158">
        <v>131</v>
      </c>
      <c r="AB439" s="158">
        <v>133</v>
      </c>
      <c r="AC439" s="158">
        <v>139</v>
      </c>
      <c r="AD439" s="158">
        <v>138</v>
      </c>
      <c r="AE439" s="165">
        <v>138</v>
      </c>
      <c r="AF439" s="166">
        <v>133</v>
      </c>
      <c r="AG439" s="167">
        <v>128</v>
      </c>
      <c r="AH439" s="166">
        <v>133</v>
      </c>
      <c r="AI439" s="168">
        <v>133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9</v>
      </c>
      <c r="D440" s="150">
        <v>7</v>
      </c>
      <c r="E440" s="151">
        <v>16</v>
      </c>
      <c r="F440" s="149">
        <v>3</v>
      </c>
      <c r="G440" s="149"/>
      <c r="H440" s="149">
        <v>0</v>
      </c>
      <c r="I440" s="152" t="s">
        <v>1319</v>
      </c>
      <c r="J440" s="153" t="s">
        <v>1320</v>
      </c>
      <c r="K440" s="154">
        <v>7</v>
      </c>
      <c r="L440" s="155" t="s">
        <v>548</v>
      </c>
      <c r="M440" s="150" t="s">
        <v>948</v>
      </c>
      <c r="N440" s="156" t="s">
        <v>1321</v>
      </c>
      <c r="O440" s="157">
        <v>136</v>
      </c>
      <c r="P440" s="158">
        <v>91</v>
      </c>
      <c r="Q440" s="159">
        <v>159</v>
      </c>
      <c r="R440" s="160">
        <v>-23.5475769042969</v>
      </c>
      <c r="S440" s="161">
        <v>7</v>
      </c>
      <c r="T440" s="162">
        <v>22</v>
      </c>
      <c r="U440" s="163">
        <v>37</v>
      </c>
      <c r="V440" s="164"/>
      <c r="W440" s="157">
        <v>136</v>
      </c>
      <c r="X440" s="150"/>
      <c r="Y440" s="150" t="s">
        <v>1322</v>
      </c>
      <c r="Z440" s="158">
        <v>125</v>
      </c>
      <c r="AA440" s="158">
        <v>131</v>
      </c>
      <c r="AB440" s="158">
        <v>131</v>
      </c>
      <c r="AC440" s="158">
        <v>139</v>
      </c>
      <c r="AD440" s="158">
        <v>139</v>
      </c>
      <c r="AE440" s="165">
        <v>137</v>
      </c>
      <c r="AF440" s="166">
        <v>131</v>
      </c>
      <c r="AG440" s="167">
        <v>125</v>
      </c>
      <c r="AH440" s="166">
        <v>131</v>
      </c>
      <c r="AI440" s="168">
        <v>131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7</v>
      </c>
      <c r="D441" s="150">
        <v>8</v>
      </c>
      <c r="E441" s="151">
        <v>15</v>
      </c>
      <c r="F441" s="149">
        <v>4</v>
      </c>
      <c r="G441" s="149"/>
      <c r="H441" s="149">
        <v>0</v>
      </c>
      <c r="I441" s="152" t="s">
        <v>1323</v>
      </c>
      <c r="J441" s="153" t="s">
        <v>1324</v>
      </c>
      <c r="K441" s="154">
        <v>12</v>
      </c>
      <c r="L441" s="155" t="s">
        <v>572</v>
      </c>
      <c r="M441" s="150" t="s">
        <v>1247</v>
      </c>
      <c r="N441" s="156" t="s">
        <v>1325</v>
      </c>
      <c r="O441" s="157">
        <v>135</v>
      </c>
      <c r="P441" s="158">
        <v>101</v>
      </c>
      <c r="Q441" s="159">
        <v>162</v>
      </c>
      <c r="R441" s="160">
        <v>-11.5475769042969</v>
      </c>
      <c r="S441" s="161">
        <v>5</v>
      </c>
      <c r="T441" s="162">
        <v>21</v>
      </c>
      <c r="U441" s="163">
        <v>10</v>
      </c>
      <c r="V441" s="164"/>
      <c r="W441" s="157">
        <v>135</v>
      </c>
      <c r="X441" s="150"/>
      <c r="Y441" s="150" t="s">
        <v>1326</v>
      </c>
      <c r="Z441" s="158">
        <v>128</v>
      </c>
      <c r="AA441" s="158">
        <v>128</v>
      </c>
      <c r="AB441" s="158">
        <v>135</v>
      </c>
      <c r="AC441" s="158">
        <v>131</v>
      </c>
      <c r="AD441" s="158">
        <v>129</v>
      </c>
      <c r="AE441" s="165">
        <v>136</v>
      </c>
      <c r="AF441" s="166">
        <v>129</v>
      </c>
      <c r="AG441" s="167">
        <v>116</v>
      </c>
      <c r="AH441" s="166">
        <v>129</v>
      </c>
      <c r="AI441" s="168">
        <v>129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9</v>
      </c>
      <c r="D442" s="150">
        <v>6</v>
      </c>
      <c r="E442" s="151">
        <v>15</v>
      </c>
      <c r="F442" s="149">
        <v>6</v>
      </c>
      <c r="G442" s="149"/>
      <c r="H442" s="149">
        <v>0</v>
      </c>
      <c r="I442" s="152" t="s">
        <v>1327</v>
      </c>
      <c r="J442" s="153" t="s">
        <v>1328</v>
      </c>
      <c r="K442" s="154">
        <v>6</v>
      </c>
      <c r="L442" s="155" t="s">
        <v>1062</v>
      </c>
      <c r="M442" s="150" t="s">
        <v>877</v>
      </c>
      <c r="N442" s="156" t="s">
        <v>1329</v>
      </c>
      <c r="O442" s="157">
        <v>133</v>
      </c>
      <c r="P442" s="158">
        <v>109</v>
      </c>
      <c r="Q442" s="159">
        <v>166</v>
      </c>
      <c r="R442" s="160">
        <v>-1.5475769042968801</v>
      </c>
      <c r="S442" s="161">
        <v>4</v>
      </c>
      <c r="T442" s="162">
        <v>15</v>
      </c>
      <c r="U442" s="163">
        <v>54</v>
      </c>
      <c r="V442" s="164"/>
      <c r="W442" s="157">
        <v>133</v>
      </c>
      <c r="X442" s="150"/>
      <c r="Y442" s="150" t="s">
        <v>1330</v>
      </c>
      <c r="Z442" s="158">
        <v>134</v>
      </c>
      <c r="AA442" s="158">
        <v>134</v>
      </c>
      <c r="AB442" s="158">
        <v>131</v>
      </c>
      <c r="AC442" s="158">
        <v>128</v>
      </c>
      <c r="AD442" s="158">
        <v>141</v>
      </c>
      <c r="AE442" s="165">
        <v>137</v>
      </c>
      <c r="AF442" s="166">
        <v>128</v>
      </c>
      <c r="AG442" s="167">
        <v>128</v>
      </c>
      <c r="AH442" s="166">
        <v>128</v>
      </c>
      <c r="AI442" s="168">
        <v>128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8</v>
      </c>
      <c r="D443" s="150">
        <v>6</v>
      </c>
      <c r="E443" s="151">
        <v>14</v>
      </c>
      <c r="F443" s="149">
        <v>1</v>
      </c>
      <c r="G443" s="149"/>
      <c r="H443" s="149">
        <v>0</v>
      </c>
      <c r="I443" s="152" t="s">
        <v>1331</v>
      </c>
      <c r="J443" s="153" t="s">
        <v>1332</v>
      </c>
      <c r="K443" s="154">
        <v>9</v>
      </c>
      <c r="L443" s="155" t="s">
        <v>425</v>
      </c>
      <c r="M443" s="150" t="s">
        <v>900</v>
      </c>
      <c r="N443" s="156" t="s">
        <v>1304</v>
      </c>
      <c r="O443" s="157">
        <v>151</v>
      </c>
      <c r="P443" s="158">
        <v>120</v>
      </c>
      <c r="Q443" s="159">
        <v>158</v>
      </c>
      <c r="R443" s="160">
        <v>19.4524230957031</v>
      </c>
      <c r="S443" s="161">
        <v>2</v>
      </c>
      <c r="T443" s="162">
        <v>17</v>
      </c>
      <c r="U443" s="163">
        <v>43</v>
      </c>
      <c r="V443" s="164"/>
      <c r="W443" s="157">
        <v>151</v>
      </c>
      <c r="X443" s="150"/>
      <c r="Y443" s="150" t="s">
        <v>1333</v>
      </c>
      <c r="Z443" s="158">
        <v>156</v>
      </c>
      <c r="AA443" s="158">
        <v>156</v>
      </c>
      <c r="AB443" s="158">
        <v>156</v>
      </c>
      <c r="AC443" s="158">
        <v>155</v>
      </c>
      <c r="AD443" s="158">
        <v>154</v>
      </c>
      <c r="AE443" s="165">
        <v>154</v>
      </c>
      <c r="AF443" s="166">
        <v>151</v>
      </c>
      <c r="AG443" s="167">
        <v>132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6</v>
      </c>
      <c r="D444" s="150">
        <v>8</v>
      </c>
      <c r="E444" s="151">
        <v>14</v>
      </c>
      <c r="F444" s="149">
        <v>5</v>
      </c>
      <c r="G444" s="149"/>
      <c r="H444" s="149">
        <v>0</v>
      </c>
      <c r="I444" s="152" t="s">
        <v>1334</v>
      </c>
      <c r="J444" s="153" t="s">
        <v>1335</v>
      </c>
      <c r="K444" s="154">
        <v>11</v>
      </c>
      <c r="L444" s="155" t="s">
        <v>1336</v>
      </c>
      <c r="M444" s="150" t="s">
        <v>1337</v>
      </c>
      <c r="N444" s="156" t="s">
        <v>1338</v>
      </c>
      <c r="O444" s="157">
        <v>134</v>
      </c>
      <c r="P444" s="158">
        <v>147</v>
      </c>
      <c r="Q444" s="159">
        <v>165</v>
      </c>
      <c r="R444" s="160">
        <v>36.452423095703097</v>
      </c>
      <c r="S444" s="161">
        <v>1</v>
      </c>
      <c r="T444" s="162">
        <v>15</v>
      </c>
      <c r="U444" s="163">
        <v>50</v>
      </c>
      <c r="V444" s="164"/>
      <c r="W444" s="157">
        <v>134</v>
      </c>
      <c r="X444" s="150"/>
      <c r="Y444" s="150" t="s">
        <v>1339</v>
      </c>
      <c r="Z444" s="158">
        <v>134</v>
      </c>
      <c r="AA444" s="158">
        <v>134</v>
      </c>
      <c r="AB444" s="158">
        <v>131</v>
      </c>
      <c r="AC444" s="158">
        <v>128</v>
      </c>
      <c r="AD444" s="158">
        <v>133</v>
      </c>
      <c r="AE444" s="165">
        <v>138</v>
      </c>
      <c r="AF444" s="166">
        <v>134</v>
      </c>
      <c r="AG444" s="167">
        <v>128</v>
      </c>
      <c r="AH444" s="166">
        <v>128</v>
      </c>
      <c r="AI444" s="168">
        <v>128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1340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1341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1342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12</v>
      </c>
      <c r="D450" s="150">
        <v>8</v>
      </c>
      <c r="E450" s="151">
        <v>20</v>
      </c>
      <c r="F450" s="149">
        <v>6</v>
      </c>
      <c r="G450" s="149"/>
      <c r="H450" s="149">
        <v>0</v>
      </c>
      <c r="I450" s="152" t="s">
        <v>1343</v>
      </c>
      <c r="J450" s="153" t="s">
        <v>1344</v>
      </c>
      <c r="K450" s="154">
        <v>8</v>
      </c>
      <c r="L450" s="155" t="s">
        <v>378</v>
      </c>
      <c r="M450" s="150" t="s">
        <v>1345</v>
      </c>
      <c r="N450" s="156" t="s">
        <v>1346</v>
      </c>
      <c r="O450" s="157">
        <v>114</v>
      </c>
      <c r="P450" s="158">
        <v>103</v>
      </c>
      <c r="Q450" s="159">
        <v>125</v>
      </c>
      <c r="R450" s="160">
        <v>8.3999938964843803</v>
      </c>
      <c r="S450" s="161">
        <v>3</v>
      </c>
      <c r="T450" s="162">
        <v>6</v>
      </c>
      <c r="U450" s="163">
        <v>67</v>
      </c>
      <c r="V450" s="164"/>
      <c r="W450" s="157">
        <v>114</v>
      </c>
      <c r="X450" s="150"/>
      <c r="Y450" s="150" t="s">
        <v>1347</v>
      </c>
      <c r="Z450" s="158">
        <v>124</v>
      </c>
      <c r="AA450" s="158">
        <v>121</v>
      </c>
      <c r="AB450" s="158">
        <v>117</v>
      </c>
      <c r="AC450" s="158">
        <v>107</v>
      </c>
      <c r="AD450" s="158">
        <v>104</v>
      </c>
      <c r="AE450" s="165">
        <v>104</v>
      </c>
      <c r="AF450" s="166">
        <v>104</v>
      </c>
      <c r="AG450" s="167">
        <v>104</v>
      </c>
      <c r="AH450" s="166">
        <v>104</v>
      </c>
      <c r="AI450" s="168">
        <v>104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8</v>
      </c>
      <c r="E451" s="151">
        <v>18</v>
      </c>
      <c r="F451" s="149">
        <v>5</v>
      </c>
      <c r="G451" s="149"/>
      <c r="H451" s="149">
        <v>0</v>
      </c>
      <c r="I451" s="152" t="s">
        <v>1348</v>
      </c>
      <c r="J451" s="153" t="s">
        <v>1349</v>
      </c>
      <c r="K451" s="154">
        <v>7</v>
      </c>
      <c r="L451" s="155" t="s">
        <v>352</v>
      </c>
      <c r="M451" s="150" t="s">
        <v>1350</v>
      </c>
      <c r="N451" s="156" t="s">
        <v>1351</v>
      </c>
      <c r="O451" s="157">
        <v>115</v>
      </c>
      <c r="P451" s="158">
        <v>86</v>
      </c>
      <c r="Q451" s="159">
        <v>125</v>
      </c>
      <c r="R451" s="160">
        <v>-7.6000061035156197</v>
      </c>
      <c r="S451" s="161">
        <v>8</v>
      </c>
      <c r="T451" s="162">
        <v>14</v>
      </c>
      <c r="U451" s="163">
        <v>47</v>
      </c>
      <c r="V451" s="164"/>
      <c r="W451" s="157">
        <v>115</v>
      </c>
      <c r="X451" s="150"/>
      <c r="Y451" s="150" t="s">
        <v>1352</v>
      </c>
      <c r="Z451" s="158"/>
      <c r="AA451" s="158" t="s">
        <v>52</v>
      </c>
      <c r="AB451" s="158" t="s">
        <v>52</v>
      </c>
      <c r="AC451" s="158" t="s">
        <v>52</v>
      </c>
      <c r="AD451" s="158" t="s">
        <v>52</v>
      </c>
      <c r="AE451" s="165">
        <v>110</v>
      </c>
      <c r="AF451" s="166">
        <v>110</v>
      </c>
      <c r="AG451" s="167">
        <v>110</v>
      </c>
      <c r="AH451" s="166">
        <v>110</v>
      </c>
      <c r="AI451" s="168">
        <v>110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8</v>
      </c>
      <c r="E452" s="151">
        <v>18</v>
      </c>
      <c r="F452" s="149">
        <v>7</v>
      </c>
      <c r="G452" s="149"/>
      <c r="H452" s="149">
        <v>0</v>
      </c>
      <c r="I452" s="152" t="s">
        <v>1353</v>
      </c>
      <c r="J452" s="153" t="s">
        <v>1354</v>
      </c>
      <c r="K452" s="154">
        <v>6</v>
      </c>
      <c r="L452" s="155" t="s">
        <v>444</v>
      </c>
      <c r="M452" s="150" t="s">
        <v>1275</v>
      </c>
      <c r="N452" s="156" t="s">
        <v>1355</v>
      </c>
      <c r="O452" s="157">
        <v>111</v>
      </c>
      <c r="P452" s="158">
        <v>105</v>
      </c>
      <c r="Q452" s="159">
        <v>125</v>
      </c>
      <c r="R452" s="160">
        <v>7.3999938964843803</v>
      </c>
      <c r="S452" s="161">
        <v>4</v>
      </c>
      <c r="T452" s="162">
        <v>5</v>
      </c>
      <c r="U452" s="163">
        <v>57</v>
      </c>
      <c r="V452" s="164"/>
      <c r="W452" s="157">
        <v>111</v>
      </c>
      <c r="X452" s="150"/>
      <c r="Y452" s="150" t="s">
        <v>1356</v>
      </c>
      <c r="Z452" s="158">
        <v>85</v>
      </c>
      <c r="AA452" s="158">
        <v>85</v>
      </c>
      <c r="AB452" s="158">
        <v>92</v>
      </c>
      <c r="AC452" s="158">
        <v>97</v>
      </c>
      <c r="AD452" s="158">
        <v>104</v>
      </c>
      <c r="AE452" s="165">
        <v>111</v>
      </c>
      <c r="AF452" s="166">
        <v>104</v>
      </c>
      <c r="AG452" s="167">
        <v>85</v>
      </c>
      <c r="AH452" s="166">
        <v>104</v>
      </c>
      <c r="AI452" s="168">
        <v>85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8</v>
      </c>
      <c r="E453" s="151">
        <v>15</v>
      </c>
      <c r="F453" s="149">
        <v>4</v>
      </c>
      <c r="G453" s="149"/>
      <c r="H453" s="149">
        <v>0</v>
      </c>
      <c r="I453" s="152" t="s">
        <v>1357</v>
      </c>
      <c r="J453" s="153" t="s">
        <v>1358</v>
      </c>
      <c r="K453" s="154">
        <v>6</v>
      </c>
      <c r="L453" s="155" t="s">
        <v>340</v>
      </c>
      <c r="M453" s="150" t="s">
        <v>1238</v>
      </c>
      <c r="N453" s="156" t="s">
        <v>1248</v>
      </c>
      <c r="O453" s="157">
        <v>117</v>
      </c>
      <c r="P453" s="158">
        <v>105</v>
      </c>
      <c r="Q453" s="159">
        <v>124</v>
      </c>
      <c r="R453" s="160">
        <v>12.3999938964844</v>
      </c>
      <c r="S453" s="161">
        <v>2</v>
      </c>
      <c r="T453" s="162">
        <v>7</v>
      </c>
      <c r="U453" s="163"/>
      <c r="V453" s="164"/>
      <c r="W453" s="157">
        <v>117</v>
      </c>
      <c r="X453" s="150"/>
      <c r="Y453" s="150" t="s">
        <v>1359</v>
      </c>
      <c r="Z453" s="158" t="s">
        <v>52</v>
      </c>
      <c r="AA453" s="158" t="s">
        <v>52</v>
      </c>
      <c r="AB453" s="158" t="s">
        <v>52</v>
      </c>
      <c r="AC453" s="158" t="s">
        <v>52</v>
      </c>
      <c r="AD453" s="158">
        <v>120</v>
      </c>
      <c r="AE453" s="165">
        <v>117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8</v>
      </c>
      <c r="E454" s="151">
        <v>15</v>
      </c>
      <c r="F454" s="149">
        <v>11</v>
      </c>
      <c r="G454" s="149"/>
      <c r="H454" s="149">
        <v>0</v>
      </c>
      <c r="I454" s="152" t="s">
        <v>1360</v>
      </c>
      <c r="J454" s="153" t="s">
        <v>1361</v>
      </c>
      <c r="K454" s="154">
        <v>8</v>
      </c>
      <c r="L454" s="155" t="s">
        <v>917</v>
      </c>
      <c r="M454" s="150" t="s">
        <v>1362</v>
      </c>
      <c r="N454" s="156" t="s">
        <v>1259</v>
      </c>
      <c r="O454" s="157">
        <v>96</v>
      </c>
      <c r="P454" s="158">
        <v>88</v>
      </c>
      <c r="Q454" s="159">
        <v>125</v>
      </c>
      <c r="R454" s="160">
        <v>-24.6000061035156</v>
      </c>
      <c r="S454" s="161">
        <v>10</v>
      </c>
      <c r="T454" s="162">
        <v>6</v>
      </c>
      <c r="U454" s="163"/>
      <c r="V454" s="164"/>
      <c r="W454" s="157">
        <v>96</v>
      </c>
      <c r="X454" s="150"/>
      <c r="Y454" s="150" t="s">
        <v>1363</v>
      </c>
      <c r="Z454" s="158">
        <v>92</v>
      </c>
      <c r="AA454" s="158">
        <v>88</v>
      </c>
      <c r="AB454" s="158">
        <v>86</v>
      </c>
      <c r="AC454" s="158">
        <v>86</v>
      </c>
      <c r="AD454" s="158">
        <v>85</v>
      </c>
      <c r="AE454" s="165">
        <v>96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6</v>
      </c>
      <c r="D455" s="150">
        <v>7</v>
      </c>
      <c r="E455" s="151">
        <v>13</v>
      </c>
      <c r="F455" s="149">
        <v>1</v>
      </c>
      <c r="G455" s="149"/>
      <c r="H455" s="149">
        <v>0</v>
      </c>
      <c r="I455" s="152" t="s">
        <v>1364</v>
      </c>
      <c r="J455" s="153" t="s">
        <v>1365</v>
      </c>
      <c r="K455" s="154">
        <v>7</v>
      </c>
      <c r="L455" s="155" t="s">
        <v>425</v>
      </c>
      <c r="M455" s="150" t="s">
        <v>1048</v>
      </c>
      <c r="N455" s="156" t="s">
        <v>1366</v>
      </c>
      <c r="O455" s="157">
        <v>119</v>
      </c>
      <c r="P455" s="158">
        <v>101</v>
      </c>
      <c r="Q455" s="159">
        <v>128</v>
      </c>
      <c r="R455" s="160">
        <v>14.3999938964844</v>
      </c>
      <c r="S455" s="161">
        <v>1</v>
      </c>
      <c r="T455" s="162">
        <v>16</v>
      </c>
      <c r="U455" s="163">
        <v>31</v>
      </c>
      <c r="V455" s="164"/>
      <c r="W455" s="157">
        <v>119</v>
      </c>
      <c r="X455" s="150"/>
      <c r="Y455" s="150" t="s">
        <v>1367</v>
      </c>
      <c r="Z455" s="158" t="s">
        <v>52</v>
      </c>
      <c r="AA455" s="158">
        <v>118</v>
      </c>
      <c r="AB455" s="158">
        <v>118</v>
      </c>
      <c r="AC455" s="158">
        <v>118</v>
      </c>
      <c r="AD455" s="158">
        <v>117</v>
      </c>
      <c r="AE455" s="165">
        <v>117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7</v>
      </c>
      <c r="E456" s="151">
        <v>10</v>
      </c>
      <c r="F456" s="149">
        <v>10</v>
      </c>
      <c r="G456" s="149"/>
      <c r="H456" s="149">
        <v>0</v>
      </c>
      <c r="I456" s="152" t="s">
        <v>1368</v>
      </c>
      <c r="J456" s="153" t="s">
        <v>1369</v>
      </c>
      <c r="K456" s="154">
        <v>9</v>
      </c>
      <c r="L456" s="155" t="s">
        <v>1203</v>
      </c>
      <c r="M456" s="150" t="s">
        <v>1000</v>
      </c>
      <c r="N456" s="156" t="s">
        <v>1370</v>
      </c>
      <c r="O456" s="157">
        <v>98</v>
      </c>
      <c r="P456" s="158">
        <v>100</v>
      </c>
      <c r="Q456" s="159">
        <v>123</v>
      </c>
      <c r="R456" s="160">
        <v>-12.6000061035156</v>
      </c>
      <c r="S456" s="161">
        <v>9</v>
      </c>
      <c r="T456" s="162">
        <v>5</v>
      </c>
      <c r="U456" s="163">
        <v>20</v>
      </c>
      <c r="V456" s="164"/>
      <c r="W456" s="157">
        <v>98</v>
      </c>
      <c r="X456" s="150"/>
      <c r="Y456" s="150" t="s">
        <v>1371</v>
      </c>
      <c r="Z456" s="158">
        <v>92</v>
      </c>
      <c r="AA456" s="158">
        <v>90</v>
      </c>
      <c r="AB456" s="158">
        <v>89</v>
      </c>
      <c r="AC456" s="158">
        <v>88</v>
      </c>
      <c r="AD456" s="158">
        <v>92</v>
      </c>
      <c r="AE456" s="165">
        <v>95</v>
      </c>
      <c r="AF456" s="166">
        <v>92</v>
      </c>
      <c r="AG456" s="167">
        <v>88</v>
      </c>
      <c r="AH456" s="166">
        <v>92</v>
      </c>
      <c r="AI456" s="168">
        <v>88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6</v>
      </c>
      <c r="E457" s="151">
        <v>9</v>
      </c>
      <c r="F457" s="149">
        <v>9</v>
      </c>
      <c r="G457" s="149"/>
      <c r="H457" s="149">
        <v>0</v>
      </c>
      <c r="I457" s="152" t="s">
        <v>1372</v>
      </c>
      <c r="J457" s="153" t="s">
        <v>1373</v>
      </c>
      <c r="K457" s="154">
        <v>11</v>
      </c>
      <c r="L457" s="155" t="s">
        <v>438</v>
      </c>
      <c r="M457" s="150" t="s">
        <v>1374</v>
      </c>
      <c r="N457" s="156" t="s">
        <v>1375</v>
      </c>
      <c r="O457" s="157">
        <v>107</v>
      </c>
      <c r="P457" s="158">
        <v>97</v>
      </c>
      <c r="Q457" s="159">
        <v>123</v>
      </c>
      <c r="R457" s="160">
        <v>-6.6000061035156197</v>
      </c>
      <c r="S457" s="161">
        <v>7</v>
      </c>
      <c r="T457" s="162">
        <v>8</v>
      </c>
      <c r="U457" s="163">
        <v>20</v>
      </c>
      <c r="V457" s="164"/>
      <c r="W457" s="157">
        <v>107</v>
      </c>
      <c r="X457" s="150"/>
      <c r="Y457" s="150" t="s">
        <v>1376</v>
      </c>
      <c r="Z457" s="158">
        <v>88</v>
      </c>
      <c r="AA457" s="158">
        <v>88</v>
      </c>
      <c r="AB457" s="158">
        <v>98</v>
      </c>
      <c r="AC457" s="158">
        <v>98</v>
      </c>
      <c r="AD457" s="158">
        <v>109</v>
      </c>
      <c r="AE457" s="165">
        <v>109</v>
      </c>
      <c r="AF457" s="166">
        <v>98</v>
      </c>
      <c r="AG457" s="167">
        <v>80</v>
      </c>
      <c r="AH457" s="166">
        <v>98</v>
      </c>
      <c r="AI457" s="168">
        <v>88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2</v>
      </c>
      <c r="D458" s="150">
        <v>7</v>
      </c>
      <c r="E458" s="151">
        <v>9</v>
      </c>
      <c r="F458" s="149">
        <v>8</v>
      </c>
      <c r="G458" s="149"/>
      <c r="H458" s="149">
        <v>0</v>
      </c>
      <c r="I458" s="152" t="s">
        <v>1377</v>
      </c>
      <c r="J458" s="153" t="s">
        <v>1378</v>
      </c>
      <c r="K458" s="154">
        <v>7</v>
      </c>
      <c r="L458" s="155" t="s">
        <v>438</v>
      </c>
      <c r="M458" s="150" t="s">
        <v>850</v>
      </c>
      <c r="N458" s="156" t="s">
        <v>1239</v>
      </c>
      <c r="O458" s="157">
        <v>107</v>
      </c>
      <c r="P458" s="158">
        <v>106</v>
      </c>
      <c r="Q458" s="159">
        <v>123</v>
      </c>
      <c r="R458" s="160">
        <v>2.3999938964843799</v>
      </c>
      <c r="S458" s="161">
        <v>6</v>
      </c>
      <c r="T458" s="162">
        <v>11</v>
      </c>
      <c r="U458" s="163">
        <v>37</v>
      </c>
      <c r="V458" s="164"/>
      <c r="W458" s="157">
        <v>107</v>
      </c>
      <c r="X458" s="150"/>
      <c r="Y458" s="150" t="s">
        <v>1379</v>
      </c>
      <c r="Z458" s="158">
        <v>101</v>
      </c>
      <c r="AA458" s="158">
        <v>102</v>
      </c>
      <c r="AB458" s="158">
        <v>100</v>
      </c>
      <c r="AC458" s="158">
        <v>105</v>
      </c>
      <c r="AD458" s="158">
        <v>105</v>
      </c>
      <c r="AE458" s="165">
        <v>105</v>
      </c>
      <c r="AF458" s="166">
        <v>93</v>
      </c>
      <c r="AG458" s="167">
        <v>93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5</v>
      </c>
      <c r="E459" s="151">
        <v>9</v>
      </c>
      <c r="F459" s="149">
        <v>3</v>
      </c>
      <c r="G459" s="149"/>
      <c r="H459" s="149">
        <v>0</v>
      </c>
      <c r="I459" s="152" t="s">
        <v>1380</v>
      </c>
      <c r="J459" s="153" t="s">
        <v>1381</v>
      </c>
      <c r="K459" s="154">
        <v>7</v>
      </c>
      <c r="L459" s="155" t="s">
        <v>340</v>
      </c>
      <c r="M459" s="150" t="s">
        <v>1192</v>
      </c>
      <c r="N459" s="156" t="s">
        <v>991</v>
      </c>
      <c r="O459" s="157">
        <v>117</v>
      </c>
      <c r="P459" s="158" t="s">
        <v>52</v>
      </c>
      <c r="Q459" s="159">
        <v>124</v>
      </c>
      <c r="R459" s="160">
        <v>6.3999938964843803</v>
      </c>
      <c r="S459" s="161">
        <v>5</v>
      </c>
      <c r="T459" s="162">
        <v>29</v>
      </c>
      <c r="U459" s="163">
        <v>20</v>
      </c>
      <c r="V459" s="164"/>
      <c r="W459" s="157">
        <v>117</v>
      </c>
      <c r="X459" s="150"/>
      <c r="Y459" s="150" t="s">
        <v>1382</v>
      </c>
      <c r="Z459" s="158" t="s">
        <v>52</v>
      </c>
      <c r="AA459" s="158" t="s">
        <v>52</v>
      </c>
      <c r="AB459" s="158">
        <v>115</v>
      </c>
      <c r="AC459" s="158">
        <v>120</v>
      </c>
      <c r="AD459" s="158">
        <v>119</v>
      </c>
      <c r="AE459" s="165">
        <v>117</v>
      </c>
      <c r="AF459" s="166">
        <v>115</v>
      </c>
      <c r="AG459" s="167">
        <v>115</v>
      </c>
      <c r="AH459" s="166">
        <v>115</v>
      </c>
      <c r="AI459" s="168">
        <v>115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2</v>
      </c>
      <c r="D460" s="150">
        <v>5</v>
      </c>
      <c r="E460" s="151">
        <v>7</v>
      </c>
      <c r="F460" s="149">
        <v>2</v>
      </c>
      <c r="G460" s="149"/>
      <c r="H460" s="149">
        <v>0</v>
      </c>
      <c r="I460" s="152" t="s">
        <v>1383</v>
      </c>
      <c r="J460" s="153" t="s">
        <v>1384</v>
      </c>
      <c r="K460" s="154">
        <v>9</v>
      </c>
      <c r="L460" s="155" t="s">
        <v>425</v>
      </c>
      <c r="M460" s="150" t="s">
        <v>1247</v>
      </c>
      <c r="N460" s="156" t="s">
        <v>1385</v>
      </c>
      <c r="O460" s="157">
        <v>119</v>
      </c>
      <c r="P460" s="158" t="s">
        <v>52</v>
      </c>
      <c r="Q460" s="159" t="s">
        <v>52</v>
      </c>
      <c r="R460" s="160"/>
      <c r="S460" s="161"/>
      <c r="T460" s="162">
        <v>20</v>
      </c>
      <c r="U460" s="163">
        <v>10</v>
      </c>
      <c r="V460" s="164"/>
      <c r="W460" s="157">
        <v>119</v>
      </c>
      <c r="X460" s="150"/>
      <c r="Y460" s="150" t="s">
        <v>1386</v>
      </c>
      <c r="Z460" s="158" t="s">
        <v>52</v>
      </c>
      <c r="AA460" s="158" t="s">
        <v>52</v>
      </c>
      <c r="AB460" s="158" t="s">
        <v>52</v>
      </c>
      <c r="AC460" s="158">
        <v>120</v>
      </c>
      <c r="AD460" s="158">
        <v>120</v>
      </c>
      <c r="AE460" s="165">
        <v>117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1387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1388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1389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11</v>
      </c>
      <c r="D466" s="150">
        <v>9</v>
      </c>
      <c r="E466" s="151">
        <v>20</v>
      </c>
      <c r="F466" s="149">
        <v>2</v>
      </c>
      <c r="G466" s="149"/>
      <c r="H466" s="149">
        <v>0</v>
      </c>
      <c r="I466" s="152" t="s">
        <v>1390</v>
      </c>
      <c r="J466" s="153" t="s">
        <v>1391</v>
      </c>
      <c r="K466" s="154">
        <v>6</v>
      </c>
      <c r="L466" s="155" t="s">
        <v>430</v>
      </c>
      <c r="M466" s="150" t="s">
        <v>762</v>
      </c>
      <c r="N466" s="156" t="s">
        <v>1276</v>
      </c>
      <c r="O466" s="157">
        <v>139</v>
      </c>
      <c r="P466" s="158">
        <v>54</v>
      </c>
      <c r="Q466" s="159">
        <v>151</v>
      </c>
      <c r="R466" s="160">
        <v>0</v>
      </c>
      <c r="S466" s="161">
        <v>1</v>
      </c>
      <c r="T466" s="162">
        <v>14</v>
      </c>
      <c r="U466" s="163">
        <v>50</v>
      </c>
      <c r="V466" s="164"/>
      <c r="W466" s="157">
        <v>139</v>
      </c>
      <c r="X466" s="150"/>
      <c r="Y466" s="150" t="s">
        <v>1392</v>
      </c>
      <c r="Z466" s="158" t="s">
        <v>52</v>
      </c>
      <c r="AA466" s="158">
        <v>133</v>
      </c>
      <c r="AB466" s="158">
        <v>133</v>
      </c>
      <c r="AC466" s="158">
        <v>133</v>
      </c>
      <c r="AD466" s="158">
        <v>140</v>
      </c>
      <c r="AE466" s="165">
        <v>140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5</v>
      </c>
      <c r="D467" s="150">
        <v>5</v>
      </c>
      <c r="E467" s="151">
        <v>10</v>
      </c>
      <c r="F467" s="149">
        <v>3</v>
      </c>
      <c r="G467" s="149"/>
      <c r="H467" s="149">
        <v>0</v>
      </c>
      <c r="I467" s="152" t="s">
        <v>1393</v>
      </c>
      <c r="J467" s="153" t="s">
        <v>1394</v>
      </c>
      <c r="K467" s="154">
        <v>7</v>
      </c>
      <c r="L467" s="155" t="s">
        <v>438</v>
      </c>
      <c r="M467" s="150" t="s">
        <v>877</v>
      </c>
      <c r="N467" s="156" t="s">
        <v>1329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13</v>
      </c>
      <c r="U467" s="163">
        <v>54</v>
      </c>
      <c r="V467" s="164"/>
      <c r="W467" s="157" t="s">
        <v>52</v>
      </c>
      <c r="X467" s="150"/>
      <c r="Y467" s="150" t="s">
        <v>1395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1396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1397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1398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16</v>
      </c>
      <c r="D473" s="150">
        <v>9</v>
      </c>
      <c r="E473" s="151">
        <v>25</v>
      </c>
      <c r="F473" s="149">
        <v>3</v>
      </c>
      <c r="G473" s="149"/>
      <c r="H473" s="149">
        <v>0</v>
      </c>
      <c r="I473" s="152" t="s">
        <v>1399</v>
      </c>
      <c r="J473" s="153" t="s">
        <v>1400</v>
      </c>
      <c r="K473" s="154">
        <v>5</v>
      </c>
      <c r="L473" s="155" t="s">
        <v>362</v>
      </c>
      <c r="M473" s="150" t="s">
        <v>1275</v>
      </c>
      <c r="N473" s="156" t="s">
        <v>1276</v>
      </c>
      <c r="O473" s="157">
        <v>112</v>
      </c>
      <c r="P473" s="158">
        <v>103</v>
      </c>
      <c r="Q473" s="159">
        <v>120</v>
      </c>
      <c r="R473" s="160">
        <v>12.7777709960938</v>
      </c>
      <c r="S473" s="161">
        <v>2</v>
      </c>
      <c r="T473" s="162">
        <v>11</v>
      </c>
      <c r="U473" s="163">
        <v>57</v>
      </c>
      <c r="V473" s="164"/>
      <c r="W473" s="157">
        <v>112</v>
      </c>
      <c r="X473" s="150"/>
      <c r="Y473" s="150" t="s">
        <v>1401</v>
      </c>
      <c r="Z473" s="158" t="s">
        <v>52</v>
      </c>
      <c r="AA473" s="158" t="s">
        <v>52</v>
      </c>
      <c r="AB473" s="158" t="s">
        <v>52</v>
      </c>
      <c r="AC473" s="158" t="s">
        <v>52</v>
      </c>
      <c r="AD473" s="158">
        <v>100</v>
      </c>
      <c r="AE473" s="165">
        <v>102</v>
      </c>
      <c r="AF473" s="166">
        <v>102</v>
      </c>
      <c r="AG473" s="167">
        <v>102</v>
      </c>
      <c r="AH473" s="166">
        <v>102</v>
      </c>
      <c r="AI473" s="168">
        <v>102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9</v>
      </c>
      <c r="D474" s="150">
        <v>8</v>
      </c>
      <c r="E474" s="151">
        <v>17</v>
      </c>
      <c r="F474" s="149">
        <v>8</v>
      </c>
      <c r="G474" s="149"/>
      <c r="H474" s="149">
        <v>0</v>
      </c>
      <c r="I474" s="152" t="s">
        <v>1402</v>
      </c>
      <c r="J474" s="153" t="s">
        <v>1403</v>
      </c>
      <c r="K474" s="154">
        <v>8</v>
      </c>
      <c r="L474" s="155" t="s">
        <v>552</v>
      </c>
      <c r="M474" s="150" t="s">
        <v>1059</v>
      </c>
      <c r="N474" s="156" t="s">
        <v>1404</v>
      </c>
      <c r="O474" s="157">
        <v>99</v>
      </c>
      <c r="P474" s="158">
        <v>109</v>
      </c>
      <c r="Q474" s="159">
        <v>119</v>
      </c>
      <c r="R474" s="160">
        <v>4.77777099609375</v>
      </c>
      <c r="S474" s="161">
        <v>4</v>
      </c>
      <c r="T474" s="162">
        <v>11</v>
      </c>
      <c r="U474" s="163">
        <v>60</v>
      </c>
      <c r="V474" s="164"/>
      <c r="W474" s="157">
        <v>99</v>
      </c>
      <c r="X474" s="150"/>
      <c r="Y474" s="150" t="s">
        <v>1405</v>
      </c>
      <c r="Z474" s="158">
        <v>102</v>
      </c>
      <c r="AA474" s="158">
        <v>99</v>
      </c>
      <c r="AB474" s="158">
        <v>96</v>
      </c>
      <c r="AC474" s="158">
        <v>95</v>
      </c>
      <c r="AD474" s="158">
        <v>94</v>
      </c>
      <c r="AE474" s="165">
        <v>94</v>
      </c>
      <c r="AF474" s="166">
        <v>98</v>
      </c>
      <c r="AG474" s="167">
        <v>92</v>
      </c>
      <c r="AH474" s="166">
        <v>94</v>
      </c>
      <c r="AI474" s="168">
        <v>94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10</v>
      </c>
      <c r="D475" s="150">
        <v>7</v>
      </c>
      <c r="E475" s="151">
        <v>17</v>
      </c>
      <c r="F475" s="149">
        <v>1</v>
      </c>
      <c r="G475" s="149"/>
      <c r="H475" s="149">
        <v>0</v>
      </c>
      <c r="I475" s="152" t="s">
        <v>1406</v>
      </c>
      <c r="J475" s="153" t="s">
        <v>1407</v>
      </c>
      <c r="K475" s="154">
        <v>6</v>
      </c>
      <c r="L475" s="155" t="s">
        <v>1408</v>
      </c>
      <c r="M475" s="150" t="s">
        <v>1297</v>
      </c>
      <c r="N475" s="156" t="s">
        <v>1102</v>
      </c>
      <c r="O475" s="157">
        <v>122</v>
      </c>
      <c r="P475" s="158">
        <v>101</v>
      </c>
      <c r="Q475" s="159">
        <v>120</v>
      </c>
      <c r="R475" s="160">
        <v>20.7777709960938</v>
      </c>
      <c r="S475" s="161">
        <v>1</v>
      </c>
      <c r="T475" s="162">
        <v>3</v>
      </c>
      <c r="U475" s="163">
        <v>50</v>
      </c>
      <c r="V475" s="164"/>
      <c r="W475" s="157">
        <v>122</v>
      </c>
      <c r="X475" s="150"/>
      <c r="Y475" s="150" t="s">
        <v>1409</v>
      </c>
      <c r="Z475" s="158"/>
      <c r="AA475" s="158"/>
      <c r="AB475" s="158"/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10</v>
      </c>
      <c r="D476" s="150">
        <v>6</v>
      </c>
      <c r="E476" s="151">
        <v>16</v>
      </c>
      <c r="F476" s="149">
        <v>7</v>
      </c>
      <c r="G476" s="149"/>
      <c r="H476" s="149">
        <v>0</v>
      </c>
      <c r="I476" s="152" t="s">
        <v>1410</v>
      </c>
      <c r="J476" s="153" t="s">
        <v>1411</v>
      </c>
      <c r="K476" s="154">
        <v>10</v>
      </c>
      <c r="L476" s="155" t="s">
        <v>403</v>
      </c>
      <c r="M476" s="150" t="s">
        <v>1412</v>
      </c>
      <c r="N476" s="156" t="s">
        <v>1413</v>
      </c>
      <c r="O476" s="157">
        <v>103</v>
      </c>
      <c r="P476" s="158">
        <v>95</v>
      </c>
      <c r="Q476" s="159">
        <v>119</v>
      </c>
      <c r="R476" s="160">
        <v>-5.22222900390625</v>
      </c>
      <c r="S476" s="161">
        <v>7</v>
      </c>
      <c r="T476" s="162">
        <v>17</v>
      </c>
      <c r="U476" s="163"/>
      <c r="V476" s="164"/>
      <c r="W476" s="157">
        <v>103</v>
      </c>
      <c r="X476" s="150"/>
      <c r="Y476" s="150" t="s">
        <v>1414</v>
      </c>
      <c r="Z476" s="158">
        <v>105</v>
      </c>
      <c r="AA476" s="158">
        <v>115</v>
      </c>
      <c r="AB476" s="158">
        <v>114</v>
      </c>
      <c r="AC476" s="158">
        <v>112</v>
      </c>
      <c r="AD476" s="158">
        <v>109</v>
      </c>
      <c r="AE476" s="165">
        <v>107</v>
      </c>
      <c r="AF476" s="166">
        <v>105</v>
      </c>
      <c r="AG476" s="167">
        <v>82</v>
      </c>
      <c r="AH476" s="166">
        <v>105</v>
      </c>
      <c r="AI476" s="168">
        <v>105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8</v>
      </c>
      <c r="D477" s="150">
        <v>8</v>
      </c>
      <c r="E477" s="151">
        <v>16</v>
      </c>
      <c r="F477" s="149">
        <v>2</v>
      </c>
      <c r="G477" s="149"/>
      <c r="H477" s="149">
        <v>0</v>
      </c>
      <c r="I477" s="152" t="s">
        <v>1415</v>
      </c>
      <c r="J477" s="153" t="s">
        <v>1416</v>
      </c>
      <c r="K477" s="154">
        <v>6</v>
      </c>
      <c r="L477" s="155" t="s">
        <v>425</v>
      </c>
      <c r="M477" s="150" t="s">
        <v>877</v>
      </c>
      <c r="N477" s="156" t="s">
        <v>878</v>
      </c>
      <c r="O477" s="157">
        <v>113</v>
      </c>
      <c r="P477" s="158">
        <v>99</v>
      </c>
      <c r="Q477" s="159">
        <v>119</v>
      </c>
      <c r="R477" s="160">
        <v>8.77777099609375</v>
      </c>
      <c r="S477" s="161">
        <v>3</v>
      </c>
      <c r="T477" s="162">
        <v>4</v>
      </c>
      <c r="U477" s="163">
        <v>54</v>
      </c>
      <c r="V477" s="164"/>
      <c r="W477" s="157">
        <v>113</v>
      </c>
      <c r="X477" s="150"/>
      <c r="Y477" s="150" t="s">
        <v>1417</v>
      </c>
      <c r="Z477" s="158" t="s">
        <v>52</v>
      </c>
      <c r="AA477" s="158" t="s">
        <v>52</v>
      </c>
      <c r="AB477" s="158" t="s">
        <v>52</v>
      </c>
      <c r="AC477" s="158">
        <v>102</v>
      </c>
      <c r="AD477" s="158">
        <v>108</v>
      </c>
      <c r="AE477" s="165">
        <v>108</v>
      </c>
      <c r="AF477" s="166">
        <v>108</v>
      </c>
      <c r="AG477" s="167">
        <v>102</v>
      </c>
      <c r="AH477" s="166">
        <v>108</v>
      </c>
      <c r="AI477" s="168">
        <v>102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7</v>
      </c>
      <c r="D478" s="150">
        <v>7</v>
      </c>
      <c r="E478" s="151">
        <v>14</v>
      </c>
      <c r="F478" s="149">
        <v>6</v>
      </c>
      <c r="G478" s="149"/>
      <c r="H478" s="149">
        <v>0</v>
      </c>
      <c r="I478" s="152" t="s">
        <v>1418</v>
      </c>
      <c r="J478" s="153" t="s">
        <v>1419</v>
      </c>
      <c r="K478" s="154">
        <v>6</v>
      </c>
      <c r="L478" s="155" t="s">
        <v>444</v>
      </c>
      <c r="M478" s="150" t="s">
        <v>1097</v>
      </c>
      <c r="N478" s="156" t="s">
        <v>1010</v>
      </c>
      <c r="O478" s="157">
        <v>105</v>
      </c>
      <c r="P478" s="158">
        <v>99</v>
      </c>
      <c r="Q478" s="159">
        <v>120</v>
      </c>
      <c r="R478" s="160">
        <v>1.77777099609375</v>
      </c>
      <c r="S478" s="161">
        <v>5</v>
      </c>
      <c r="T478" s="162">
        <v>15</v>
      </c>
      <c r="U478" s="163">
        <v>43</v>
      </c>
      <c r="V478" s="164"/>
      <c r="W478" s="157">
        <v>105</v>
      </c>
      <c r="X478" s="150"/>
      <c r="Y478" s="150" t="s">
        <v>1420</v>
      </c>
      <c r="Z478" s="158" t="s">
        <v>52</v>
      </c>
      <c r="AA478" s="158" t="s">
        <v>52</v>
      </c>
      <c r="AB478" s="158">
        <v>120</v>
      </c>
      <c r="AC478" s="158">
        <v>112</v>
      </c>
      <c r="AD478" s="158">
        <v>109</v>
      </c>
      <c r="AE478" s="165">
        <v>107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5</v>
      </c>
      <c r="D479" s="150">
        <v>5</v>
      </c>
      <c r="E479" s="151">
        <v>10</v>
      </c>
      <c r="F479" s="149">
        <v>9</v>
      </c>
      <c r="G479" s="149"/>
      <c r="H479" s="149">
        <v>0</v>
      </c>
      <c r="I479" s="152" t="s">
        <v>1421</v>
      </c>
      <c r="J479" s="153" t="s">
        <v>1422</v>
      </c>
      <c r="K479" s="154">
        <v>4</v>
      </c>
      <c r="L479" s="155" t="s">
        <v>1062</v>
      </c>
      <c r="M479" s="150" t="s">
        <v>774</v>
      </c>
      <c r="N479" s="156" t="s">
        <v>1423</v>
      </c>
      <c r="O479" s="157">
        <v>105</v>
      </c>
      <c r="P479" s="158">
        <v>79</v>
      </c>
      <c r="Q479" s="159">
        <v>111</v>
      </c>
      <c r="R479" s="160">
        <v>-27.2222290039062</v>
      </c>
      <c r="S479" s="161">
        <v>9</v>
      </c>
      <c r="T479" s="162">
        <v>18</v>
      </c>
      <c r="U479" s="163">
        <v>35</v>
      </c>
      <c r="V479" s="164"/>
      <c r="W479" s="157">
        <v>105</v>
      </c>
      <c r="X479" s="150"/>
      <c r="Y479" s="150" t="s">
        <v>1424</v>
      </c>
      <c r="Z479" s="158" t="s">
        <v>52</v>
      </c>
      <c r="AA479" s="158" t="s">
        <v>52</v>
      </c>
      <c r="AB479" s="158" t="s">
        <v>52</v>
      </c>
      <c r="AC479" s="158">
        <v>93</v>
      </c>
      <c r="AD479" s="158">
        <v>107</v>
      </c>
      <c r="AE479" s="165">
        <v>105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6</v>
      </c>
      <c r="E480" s="151">
        <v>8</v>
      </c>
      <c r="F480" s="149">
        <v>5</v>
      </c>
      <c r="G480" s="149"/>
      <c r="H480" s="149">
        <v>0</v>
      </c>
      <c r="I480" s="152" t="s">
        <v>1425</v>
      </c>
      <c r="J480" s="153" t="s">
        <v>1426</v>
      </c>
      <c r="K480" s="154">
        <v>5</v>
      </c>
      <c r="L480" s="155" t="s">
        <v>430</v>
      </c>
      <c r="M480" s="150" t="s">
        <v>882</v>
      </c>
      <c r="N480" s="156" t="s">
        <v>1259</v>
      </c>
      <c r="O480" s="157">
        <v>107</v>
      </c>
      <c r="P480" s="158">
        <v>103</v>
      </c>
      <c r="Q480" s="159">
        <v>114</v>
      </c>
      <c r="R480" s="160">
        <v>1.77777099609375</v>
      </c>
      <c r="S480" s="161">
        <v>5</v>
      </c>
      <c r="T480" s="162">
        <v>15</v>
      </c>
      <c r="U480" s="163">
        <v>43</v>
      </c>
      <c r="V480" s="164"/>
      <c r="W480" s="157">
        <v>107</v>
      </c>
      <c r="X480" s="150"/>
      <c r="Y480" s="150" t="s">
        <v>1427</v>
      </c>
      <c r="Z480" s="158" t="s">
        <v>52</v>
      </c>
      <c r="AA480" s="158" t="s">
        <v>52</v>
      </c>
      <c r="AB480" s="158" t="s">
        <v>52</v>
      </c>
      <c r="AC480" s="158">
        <v>104</v>
      </c>
      <c r="AD480" s="158">
        <v>104</v>
      </c>
      <c r="AE480" s="165">
        <v>107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1</v>
      </c>
      <c r="D481" s="150">
        <v>4</v>
      </c>
      <c r="E481" s="151">
        <v>5</v>
      </c>
      <c r="F481" s="149">
        <v>4</v>
      </c>
      <c r="G481" s="149"/>
      <c r="H481" s="149">
        <v>0</v>
      </c>
      <c r="I481" s="152" t="s">
        <v>1428</v>
      </c>
      <c r="J481" s="153" t="s">
        <v>1429</v>
      </c>
      <c r="K481" s="154">
        <v>7</v>
      </c>
      <c r="L481" s="155" t="s">
        <v>346</v>
      </c>
      <c r="M481" s="150" t="s">
        <v>708</v>
      </c>
      <c r="N481" s="156" t="s">
        <v>1430</v>
      </c>
      <c r="O481" s="157">
        <v>110</v>
      </c>
      <c r="P481" s="158">
        <v>76</v>
      </c>
      <c r="Q481" s="159">
        <v>118</v>
      </c>
      <c r="R481" s="160">
        <v>-18.2222290039062</v>
      </c>
      <c r="S481" s="161">
        <v>8</v>
      </c>
      <c r="T481" s="162">
        <v>18</v>
      </c>
      <c r="U481" s="163">
        <v>53</v>
      </c>
      <c r="V481" s="164"/>
      <c r="W481" s="157">
        <v>110</v>
      </c>
      <c r="X481" s="150"/>
      <c r="Y481" s="150" t="s">
        <v>1431</v>
      </c>
      <c r="Z481" s="158" t="s">
        <v>52</v>
      </c>
      <c r="AA481" s="158" t="s">
        <v>52</v>
      </c>
      <c r="AB481" s="158" t="s">
        <v>52</v>
      </c>
      <c r="AC481" s="158" t="s">
        <v>52</v>
      </c>
      <c r="AD481" s="158" t="s">
        <v>52</v>
      </c>
      <c r="AE481" s="165">
        <v>114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1432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1433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1434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14</v>
      </c>
      <c r="D487" s="150">
        <v>7</v>
      </c>
      <c r="E487" s="151">
        <v>21</v>
      </c>
      <c r="F487" s="149">
        <v>1</v>
      </c>
      <c r="G487" s="149">
        <v>2</v>
      </c>
      <c r="H487" s="149">
        <v>1</v>
      </c>
      <c r="I487" s="152" t="s">
        <v>1435</v>
      </c>
      <c r="J487" s="153" t="s">
        <v>1436</v>
      </c>
      <c r="K487" s="154">
        <v>8</v>
      </c>
      <c r="L487" s="155" t="s">
        <v>403</v>
      </c>
      <c r="M487" s="150" t="s">
        <v>1437</v>
      </c>
      <c r="N487" s="156" t="s">
        <v>1438</v>
      </c>
      <c r="O487" s="157">
        <v>62</v>
      </c>
      <c r="P487" s="158">
        <v>35</v>
      </c>
      <c r="Q487" s="159">
        <v>53</v>
      </c>
      <c r="R487" s="160">
        <v>11.3461608886719</v>
      </c>
      <c r="S487" s="161">
        <v>3</v>
      </c>
      <c r="T487" s="162">
        <v>13</v>
      </c>
      <c r="U487" s="163">
        <v>50</v>
      </c>
      <c r="V487" s="164"/>
      <c r="W487" s="157">
        <v>62</v>
      </c>
      <c r="X487" s="150"/>
      <c r="Y487" s="150" t="s">
        <v>1439</v>
      </c>
      <c r="Z487" s="158">
        <v>61</v>
      </c>
      <c r="AA487" s="158">
        <v>62</v>
      </c>
      <c r="AB487" s="158">
        <v>62</v>
      </c>
      <c r="AC487" s="158">
        <v>65</v>
      </c>
      <c r="AD487" s="158">
        <v>65</v>
      </c>
      <c r="AE487" s="165">
        <v>64</v>
      </c>
      <c r="AF487" s="166">
        <v>65</v>
      </c>
      <c r="AG487" s="167">
        <v>52</v>
      </c>
      <c r="AH487" s="166">
        <v>62</v>
      </c>
      <c r="AI487" s="168">
        <v>56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7</v>
      </c>
      <c r="E488" s="151">
        <v>18</v>
      </c>
      <c r="F488" s="149">
        <v>5</v>
      </c>
      <c r="G488" s="149">
        <v>8</v>
      </c>
      <c r="H488" s="149">
        <v>0</v>
      </c>
      <c r="I488" s="152" t="s">
        <v>1440</v>
      </c>
      <c r="J488" s="153" t="s">
        <v>1441</v>
      </c>
      <c r="K488" s="154">
        <v>8</v>
      </c>
      <c r="L488" s="155" t="s">
        <v>552</v>
      </c>
      <c r="M488" s="150" t="s">
        <v>1442</v>
      </c>
      <c r="N488" s="156" t="s">
        <v>1443</v>
      </c>
      <c r="O488" s="157">
        <v>58</v>
      </c>
      <c r="P488" s="158">
        <v>47</v>
      </c>
      <c r="Q488" s="159">
        <v>55</v>
      </c>
      <c r="R488" s="160">
        <v>21.3461608886719</v>
      </c>
      <c r="S488" s="161">
        <v>1</v>
      </c>
      <c r="T488" s="162">
        <v>24</v>
      </c>
      <c r="U488" s="163"/>
      <c r="V488" s="164"/>
      <c r="W488" s="157">
        <v>58</v>
      </c>
      <c r="X488" s="150"/>
      <c r="Y488" s="150" t="s">
        <v>1444</v>
      </c>
      <c r="Z488" s="158">
        <v>64</v>
      </c>
      <c r="AA488" s="158">
        <v>55</v>
      </c>
      <c r="AB488" s="158">
        <v>65</v>
      </c>
      <c r="AC488" s="158">
        <v>65</v>
      </c>
      <c r="AD488" s="158">
        <v>63</v>
      </c>
      <c r="AE488" s="165">
        <v>61</v>
      </c>
      <c r="AF488" s="166">
        <v>72</v>
      </c>
      <c r="AG488" s="167">
        <v>67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5</v>
      </c>
      <c r="E489" s="151">
        <v>13</v>
      </c>
      <c r="F489" s="149">
        <v>10</v>
      </c>
      <c r="G489" s="149">
        <v>5</v>
      </c>
      <c r="H489" s="149">
        <v>0</v>
      </c>
      <c r="I489" s="152" t="s">
        <v>1445</v>
      </c>
      <c r="J489" s="153" t="s">
        <v>1446</v>
      </c>
      <c r="K489" s="154">
        <v>4</v>
      </c>
      <c r="L489" s="155" t="s">
        <v>1179</v>
      </c>
      <c r="M489" s="150" t="s">
        <v>1447</v>
      </c>
      <c r="N489" s="156" t="s">
        <v>1448</v>
      </c>
      <c r="O489" s="157">
        <v>52</v>
      </c>
      <c r="P489" s="158">
        <v>17</v>
      </c>
      <c r="Q489" s="159">
        <v>50</v>
      </c>
      <c r="R489" s="160">
        <v>-19.6538391113281</v>
      </c>
      <c r="S489" s="161">
        <v>12</v>
      </c>
      <c r="T489" s="162">
        <v>13</v>
      </c>
      <c r="U489" s="163"/>
      <c r="V489" s="164"/>
      <c r="W489" s="157">
        <v>52</v>
      </c>
      <c r="X489" s="150"/>
      <c r="Y489" s="150" t="s">
        <v>1449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>
        <v>46</v>
      </c>
      <c r="AF489" s="166">
        <v>46</v>
      </c>
      <c r="AG489" s="167">
        <v>46</v>
      </c>
      <c r="AH489" s="166">
        <v>46</v>
      </c>
      <c r="AI489" s="168">
        <v>46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8</v>
      </c>
      <c r="E490" s="151">
        <v>13</v>
      </c>
      <c r="F490" s="149">
        <v>6</v>
      </c>
      <c r="G490" s="149">
        <v>3</v>
      </c>
      <c r="H490" s="149">
        <v>1</v>
      </c>
      <c r="I490" s="152" t="s">
        <v>1450</v>
      </c>
      <c r="J490" s="153" t="s">
        <v>1451</v>
      </c>
      <c r="K490" s="154">
        <v>5</v>
      </c>
      <c r="L490" s="155" t="s">
        <v>548</v>
      </c>
      <c r="M490" s="150" t="s">
        <v>1452</v>
      </c>
      <c r="N490" s="156" t="s">
        <v>1453</v>
      </c>
      <c r="O490" s="157">
        <v>57</v>
      </c>
      <c r="P490" s="158">
        <v>43</v>
      </c>
      <c r="Q490" s="159">
        <v>51</v>
      </c>
      <c r="R490" s="160">
        <v>12.3461608886719</v>
      </c>
      <c r="S490" s="161">
        <v>2</v>
      </c>
      <c r="T490" s="162">
        <v>13</v>
      </c>
      <c r="U490" s="163">
        <v>47</v>
      </c>
      <c r="V490" s="164"/>
      <c r="W490" s="157">
        <v>57</v>
      </c>
      <c r="X490" s="150"/>
      <c r="Y490" s="150" t="s">
        <v>1454</v>
      </c>
      <c r="Z490" s="158">
        <v>63</v>
      </c>
      <c r="AA490" s="158">
        <v>62</v>
      </c>
      <c r="AB490" s="158">
        <v>62</v>
      </c>
      <c r="AC490" s="158">
        <v>60</v>
      </c>
      <c r="AD490" s="158">
        <v>57</v>
      </c>
      <c r="AE490" s="165">
        <v>57</v>
      </c>
      <c r="AF490" s="166">
        <v>56</v>
      </c>
      <c r="AG490" s="167">
        <v>56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8</v>
      </c>
      <c r="E491" s="151">
        <v>12</v>
      </c>
      <c r="F491" s="149">
        <v>9</v>
      </c>
      <c r="G491" s="149">
        <v>10</v>
      </c>
      <c r="H491" s="149">
        <v>0</v>
      </c>
      <c r="I491" s="152" t="s">
        <v>1455</v>
      </c>
      <c r="J491" s="153" t="s">
        <v>1456</v>
      </c>
      <c r="K491" s="154">
        <v>7</v>
      </c>
      <c r="L491" s="155" t="s">
        <v>1336</v>
      </c>
      <c r="M491" s="150" t="s">
        <v>1457</v>
      </c>
      <c r="N491" s="156" t="s">
        <v>1458</v>
      </c>
      <c r="O491" s="157">
        <v>55</v>
      </c>
      <c r="P491" s="158">
        <v>45</v>
      </c>
      <c r="Q491" s="159">
        <v>49</v>
      </c>
      <c r="R491" s="160">
        <v>10.3461608886719</v>
      </c>
      <c r="S491" s="161">
        <v>5</v>
      </c>
      <c r="T491" s="162">
        <v>13</v>
      </c>
      <c r="U491" s="163">
        <v>43</v>
      </c>
      <c r="V491" s="164"/>
      <c r="W491" s="157">
        <v>55</v>
      </c>
      <c r="X491" s="150"/>
      <c r="Y491" s="150" t="s">
        <v>1459</v>
      </c>
      <c r="Z491" s="158">
        <v>55</v>
      </c>
      <c r="AA491" s="158">
        <v>53</v>
      </c>
      <c r="AB491" s="158">
        <v>53</v>
      </c>
      <c r="AC491" s="158">
        <v>54</v>
      </c>
      <c r="AD491" s="158">
        <v>53</v>
      </c>
      <c r="AE491" s="165">
        <v>55</v>
      </c>
      <c r="AF491" s="166">
        <v>61</v>
      </c>
      <c r="AG491" s="167">
        <v>50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4</v>
      </c>
      <c r="D492" s="150">
        <v>8</v>
      </c>
      <c r="E492" s="151">
        <v>12</v>
      </c>
      <c r="F492" s="149">
        <v>11</v>
      </c>
      <c r="G492" s="149">
        <v>12</v>
      </c>
      <c r="H492" s="149">
        <v>0</v>
      </c>
      <c r="I492" s="152" t="s">
        <v>1460</v>
      </c>
      <c r="J492" s="153" t="s">
        <v>1461</v>
      </c>
      <c r="K492" s="154">
        <v>5</v>
      </c>
      <c r="L492" s="155" t="s">
        <v>1087</v>
      </c>
      <c r="M492" s="150" t="s">
        <v>1457</v>
      </c>
      <c r="N492" s="156" t="s">
        <v>1462</v>
      </c>
      <c r="O492" s="157">
        <v>46</v>
      </c>
      <c r="P492" s="158">
        <v>53</v>
      </c>
      <c r="Q492" s="159">
        <v>51</v>
      </c>
      <c r="R492" s="160">
        <v>11.3461608886719</v>
      </c>
      <c r="S492" s="161">
        <v>3</v>
      </c>
      <c r="T492" s="162">
        <v>20</v>
      </c>
      <c r="U492" s="163">
        <v>43</v>
      </c>
      <c r="V492" s="164"/>
      <c r="W492" s="157">
        <v>46</v>
      </c>
      <c r="X492" s="150"/>
      <c r="Y492" s="150" t="s">
        <v>1463</v>
      </c>
      <c r="Z492" s="158">
        <v>51</v>
      </c>
      <c r="AA492" s="158">
        <v>49</v>
      </c>
      <c r="AB492" s="158">
        <v>49</v>
      </c>
      <c r="AC492" s="158">
        <v>49</v>
      </c>
      <c r="AD492" s="158">
        <v>49</v>
      </c>
      <c r="AE492" s="165">
        <v>48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7</v>
      </c>
      <c r="E493" s="151">
        <v>11</v>
      </c>
      <c r="F493" s="149">
        <v>4</v>
      </c>
      <c r="G493" s="149">
        <v>9</v>
      </c>
      <c r="H493" s="149">
        <v>0</v>
      </c>
      <c r="I493" s="152" t="s">
        <v>1464</v>
      </c>
      <c r="J493" s="153" t="s">
        <v>1465</v>
      </c>
      <c r="K493" s="154">
        <v>5</v>
      </c>
      <c r="L493" s="155" t="s">
        <v>420</v>
      </c>
      <c r="M493" s="150" t="s">
        <v>1466</v>
      </c>
      <c r="N493" s="156" t="s">
        <v>1467</v>
      </c>
      <c r="O493" s="157">
        <v>59</v>
      </c>
      <c r="P493" s="158">
        <v>36</v>
      </c>
      <c r="Q493" s="159">
        <v>52</v>
      </c>
      <c r="R493" s="160">
        <v>8.3461608886718803</v>
      </c>
      <c r="S493" s="161">
        <v>6</v>
      </c>
      <c r="T493" s="162">
        <v>20</v>
      </c>
      <c r="U493" s="163">
        <v>50</v>
      </c>
      <c r="V493" s="164"/>
      <c r="W493" s="157">
        <v>59</v>
      </c>
      <c r="X493" s="150"/>
      <c r="Y493" s="150" t="s">
        <v>1468</v>
      </c>
      <c r="Z493" s="158">
        <v>60</v>
      </c>
      <c r="AA493" s="158">
        <v>62</v>
      </c>
      <c r="AB493" s="158">
        <v>62</v>
      </c>
      <c r="AC493" s="158">
        <v>62</v>
      </c>
      <c r="AD493" s="158">
        <v>60</v>
      </c>
      <c r="AE493" s="165">
        <v>59</v>
      </c>
      <c r="AF493" s="166">
        <v>63</v>
      </c>
      <c r="AG493" s="167">
        <v>63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3</v>
      </c>
      <c r="D494" s="150">
        <v>8</v>
      </c>
      <c r="E494" s="151">
        <v>11</v>
      </c>
      <c r="F494" s="149">
        <v>3</v>
      </c>
      <c r="G494" s="149">
        <v>7</v>
      </c>
      <c r="H494" s="149">
        <v>0</v>
      </c>
      <c r="I494" s="152" t="s">
        <v>1469</v>
      </c>
      <c r="J494" s="153" t="s">
        <v>1470</v>
      </c>
      <c r="K494" s="154">
        <v>5</v>
      </c>
      <c r="L494" s="155" t="s">
        <v>420</v>
      </c>
      <c r="M494" s="150" t="s">
        <v>1471</v>
      </c>
      <c r="N494" s="156" t="s">
        <v>1472</v>
      </c>
      <c r="O494" s="157">
        <v>59</v>
      </c>
      <c r="P494" s="158">
        <v>26</v>
      </c>
      <c r="Q494" s="159">
        <v>51</v>
      </c>
      <c r="R494" s="160">
        <v>-2.6538391113281201</v>
      </c>
      <c r="S494" s="161">
        <v>9</v>
      </c>
      <c r="T494" s="162">
        <v>11</v>
      </c>
      <c r="U494" s="163">
        <v>56</v>
      </c>
      <c r="V494" s="164"/>
      <c r="W494" s="157">
        <v>59</v>
      </c>
      <c r="X494" s="150"/>
      <c r="Y494" s="150" t="s">
        <v>1473</v>
      </c>
      <c r="Z494" s="158">
        <v>61</v>
      </c>
      <c r="AA494" s="158">
        <v>61</v>
      </c>
      <c r="AB494" s="158">
        <v>65</v>
      </c>
      <c r="AC494" s="158">
        <v>62</v>
      </c>
      <c r="AD494" s="158">
        <v>60</v>
      </c>
      <c r="AE494" s="165">
        <v>60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4</v>
      </c>
      <c r="D495" s="150">
        <v>7</v>
      </c>
      <c r="E495" s="151">
        <v>11</v>
      </c>
      <c r="F495" s="149">
        <v>2</v>
      </c>
      <c r="G495" s="149">
        <v>4</v>
      </c>
      <c r="H495" s="149">
        <v>1</v>
      </c>
      <c r="I495" s="152" t="s">
        <v>1474</v>
      </c>
      <c r="J495" s="153" t="s">
        <v>1475</v>
      </c>
      <c r="K495" s="154">
        <v>6</v>
      </c>
      <c r="L495" s="155" t="s">
        <v>438</v>
      </c>
      <c r="M495" s="150" t="s">
        <v>172</v>
      </c>
      <c r="N495" s="156" t="s">
        <v>1476</v>
      </c>
      <c r="O495" s="157">
        <v>60</v>
      </c>
      <c r="P495" s="158">
        <v>36</v>
      </c>
      <c r="Q495" s="159">
        <v>49</v>
      </c>
      <c r="R495" s="160">
        <v>6.3461608886718803</v>
      </c>
      <c r="S495" s="161">
        <v>7</v>
      </c>
      <c r="T495" s="162">
        <v>15</v>
      </c>
      <c r="U495" s="163">
        <v>80</v>
      </c>
      <c r="V495" s="164"/>
      <c r="W495" s="157">
        <v>60</v>
      </c>
      <c r="X495" s="150"/>
      <c r="Y495" s="150" t="s">
        <v>1477</v>
      </c>
      <c r="Z495" s="158">
        <v>58</v>
      </c>
      <c r="AA495" s="158">
        <v>57</v>
      </c>
      <c r="AB495" s="158">
        <v>59</v>
      </c>
      <c r="AC495" s="158">
        <v>59</v>
      </c>
      <c r="AD495" s="158">
        <v>58</v>
      </c>
      <c r="AE495" s="165">
        <v>60</v>
      </c>
      <c r="AF495" s="166">
        <v>60</v>
      </c>
      <c r="AG495" s="167">
        <v>46</v>
      </c>
      <c r="AH495" s="166">
        <v>51</v>
      </c>
      <c r="AI495" s="168">
        <v>51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6</v>
      </c>
      <c r="E496" s="151">
        <v>9</v>
      </c>
      <c r="F496" s="149">
        <v>12</v>
      </c>
      <c r="G496" s="149">
        <v>1</v>
      </c>
      <c r="H496" s="149">
        <v>1</v>
      </c>
      <c r="I496" s="152" t="s">
        <v>1478</v>
      </c>
      <c r="J496" s="153" t="s">
        <v>1479</v>
      </c>
      <c r="K496" s="154">
        <v>7</v>
      </c>
      <c r="L496" s="155" t="s">
        <v>1087</v>
      </c>
      <c r="M496" s="150" t="s">
        <v>318</v>
      </c>
      <c r="N496" s="156" t="s">
        <v>1480</v>
      </c>
      <c r="O496" s="157">
        <v>46</v>
      </c>
      <c r="P496" s="158">
        <v>28</v>
      </c>
      <c r="Q496" s="159">
        <v>46</v>
      </c>
      <c r="R496" s="160">
        <v>-18.6538391113281</v>
      </c>
      <c r="S496" s="161">
        <v>11</v>
      </c>
      <c r="T496" s="162">
        <v>19</v>
      </c>
      <c r="U496" s="163">
        <v>50</v>
      </c>
      <c r="V496" s="164"/>
      <c r="W496" s="157">
        <v>46</v>
      </c>
      <c r="X496" s="150">
        <v>-2</v>
      </c>
      <c r="Y496" s="150" t="s">
        <v>1481</v>
      </c>
      <c r="Z496" s="158">
        <v>58</v>
      </c>
      <c r="AA496" s="158">
        <v>55</v>
      </c>
      <c r="AB496" s="158">
        <v>52</v>
      </c>
      <c r="AC496" s="158">
        <v>49</v>
      </c>
      <c r="AD496" s="158">
        <v>46</v>
      </c>
      <c r="AE496" s="165">
        <v>46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2</v>
      </c>
      <c r="D497" s="150">
        <v>5</v>
      </c>
      <c r="E497" s="151">
        <v>7</v>
      </c>
      <c r="F497" s="149">
        <v>8</v>
      </c>
      <c r="G497" s="149">
        <v>11</v>
      </c>
      <c r="H497" s="149">
        <v>0</v>
      </c>
      <c r="I497" s="152" t="s">
        <v>1482</v>
      </c>
      <c r="J497" s="153" t="s">
        <v>1483</v>
      </c>
      <c r="K497" s="154">
        <v>5</v>
      </c>
      <c r="L497" s="155" t="s">
        <v>1336</v>
      </c>
      <c r="M497" s="150" t="s">
        <v>944</v>
      </c>
      <c r="N497" s="156" t="s">
        <v>1484</v>
      </c>
      <c r="O497" s="157">
        <v>55</v>
      </c>
      <c r="P497" s="158">
        <v>31</v>
      </c>
      <c r="Q497" s="159">
        <v>51</v>
      </c>
      <c r="R497" s="160">
        <v>-1.6538391113281199</v>
      </c>
      <c r="S497" s="161">
        <v>8</v>
      </c>
      <c r="T497" s="162">
        <v>14</v>
      </c>
      <c r="U497" s="163">
        <v>50</v>
      </c>
      <c r="V497" s="164"/>
      <c r="W497" s="157">
        <v>55</v>
      </c>
      <c r="X497" s="150"/>
      <c r="Y497" s="150" t="s">
        <v>1485</v>
      </c>
      <c r="Z497" s="158">
        <v>68</v>
      </c>
      <c r="AA497" s="158">
        <v>62</v>
      </c>
      <c r="AB497" s="158">
        <v>58</v>
      </c>
      <c r="AC497" s="158">
        <v>58</v>
      </c>
      <c r="AD497" s="158">
        <v>57</v>
      </c>
      <c r="AE497" s="165">
        <v>57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12</v>
      </c>
      <c r="C498" s="149">
        <v>2</v>
      </c>
      <c r="D498" s="150">
        <v>3</v>
      </c>
      <c r="E498" s="151">
        <v>5</v>
      </c>
      <c r="F498" s="149">
        <v>7</v>
      </c>
      <c r="G498" s="149">
        <v>6</v>
      </c>
      <c r="H498" s="149">
        <v>0</v>
      </c>
      <c r="I498" s="152" t="s">
        <v>1486</v>
      </c>
      <c r="J498" s="153" t="s">
        <v>1487</v>
      </c>
      <c r="K498" s="154">
        <v>7</v>
      </c>
      <c r="L498" s="155" t="s">
        <v>1336</v>
      </c>
      <c r="M498" s="150" t="s">
        <v>1488</v>
      </c>
      <c r="N498" s="156" t="s">
        <v>1489</v>
      </c>
      <c r="O498" s="157">
        <v>55</v>
      </c>
      <c r="P498" s="158" t="s">
        <v>52</v>
      </c>
      <c r="Q498" s="159">
        <v>12</v>
      </c>
      <c r="R498" s="160">
        <v>-35.153839111328097</v>
      </c>
      <c r="S498" s="161">
        <v>13</v>
      </c>
      <c r="T498" s="162">
        <v>30</v>
      </c>
      <c r="U498" s="163">
        <v>42</v>
      </c>
      <c r="V498" s="164"/>
      <c r="W498" s="157">
        <v>55</v>
      </c>
      <c r="X498" s="150"/>
      <c r="Y498" s="150" t="s">
        <v>1490</v>
      </c>
      <c r="Z498" s="158">
        <v>71</v>
      </c>
      <c r="AA498" s="158">
        <v>70</v>
      </c>
      <c r="AB498" s="158">
        <v>76</v>
      </c>
      <c r="AC498" s="158">
        <v>68</v>
      </c>
      <c r="AD498" s="158">
        <v>65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1</v>
      </c>
      <c r="D499" s="150">
        <v>3</v>
      </c>
      <c r="E499" s="151">
        <v>4</v>
      </c>
      <c r="F499" s="149">
        <v>13</v>
      </c>
      <c r="G499" s="149">
        <v>13</v>
      </c>
      <c r="H499" s="149">
        <v>0</v>
      </c>
      <c r="I499" s="152" t="s">
        <v>1491</v>
      </c>
      <c r="J499" s="153" t="s">
        <v>1492</v>
      </c>
      <c r="K499" s="154">
        <v>4</v>
      </c>
      <c r="L499" s="155" t="s">
        <v>1087</v>
      </c>
      <c r="M499" s="150" t="s">
        <v>1493</v>
      </c>
      <c r="N499" s="156" t="s">
        <v>1494</v>
      </c>
      <c r="O499" s="157">
        <v>46</v>
      </c>
      <c r="P499" s="158">
        <v>41</v>
      </c>
      <c r="Q499" s="159">
        <v>48</v>
      </c>
      <c r="R499" s="160">
        <v>-3.6538391113281201</v>
      </c>
      <c r="S499" s="161">
        <v>10</v>
      </c>
      <c r="T499" s="162">
        <v>20</v>
      </c>
      <c r="U499" s="163">
        <v>67</v>
      </c>
      <c r="V499" s="164"/>
      <c r="W499" s="157">
        <v>46</v>
      </c>
      <c r="X499" s="150">
        <v>-3</v>
      </c>
      <c r="Y499" s="150" t="s">
        <v>1495</v>
      </c>
      <c r="Z499" s="158">
        <v>52</v>
      </c>
      <c r="AA499" s="158">
        <v>51</v>
      </c>
      <c r="AB499" s="158">
        <v>49</v>
      </c>
      <c r="AC499" s="158">
        <v>48</v>
      </c>
      <c r="AD499" s="158">
        <v>46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1496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1497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1498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9</v>
      </c>
      <c r="E505" s="151">
        <v>19</v>
      </c>
      <c r="F505" s="149">
        <v>10</v>
      </c>
      <c r="G505" s="149">
        <v>5</v>
      </c>
      <c r="H505" s="149">
        <v>1</v>
      </c>
      <c r="I505" s="152" t="s">
        <v>1499</v>
      </c>
      <c r="J505" s="153" t="s">
        <v>1500</v>
      </c>
      <c r="K505" s="154">
        <v>8</v>
      </c>
      <c r="L505" s="155" t="s">
        <v>74</v>
      </c>
      <c r="M505" s="150" t="s">
        <v>1471</v>
      </c>
      <c r="N505" s="156" t="s">
        <v>1501</v>
      </c>
      <c r="O505" s="157">
        <v>64</v>
      </c>
      <c r="P505" s="158">
        <v>80</v>
      </c>
      <c r="Q505" s="159">
        <v>85</v>
      </c>
      <c r="R505" s="160">
        <v>-9.8999938964843803</v>
      </c>
      <c r="S505" s="161">
        <v>9</v>
      </c>
      <c r="T505" s="162">
        <v>7</v>
      </c>
      <c r="U505" s="163">
        <v>56</v>
      </c>
      <c r="V505" s="164"/>
      <c r="W505" s="157">
        <v>64</v>
      </c>
      <c r="X505" s="150"/>
      <c r="Y505" s="150" t="s">
        <v>1502</v>
      </c>
      <c r="Z505" s="158">
        <v>60</v>
      </c>
      <c r="AA505" s="158">
        <v>64</v>
      </c>
      <c r="AB505" s="158">
        <v>64</v>
      </c>
      <c r="AC505" s="158">
        <v>62</v>
      </c>
      <c r="AD505" s="158">
        <v>62</v>
      </c>
      <c r="AE505" s="165">
        <v>62</v>
      </c>
      <c r="AF505" s="166">
        <v>65</v>
      </c>
      <c r="AG505" s="167">
        <v>60</v>
      </c>
      <c r="AH505" s="166">
        <v>62</v>
      </c>
      <c r="AI505" s="168">
        <v>60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9</v>
      </c>
      <c r="E506" s="151">
        <v>19</v>
      </c>
      <c r="F506" s="149">
        <v>4</v>
      </c>
      <c r="G506" s="149">
        <v>2</v>
      </c>
      <c r="H506" s="149">
        <v>1</v>
      </c>
      <c r="I506" s="152" t="s">
        <v>1503</v>
      </c>
      <c r="J506" s="153" t="s">
        <v>1504</v>
      </c>
      <c r="K506" s="154">
        <v>8</v>
      </c>
      <c r="L506" s="155" t="s">
        <v>48</v>
      </c>
      <c r="M506" s="150" t="s">
        <v>318</v>
      </c>
      <c r="N506" s="156" t="s">
        <v>156</v>
      </c>
      <c r="O506" s="157">
        <v>74</v>
      </c>
      <c r="P506" s="158">
        <v>74</v>
      </c>
      <c r="Q506" s="159">
        <v>86</v>
      </c>
      <c r="R506" s="160">
        <v>-4.8999938964843803</v>
      </c>
      <c r="S506" s="161">
        <v>6</v>
      </c>
      <c r="T506" s="162">
        <v>13</v>
      </c>
      <c r="U506" s="163">
        <v>50</v>
      </c>
      <c r="V506" s="164"/>
      <c r="W506" s="157">
        <v>74</v>
      </c>
      <c r="X506" s="150"/>
      <c r="Y506" s="150" t="s">
        <v>1505</v>
      </c>
      <c r="Z506" s="158">
        <v>66</v>
      </c>
      <c r="AA506" s="158">
        <v>66</v>
      </c>
      <c r="AB506" s="158">
        <v>69</v>
      </c>
      <c r="AC506" s="158">
        <v>72</v>
      </c>
      <c r="AD506" s="158">
        <v>72</v>
      </c>
      <c r="AE506" s="165">
        <v>70</v>
      </c>
      <c r="AF506" s="166">
        <v>70</v>
      </c>
      <c r="AG506" s="167">
        <v>46</v>
      </c>
      <c r="AH506" s="166">
        <v>70</v>
      </c>
      <c r="AI506" s="168">
        <v>70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9</v>
      </c>
      <c r="E507" s="151">
        <v>19</v>
      </c>
      <c r="F507" s="149">
        <v>2</v>
      </c>
      <c r="G507" s="149">
        <v>3</v>
      </c>
      <c r="H507" s="149">
        <v>1</v>
      </c>
      <c r="I507" s="152" t="s">
        <v>1506</v>
      </c>
      <c r="J507" s="153" t="s">
        <v>1507</v>
      </c>
      <c r="K507" s="154">
        <v>4</v>
      </c>
      <c r="L507" s="155" t="s">
        <v>1508</v>
      </c>
      <c r="M507" s="150" t="s">
        <v>1452</v>
      </c>
      <c r="N507" s="156" t="s">
        <v>1509</v>
      </c>
      <c r="O507" s="157">
        <v>77</v>
      </c>
      <c r="P507" s="158">
        <v>66</v>
      </c>
      <c r="Q507" s="159">
        <v>86</v>
      </c>
      <c r="R507" s="160">
        <v>-9.8999938964843803</v>
      </c>
      <c r="S507" s="161">
        <v>9</v>
      </c>
      <c r="T507" s="162">
        <v>17</v>
      </c>
      <c r="U507" s="163">
        <v>47</v>
      </c>
      <c r="V507" s="164"/>
      <c r="W507" s="157">
        <v>77</v>
      </c>
      <c r="X507" s="150"/>
      <c r="Y507" s="150" t="s">
        <v>1510</v>
      </c>
      <c r="Z507" s="158">
        <v>77</v>
      </c>
      <c r="AA507" s="158">
        <v>76</v>
      </c>
      <c r="AB507" s="158">
        <v>75</v>
      </c>
      <c r="AC507" s="158">
        <v>76</v>
      </c>
      <c r="AD507" s="158">
        <v>75</v>
      </c>
      <c r="AE507" s="165">
        <v>77</v>
      </c>
      <c r="AF507" s="166">
        <v>75</v>
      </c>
      <c r="AG507" s="167">
        <v>75</v>
      </c>
      <c r="AH507" s="166">
        <v>75</v>
      </c>
      <c r="AI507" s="168">
        <v>75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8</v>
      </c>
      <c r="E508" s="151">
        <v>19</v>
      </c>
      <c r="F508" s="149">
        <v>3</v>
      </c>
      <c r="G508" s="149">
        <v>8</v>
      </c>
      <c r="H508" s="149">
        <v>0</v>
      </c>
      <c r="I508" s="152" t="s">
        <v>1511</v>
      </c>
      <c r="J508" s="153" t="s">
        <v>1512</v>
      </c>
      <c r="K508" s="154">
        <v>7</v>
      </c>
      <c r="L508" s="155" t="s">
        <v>48</v>
      </c>
      <c r="M508" s="150" t="s">
        <v>1513</v>
      </c>
      <c r="N508" s="156" t="s">
        <v>127</v>
      </c>
      <c r="O508" s="157">
        <v>74</v>
      </c>
      <c r="P508" s="158">
        <v>79</v>
      </c>
      <c r="Q508" s="159">
        <v>92</v>
      </c>
      <c r="R508" s="160">
        <v>6.1000061035156197</v>
      </c>
      <c r="S508" s="161">
        <v>3</v>
      </c>
      <c r="T508" s="162">
        <v>7</v>
      </c>
      <c r="U508" s="163">
        <v>38</v>
      </c>
      <c r="V508" s="164"/>
      <c r="W508" s="157">
        <v>74</v>
      </c>
      <c r="X508" s="150"/>
      <c r="Y508" s="150" t="s">
        <v>1514</v>
      </c>
      <c r="Z508" s="158">
        <v>78</v>
      </c>
      <c r="AA508" s="158">
        <v>77</v>
      </c>
      <c r="AB508" s="158">
        <v>74</v>
      </c>
      <c r="AC508" s="158">
        <v>70</v>
      </c>
      <c r="AD508" s="158">
        <v>67</v>
      </c>
      <c r="AE508" s="165">
        <v>67</v>
      </c>
      <c r="AF508" s="166">
        <v>77</v>
      </c>
      <c r="AG508" s="167">
        <v>67</v>
      </c>
      <c r="AH508" s="166">
        <v>67</v>
      </c>
      <c r="AI508" s="168">
        <v>67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10</v>
      </c>
      <c r="D509" s="150">
        <v>7</v>
      </c>
      <c r="E509" s="151">
        <v>17</v>
      </c>
      <c r="F509" s="149">
        <v>5</v>
      </c>
      <c r="G509" s="149">
        <v>4</v>
      </c>
      <c r="H509" s="149">
        <v>1</v>
      </c>
      <c r="I509" s="152" t="s">
        <v>1515</v>
      </c>
      <c r="J509" s="153" t="s">
        <v>1516</v>
      </c>
      <c r="K509" s="154">
        <v>4</v>
      </c>
      <c r="L509" s="155" t="s">
        <v>197</v>
      </c>
      <c r="M509" s="150" t="s">
        <v>1517</v>
      </c>
      <c r="N509" s="156" t="s">
        <v>1518</v>
      </c>
      <c r="O509" s="157">
        <v>73</v>
      </c>
      <c r="P509" s="158">
        <v>80</v>
      </c>
      <c r="Q509" s="159">
        <v>84</v>
      </c>
      <c r="R509" s="160">
        <v>-1.8999938964843801</v>
      </c>
      <c r="S509" s="161">
        <v>5</v>
      </c>
      <c r="T509" s="162">
        <v>6</v>
      </c>
      <c r="U509" s="163">
        <v>30</v>
      </c>
      <c r="V509" s="164"/>
      <c r="W509" s="157">
        <v>73</v>
      </c>
      <c r="X509" s="150"/>
      <c r="Y509" s="150" t="s">
        <v>1519</v>
      </c>
      <c r="Z509" s="158">
        <v>49</v>
      </c>
      <c r="AA509" s="158">
        <v>55</v>
      </c>
      <c r="AB509" s="158">
        <v>61</v>
      </c>
      <c r="AC509" s="158">
        <v>68</v>
      </c>
      <c r="AD509" s="158">
        <v>68</v>
      </c>
      <c r="AE509" s="165">
        <v>69</v>
      </c>
      <c r="AF509" s="166">
        <v>68</v>
      </c>
      <c r="AG509" s="167">
        <v>49</v>
      </c>
      <c r="AH509" s="166">
        <v>68</v>
      </c>
      <c r="AI509" s="168">
        <v>49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10</v>
      </c>
      <c r="D510" s="150">
        <v>7</v>
      </c>
      <c r="E510" s="151">
        <v>17</v>
      </c>
      <c r="F510" s="149">
        <v>8</v>
      </c>
      <c r="G510" s="149">
        <v>10</v>
      </c>
      <c r="H510" s="149">
        <v>0</v>
      </c>
      <c r="I510" s="152" t="s">
        <v>1520</v>
      </c>
      <c r="J510" s="153" t="s">
        <v>1521</v>
      </c>
      <c r="K510" s="154">
        <v>5</v>
      </c>
      <c r="L510" s="155" t="s">
        <v>223</v>
      </c>
      <c r="M510" s="150" t="s">
        <v>1522</v>
      </c>
      <c r="N510" s="156" t="s">
        <v>98</v>
      </c>
      <c r="O510" s="157">
        <v>70</v>
      </c>
      <c r="P510" s="158">
        <v>78</v>
      </c>
      <c r="Q510" s="159">
        <v>86</v>
      </c>
      <c r="R510" s="160">
        <v>-4.8999938964843803</v>
      </c>
      <c r="S510" s="161">
        <v>6</v>
      </c>
      <c r="T510" s="162">
        <v>16</v>
      </c>
      <c r="U510" s="163"/>
      <c r="V510" s="164"/>
      <c r="W510" s="157">
        <v>70</v>
      </c>
      <c r="X510" s="150"/>
      <c r="Y510" s="150" t="s">
        <v>1523</v>
      </c>
      <c r="Z510" s="158">
        <v>70</v>
      </c>
      <c r="AA510" s="158">
        <v>70</v>
      </c>
      <c r="AB510" s="158">
        <v>68</v>
      </c>
      <c r="AC510" s="158">
        <v>71</v>
      </c>
      <c r="AD510" s="158">
        <v>70</v>
      </c>
      <c r="AE510" s="165">
        <v>70</v>
      </c>
      <c r="AF510" s="166">
        <v>68</v>
      </c>
      <c r="AG510" s="167">
        <v>62</v>
      </c>
      <c r="AH510" s="166">
        <v>68</v>
      </c>
      <c r="AI510" s="168">
        <v>64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8</v>
      </c>
      <c r="D511" s="150">
        <v>9</v>
      </c>
      <c r="E511" s="151">
        <v>17</v>
      </c>
      <c r="F511" s="149">
        <v>7</v>
      </c>
      <c r="G511" s="149">
        <v>6</v>
      </c>
      <c r="H511" s="149">
        <v>1</v>
      </c>
      <c r="I511" s="152" t="s">
        <v>1524</v>
      </c>
      <c r="J511" s="153" t="s">
        <v>1525</v>
      </c>
      <c r="K511" s="154">
        <v>9</v>
      </c>
      <c r="L511" s="155" t="s">
        <v>62</v>
      </c>
      <c r="M511" s="150" t="s">
        <v>1457</v>
      </c>
      <c r="N511" s="156" t="s">
        <v>1526</v>
      </c>
      <c r="O511" s="157">
        <v>71</v>
      </c>
      <c r="P511" s="158">
        <v>85</v>
      </c>
      <c r="Q511" s="159">
        <v>90</v>
      </c>
      <c r="R511" s="160">
        <v>7.1000061035156197</v>
      </c>
      <c r="S511" s="161">
        <v>2</v>
      </c>
      <c r="T511" s="162">
        <v>16</v>
      </c>
      <c r="U511" s="163">
        <v>43</v>
      </c>
      <c r="V511" s="164"/>
      <c r="W511" s="157">
        <v>71</v>
      </c>
      <c r="X511" s="150"/>
      <c r="Y511" s="150" t="s">
        <v>1527</v>
      </c>
      <c r="Z511" s="158">
        <v>81</v>
      </c>
      <c r="AA511" s="158">
        <v>79</v>
      </c>
      <c r="AB511" s="158">
        <v>78</v>
      </c>
      <c r="AC511" s="158">
        <v>78</v>
      </c>
      <c r="AD511" s="158">
        <v>75</v>
      </c>
      <c r="AE511" s="165">
        <v>73</v>
      </c>
      <c r="AF511" s="166">
        <v>78</v>
      </c>
      <c r="AG511" s="167">
        <v>46</v>
      </c>
      <c r="AH511" s="166">
        <v>78</v>
      </c>
      <c r="AI511" s="168">
        <v>60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4</v>
      </c>
      <c r="D512" s="150">
        <v>8</v>
      </c>
      <c r="E512" s="151">
        <v>12</v>
      </c>
      <c r="F512" s="149">
        <v>9</v>
      </c>
      <c r="G512" s="149">
        <v>7</v>
      </c>
      <c r="H512" s="149">
        <v>1</v>
      </c>
      <c r="I512" s="152" t="s">
        <v>1528</v>
      </c>
      <c r="J512" s="153" t="s">
        <v>1529</v>
      </c>
      <c r="K512" s="154">
        <v>8</v>
      </c>
      <c r="L512" s="155" t="s">
        <v>110</v>
      </c>
      <c r="M512" s="150" t="s">
        <v>1530</v>
      </c>
      <c r="N512" s="156" t="s">
        <v>1531</v>
      </c>
      <c r="O512" s="157">
        <v>68</v>
      </c>
      <c r="P512" s="158">
        <v>76</v>
      </c>
      <c r="Q512" s="159">
        <v>89</v>
      </c>
      <c r="R512" s="160">
        <v>-5.8999938964843803</v>
      </c>
      <c r="S512" s="161">
        <v>8</v>
      </c>
      <c r="T512" s="162">
        <v>18</v>
      </c>
      <c r="U512" s="163">
        <v>56</v>
      </c>
      <c r="V512" s="164"/>
      <c r="W512" s="157">
        <v>68</v>
      </c>
      <c r="X512" s="150"/>
      <c r="Y512" s="150" t="s">
        <v>1532</v>
      </c>
      <c r="Z512" s="158">
        <v>75</v>
      </c>
      <c r="AA512" s="158">
        <v>73</v>
      </c>
      <c r="AB512" s="158">
        <v>72</v>
      </c>
      <c r="AC512" s="158">
        <v>70</v>
      </c>
      <c r="AD512" s="158">
        <v>66</v>
      </c>
      <c r="AE512" s="165">
        <v>66</v>
      </c>
      <c r="AF512" s="166">
        <v>72</v>
      </c>
      <c r="AG512" s="167">
        <v>55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4</v>
      </c>
      <c r="D513" s="150">
        <v>8</v>
      </c>
      <c r="E513" s="151">
        <v>12</v>
      </c>
      <c r="F513" s="149">
        <v>1</v>
      </c>
      <c r="G513" s="149">
        <v>1</v>
      </c>
      <c r="H513" s="149">
        <v>1</v>
      </c>
      <c r="I513" s="152" t="s">
        <v>1533</v>
      </c>
      <c r="J513" s="153" t="s">
        <v>1534</v>
      </c>
      <c r="K513" s="154">
        <v>5</v>
      </c>
      <c r="L513" s="155" t="s">
        <v>1508</v>
      </c>
      <c r="M513" s="150" t="s">
        <v>1535</v>
      </c>
      <c r="N513" s="156" t="s">
        <v>1536</v>
      </c>
      <c r="O513" s="157">
        <v>77</v>
      </c>
      <c r="P513" s="158">
        <v>92</v>
      </c>
      <c r="Q513" s="159">
        <v>91</v>
      </c>
      <c r="R513" s="160">
        <v>21.1000061035156</v>
      </c>
      <c r="S513" s="161">
        <v>1</v>
      </c>
      <c r="T513" s="162">
        <v>25</v>
      </c>
      <c r="U513" s="163">
        <v>56</v>
      </c>
      <c r="V513" s="164"/>
      <c r="W513" s="157">
        <v>77</v>
      </c>
      <c r="X513" s="150"/>
      <c r="Y513" s="150" t="s">
        <v>1537</v>
      </c>
      <c r="Z513" s="158">
        <v>92</v>
      </c>
      <c r="AA513" s="158">
        <v>90</v>
      </c>
      <c r="AB513" s="158">
        <v>87</v>
      </c>
      <c r="AC513" s="158">
        <v>85</v>
      </c>
      <c r="AD513" s="158">
        <v>82</v>
      </c>
      <c r="AE513" s="165">
        <v>80</v>
      </c>
      <c r="AF513" s="166">
        <v>96</v>
      </c>
      <c r="AG513" s="167">
        <v>96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5</v>
      </c>
      <c r="D514" s="150">
        <v>6</v>
      </c>
      <c r="E514" s="151">
        <v>11</v>
      </c>
      <c r="F514" s="149">
        <v>6</v>
      </c>
      <c r="G514" s="149">
        <v>9</v>
      </c>
      <c r="H514" s="149">
        <v>0</v>
      </c>
      <c r="I514" s="152" t="s">
        <v>1538</v>
      </c>
      <c r="J514" s="153" t="s">
        <v>1539</v>
      </c>
      <c r="K514" s="154">
        <v>4</v>
      </c>
      <c r="L514" s="155" t="s">
        <v>197</v>
      </c>
      <c r="M514" s="150" t="s">
        <v>1540</v>
      </c>
      <c r="N514" s="156" t="s">
        <v>1541</v>
      </c>
      <c r="O514" s="157">
        <v>73</v>
      </c>
      <c r="P514" s="158">
        <v>77</v>
      </c>
      <c r="Q514" s="159">
        <v>92</v>
      </c>
      <c r="R514" s="160">
        <v>3.1000061035156201</v>
      </c>
      <c r="S514" s="161">
        <v>4</v>
      </c>
      <c r="T514" s="162">
        <v>18</v>
      </c>
      <c r="U514" s="163">
        <v>70</v>
      </c>
      <c r="V514" s="164"/>
      <c r="W514" s="157">
        <v>73</v>
      </c>
      <c r="X514" s="150"/>
      <c r="Y514" s="150" t="s">
        <v>1542</v>
      </c>
      <c r="Z514" s="158">
        <v>86</v>
      </c>
      <c r="AA514" s="158">
        <v>86</v>
      </c>
      <c r="AB514" s="158">
        <v>86</v>
      </c>
      <c r="AC514" s="158">
        <v>84</v>
      </c>
      <c r="AD514" s="158">
        <v>80</v>
      </c>
      <c r="AE514" s="165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1543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1544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1545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7</v>
      </c>
      <c r="E520" s="151">
        <v>17</v>
      </c>
      <c r="F520" s="149">
        <v>2</v>
      </c>
      <c r="G520" s="149">
        <v>1</v>
      </c>
      <c r="H520" s="149">
        <v>0</v>
      </c>
      <c r="I520" s="152" t="s">
        <v>1546</v>
      </c>
      <c r="J520" s="153" t="s">
        <v>1547</v>
      </c>
      <c r="K520" s="154">
        <v>3</v>
      </c>
      <c r="L520" s="155" t="s">
        <v>56</v>
      </c>
      <c r="M520" s="150" t="s">
        <v>232</v>
      </c>
      <c r="N520" s="156" t="s">
        <v>1548</v>
      </c>
      <c r="O520" s="157">
        <v>63</v>
      </c>
      <c r="P520" s="158">
        <v>66</v>
      </c>
      <c r="Q520" s="159">
        <v>77</v>
      </c>
      <c r="R520" s="160">
        <v>-3.3999938964843799</v>
      </c>
      <c r="S520" s="161">
        <v>4</v>
      </c>
      <c r="T520" s="162">
        <v>12</v>
      </c>
      <c r="U520" s="163">
        <v>75</v>
      </c>
      <c r="V520" s="164"/>
      <c r="W520" s="157">
        <v>63</v>
      </c>
      <c r="X520" s="150"/>
      <c r="Y520" s="150" t="s">
        <v>1549</v>
      </c>
      <c r="Z520" s="158">
        <v>57</v>
      </c>
      <c r="AA520" s="158">
        <v>56</v>
      </c>
      <c r="AB520" s="158">
        <v>55</v>
      </c>
      <c r="AC520" s="158">
        <v>63</v>
      </c>
      <c r="AD520" s="158">
        <v>63</v>
      </c>
      <c r="AE520" s="165">
        <v>63</v>
      </c>
      <c r="AF520" s="166">
        <v>55</v>
      </c>
      <c r="AG520" s="167">
        <v>55</v>
      </c>
      <c r="AH520" s="166">
        <v>55</v>
      </c>
      <c r="AI520" s="168">
        <v>55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9</v>
      </c>
      <c r="D521" s="150">
        <v>7</v>
      </c>
      <c r="E521" s="151">
        <v>16</v>
      </c>
      <c r="F521" s="149">
        <v>1</v>
      </c>
      <c r="G521" s="149">
        <v>2</v>
      </c>
      <c r="H521" s="149">
        <v>0</v>
      </c>
      <c r="I521" s="152" t="s">
        <v>1550</v>
      </c>
      <c r="J521" s="153" t="s">
        <v>1551</v>
      </c>
      <c r="K521" s="154">
        <v>3</v>
      </c>
      <c r="L521" s="155" t="s">
        <v>62</v>
      </c>
      <c r="M521" s="150" t="s">
        <v>111</v>
      </c>
      <c r="N521" s="156" t="s">
        <v>1552</v>
      </c>
      <c r="O521" s="157">
        <v>75</v>
      </c>
      <c r="P521" s="158">
        <v>70</v>
      </c>
      <c r="Q521" s="159">
        <v>87</v>
      </c>
      <c r="R521" s="160">
        <v>22.6000061035156</v>
      </c>
      <c r="S521" s="161">
        <v>1</v>
      </c>
      <c r="T521" s="162">
        <v>13</v>
      </c>
      <c r="U521" s="163">
        <v>54</v>
      </c>
      <c r="V521" s="164"/>
      <c r="W521" s="157">
        <v>75</v>
      </c>
      <c r="X521" s="150"/>
      <c r="Y521" s="150" t="s">
        <v>1553</v>
      </c>
      <c r="Z521" s="158">
        <v>62</v>
      </c>
      <c r="AA521" s="158">
        <v>62</v>
      </c>
      <c r="AB521" s="158">
        <v>67</v>
      </c>
      <c r="AC521" s="158">
        <v>76</v>
      </c>
      <c r="AD521" s="158">
        <v>75</v>
      </c>
      <c r="AE521" s="165">
        <v>75</v>
      </c>
      <c r="AF521" s="166">
        <v>67</v>
      </c>
      <c r="AG521" s="167">
        <v>67</v>
      </c>
      <c r="AH521" s="166">
        <v>67</v>
      </c>
      <c r="AI521" s="168">
        <v>67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4</v>
      </c>
      <c r="D522" s="150">
        <v>7</v>
      </c>
      <c r="E522" s="151">
        <v>11</v>
      </c>
      <c r="F522" s="149">
        <v>5</v>
      </c>
      <c r="G522" s="149">
        <v>6</v>
      </c>
      <c r="H522" s="149">
        <v>0</v>
      </c>
      <c r="I522" s="152" t="s">
        <v>1554</v>
      </c>
      <c r="J522" s="153" t="s">
        <v>1555</v>
      </c>
      <c r="K522" s="154">
        <v>3</v>
      </c>
      <c r="L522" s="155" t="s">
        <v>1556</v>
      </c>
      <c r="M522" s="150" t="s">
        <v>291</v>
      </c>
      <c r="N522" s="156" t="s">
        <v>98</v>
      </c>
      <c r="O522" s="157">
        <v>60</v>
      </c>
      <c r="P522" s="158">
        <v>68</v>
      </c>
      <c r="Q522" s="159">
        <v>85</v>
      </c>
      <c r="R522" s="160">
        <v>3.6000061035156201</v>
      </c>
      <c r="S522" s="161">
        <v>3</v>
      </c>
      <c r="T522" s="162">
        <v>15</v>
      </c>
      <c r="U522" s="163">
        <v>100</v>
      </c>
      <c r="V522" s="164"/>
      <c r="W522" s="157">
        <v>60</v>
      </c>
      <c r="X522" s="150"/>
      <c r="Y522" s="150" t="s">
        <v>1557</v>
      </c>
      <c r="Z522" s="158"/>
      <c r="AA522" s="158" t="s">
        <v>52</v>
      </c>
      <c r="AB522" s="158" t="s">
        <v>52</v>
      </c>
      <c r="AC522" s="158" t="s">
        <v>52</v>
      </c>
      <c r="AD522" s="158">
        <v>64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5</v>
      </c>
      <c r="E523" s="151">
        <v>10</v>
      </c>
      <c r="F523" s="149">
        <v>6</v>
      </c>
      <c r="G523" s="149">
        <v>3</v>
      </c>
      <c r="H523" s="149">
        <v>0</v>
      </c>
      <c r="I523" s="152" t="s">
        <v>1558</v>
      </c>
      <c r="J523" s="153" t="s">
        <v>1559</v>
      </c>
      <c r="K523" s="154">
        <v>3</v>
      </c>
      <c r="L523" s="155" t="s">
        <v>1556</v>
      </c>
      <c r="M523" s="150" t="s">
        <v>1517</v>
      </c>
      <c r="N523" s="156" t="s">
        <v>1518</v>
      </c>
      <c r="O523" s="157">
        <v>64</v>
      </c>
      <c r="P523" s="158">
        <v>79</v>
      </c>
      <c r="Q523" s="159">
        <v>88</v>
      </c>
      <c r="R523" s="160">
        <v>21.6000061035156</v>
      </c>
      <c r="S523" s="161">
        <v>2</v>
      </c>
      <c r="T523" s="162">
        <v>9</v>
      </c>
      <c r="U523" s="163">
        <v>30</v>
      </c>
      <c r="V523" s="164"/>
      <c r="W523" s="157">
        <v>64</v>
      </c>
      <c r="X523" s="150"/>
      <c r="Y523" s="150" t="s">
        <v>1560</v>
      </c>
      <c r="Z523" s="158">
        <v>67</v>
      </c>
      <c r="AA523" s="158">
        <v>67</v>
      </c>
      <c r="AB523" s="158">
        <v>67</v>
      </c>
      <c r="AC523" s="158">
        <v>70</v>
      </c>
      <c r="AD523" s="158">
        <v>67</v>
      </c>
      <c r="AE523" s="165">
        <v>67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2</v>
      </c>
      <c r="E524" s="151">
        <v>5</v>
      </c>
      <c r="F524" s="149">
        <v>3</v>
      </c>
      <c r="G524" s="149">
        <v>5</v>
      </c>
      <c r="H524" s="149">
        <v>0</v>
      </c>
      <c r="I524" s="152" t="s">
        <v>1561</v>
      </c>
      <c r="J524" s="153" t="s">
        <v>1562</v>
      </c>
      <c r="K524" s="154">
        <v>3</v>
      </c>
      <c r="L524" s="155" t="s">
        <v>96</v>
      </c>
      <c r="M524" s="150" t="s">
        <v>1563</v>
      </c>
      <c r="N524" s="156" t="s">
        <v>1564</v>
      </c>
      <c r="O524" s="157">
        <v>49</v>
      </c>
      <c r="P524" s="158">
        <v>47</v>
      </c>
      <c r="Q524" s="159">
        <v>69</v>
      </c>
      <c r="R524" s="160">
        <v>-44.399993896484403</v>
      </c>
      <c r="S524" s="161">
        <v>5</v>
      </c>
      <c r="T524" s="162">
        <v>16</v>
      </c>
      <c r="U524" s="163">
        <v>50</v>
      </c>
      <c r="V524" s="164"/>
      <c r="W524" s="157">
        <v>49</v>
      </c>
      <c r="X524" s="150"/>
      <c r="Y524" s="150" t="s">
        <v>1565</v>
      </c>
      <c r="Z524" s="158" t="s">
        <v>52</v>
      </c>
      <c r="AA524" s="158">
        <v>35</v>
      </c>
      <c r="AB524" s="158">
        <v>65</v>
      </c>
      <c r="AC524" s="158">
        <v>58</v>
      </c>
      <c r="AD524" s="158">
        <v>54</v>
      </c>
      <c r="AE524" s="165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0</v>
      </c>
      <c r="D525" s="150">
        <v>0</v>
      </c>
      <c r="E525" s="151">
        <v>0</v>
      </c>
      <c r="F525" s="149">
        <v>4</v>
      </c>
      <c r="G525" s="149">
        <v>4</v>
      </c>
      <c r="H525" s="149">
        <v>0</v>
      </c>
      <c r="I525" s="152"/>
      <c r="J525" s="153" t="s">
        <v>1566</v>
      </c>
      <c r="K525" s="154">
        <v>3</v>
      </c>
      <c r="L525" s="155" t="s">
        <v>1556</v>
      </c>
      <c r="M525" s="150" t="s">
        <v>1567</v>
      </c>
      <c r="N525" s="156" t="s">
        <v>1568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100</v>
      </c>
      <c r="V525" s="164"/>
      <c r="W525" s="157" t="s">
        <v>52</v>
      </c>
      <c r="X525" s="150"/>
      <c r="Y525" s="150" t="s">
        <v>1569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1570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1571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1572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6</v>
      </c>
      <c r="E531" s="151">
        <v>13</v>
      </c>
      <c r="F531" s="149">
        <v>5</v>
      </c>
      <c r="G531" s="149">
        <v>1</v>
      </c>
      <c r="H531" s="149">
        <v>0</v>
      </c>
      <c r="I531" s="152" t="s">
        <v>1573</v>
      </c>
      <c r="J531" s="153" t="s">
        <v>1574</v>
      </c>
      <c r="K531" s="154">
        <v>3</v>
      </c>
      <c r="L531" s="155" t="s">
        <v>246</v>
      </c>
      <c r="M531" s="150" t="s">
        <v>1575</v>
      </c>
      <c r="N531" s="156" t="s">
        <v>58</v>
      </c>
      <c r="O531" s="157">
        <v>77</v>
      </c>
      <c r="P531" s="158">
        <v>81</v>
      </c>
      <c r="Q531" s="159">
        <v>89</v>
      </c>
      <c r="R531" s="160">
        <v>52.399993896484403</v>
      </c>
      <c r="S531" s="161">
        <v>1</v>
      </c>
      <c r="T531" s="162">
        <v>9</v>
      </c>
      <c r="U531" s="163">
        <v>25</v>
      </c>
      <c r="V531" s="164"/>
      <c r="W531" s="157">
        <v>77</v>
      </c>
      <c r="X531" s="150"/>
      <c r="Y531" s="150" t="s">
        <v>1576</v>
      </c>
      <c r="Z531" s="158" t="s">
        <v>52</v>
      </c>
      <c r="AA531" s="158" t="s">
        <v>52</v>
      </c>
      <c r="AB531" s="158" t="s">
        <v>52</v>
      </c>
      <c r="AC531" s="158">
        <v>78</v>
      </c>
      <c r="AD531" s="158">
        <v>79</v>
      </c>
      <c r="AE531" s="165">
        <v>78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5</v>
      </c>
      <c r="D532" s="150">
        <v>8</v>
      </c>
      <c r="E532" s="151">
        <v>13</v>
      </c>
      <c r="F532" s="149">
        <v>6</v>
      </c>
      <c r="G532" s="149">
        <v>4</v>
      </c>
      <c r="H532" s="149">
        <v>0</v>
      </c>
      <c r="I532" s="152" t="s">
        <v>1577</v>
      </c>
      <c r="J532" s="153" t="s">
        <v>1578</v>
      </c>
      <c r="K532" s="154">
        <v>3</v>
      </c>
      <c r="L532" s="155" t="s">
        <v>246</v>
      </c>
      <c r="M532" s="150" t="s">
        <v>1579</v>
      </c>
      <c r="N532" s="156" t="s">
        <v>1580</v>
      </c>
      <c r="O532" s="157">
        <v>71</v>
      </c>
      <c r="P532" s="158">
        <v>65</v>
      </c>
      <c r="Q532" s="159">
        <v>80</v>
      </c>
      <c r="R532" s="160">
        <v>21.3999938964844</v>
      </c>
      <c r="S532" s="161">
        <v>2</v>
      </c>
      <c r="T532" s="162">
        <v>11</v>
      </c>
      <c r="U532" s="163">
        <v>69</v>
      </c>
      <c r="V532" s="164"/>
      <c r="W532" s="157">
        <v>71</v>
      </c>
      <c r="X532" s="150"/>
      <c r="Y532" s="150" t="s">
        <v>1581</v>
      </c>
      <c r="Z532" s="158"/>
      <c r="AA532" s="158"/>
      <c r="AB532" s="158"/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3</v>
      </c>
      <c r="E533" s="151">
        <v>6</v>
      </c>
      <c r="F533" s="149">
        <v>1</v>
      </c>
      <c r="G533" s="149">
        <v>2</v>
      </c>
      <c r="H533" s="149">
        <v>0</v>
      </c>
      <c r="I533" s="152" t="s">
        <v>162</v>
      </c>
      <c r="J533" s="153" t="s">
        <v>1582</v>
      </c>
      <c r="K533" s="154">
        <v>3</v>
      </c>
      <c r="L533" s="155" t="s">
        <v>215</v>
      </c>
      <c r="M533" s="150" t="s">
        <v>1540</v>
      </c>
      <c r="N533" s="156" t="s">
        <v>1541</v>
      </c>
      <c r="O533" s="157" t="s">
        <v>52</v>
      </c>
      <c r="P533" s="158">
        <v>14</v>
      </c>
      <c r="Q533" s="159">
        <v>77</v>
      </c>
      <c r="R533" s="160">
        <v>-29.6000061035156</v>
      </c>
      <c r="S533" s="161">
        <v>6</v>
      </c>
      <c r="T533" s="162">
        <v>25</v>
      </c>
      <c r="U533" s="163">
        <v>70</v>
      </c>
      <c r="V533" s="164"/>
      <c r="W533" s="157" t="s">
        <v>52</v>
      </c>
      <c r="X533" s="150"/>
      <c r="Y533" s="150" t="s">
        <v>1583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2</v>
      </c>
      <c r="E534" s="151">
        <v>4</v>
      </c>
      <c r="F534" s="149">
        <v>4</v>
      </c>
      <c r="G534" s="149">
        <v>5</v>
      </c>
      <c r="H534" s="149">
        <v>0</v>
      </c>
      <c r="I534" s="152" t="s">
        <v>1584</v>
      </c>
      <c r="J534" s="153" t="s">
        <v>1585</v>
      </c>
      <c r="K534" s="154">
        <v>3</v>
      </c>
      <c r="L534" s="155" t="s">
        <v>215</v>
      </c>
      <c r="M534" s="150" t="s">
        <v>1586</v>
      </c>
      <c r="N534" s="156" t="s">
        <v>1587</v>
      </c>
      <c r="O534" s="157" t="s">
        <v>52</v>
      </c>
      <c r="P534" s="158">
        <v>37</v>
      </c>
      <c r="Q534" s="159">
        <v>69</v>
      </c>
      <c r="R534" s="160">
        <v>-14.6000061035156</v>
      </c>
      <c r="S534" s="161">
        <v>4</v>
      </c>
      <c r="T534" s="162">
        <v>28</v>
      </c>
      <c r="U534" s="163">
        <v>38</v>
      </c>
      <c r="V534" s="164"/>
      <c r="W534" s="157" t="s">
        <v>52</v>
      </c>
      <c r="X534" s="150"/>
      <c r="Y534" s="150" t="s">
        <v>1588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2</v>
      </c>
      <c r="D535" s="150">
        <v>0</v>
      </c>
      <c r="E535" s="151">
        <v>2</v>
      </c>
      <c r="F535" s="149">
        <v>2</v>
      </c>
      <c r="G535" s="149">
        <v>3</v>
      </c>
      <c r="H535" s="149">
        <v>0</v>
      </c>
      <c r="I535" s="152" t="s">
        <v>501</v>
      </c>
      <c r="J535" s="153" t="s">
        <v>1589</v>
      </c>
      <c r="K535" s="154">
        <v>3</v>
      </c>
      <c r="L535" s="155" t="s">
        <v>215</v>
      </c>
      <c r="M535" s="150" t="s">
        <v>111</v>
      </c>
      <c r="N535" s="156" t="s">
        <v>112</v>
      </c>
      <c r="O535" s="157" t="s">
        <v>52</v>
      </c>
      <c r="P535" s="158" t="s">
        <v>52</v>
      </c>
      <c r="Q535" s="159">
        <v>43</v>
      </c>
      <c r="R535" s="160">
        <v>-28.000006103515599</v>
      </c>
      <c r="S535" s="161">
        <v>5</v>
      </c>
      <c r="T535" s="162">
        <v>30</v>
      </c>
      <c r="U535" s="163">
        <v>54</v>
      </c>
      <c r="V535" s="164"/>
      <c r="W535" s="157" t="s">
        <v>52</v>
      </c>
      <c r="X535" s="150"/>
      <c r="Y535" s="150" t="s">
        <v>1590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0</v>
      </c>
      <c r="D536" s="150">
        <v>2</v>
      </c>
      <c r="E536" s="151">
        <v>2</v>
      </c>
      <c r="F536" s="149">
        <v>7</v>
      </c>
      <c r="G536" s="149">
        <v>6</v>
      </c>
      <c r="H536" s="149">
        <v>0</v>
      </c>
      <c r="I536" s="152" t="s">
        <v>1591</v>
      </c>
      <c r="J536" s="153" t="s">
        <v>1592</v>
      </c>
      <c r="K536" s="154">
        <v>3</v>
      </c>
      <c r="L536" s="155" t="s">
        <v>246</v>
      </c>
      <c r="M536" s="150" t="s">
        <v>1593</v>
      </c>
      <c r="N536" s="156" t="s">
        <v>211</v>
      </c>
      <c r="O536" s="157" t="s">
        <v>52</v>
      </c>
      <c r="P536" s="158">
        <v>51</v>
      </c>
      <c r="Q536" s="159">
        <v>68</v>
      </c>
      <c r="R536" s="160">
        <v>-1.6000061035156199</v>
      </c>
      <c r="S536" s="161">
        <v>3</v>
      </c>
      <c r="T536" s="162">
        <v>25</v>
      </c>
      <c r="U536" s="163">
        <v>86</v>
      </c>
      <c r="V536" s="164"/>
      <c r="W536" s="157" t="s">
        <v>52</v>
      </c>
      <c r="X536" s="150"/>
      <c r="Y536" s="150" t="s">
        <v>1594</v>
      </c>
      <c r="Z536" s="158"/>
      <c r="AA536" s="158"/>
      <c r="AB536" s="158"/>
      <c r="AC536" s="158"/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0</v>
      </c>
      <c r="D537" s="150">
        <v>1</v>
      </c>
      <c r="E537" s="151">
        <v>1</v>
      </c>
      <c r="F537" s="149">
        <v>3</v>
      </c>
      <c r="G537" s="149">
        <v>7</v>
      </c>
      <c r="H537" s="149">
        <v>0</v>
      </c>
      <c r="I537" s="152"/>
      <c r="J537" s="153" t="s">
        <v>1595</v>
      </c>
      <c r="K537" s="154">
        <v>3</v>
      </c>
      <c r="L537" s="155" t="s">
        <v>215</v>
      </c>
      <c r="M537" s="150" t="s">
        <v>206</v>
      </c>
      <c r="N537" s="156" t="s">
        <v>98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61</v>
      </c>
      <c r="V537" s="164"/>
      <c r="W537" s="157" t="s">
        <v>52</v>
      </c>
      <c r="X537" s="150"/>
      <c r="Y537" s="150" t="s">
        <v>1596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1597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1598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1599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9</v>
      </c>
      <c r="D543" s="150">
        <v>9</v>
      </c>
      <c r="E543" s="151">
        <v>18</v>
      </c>
      <c r="F543" s="149">
        <v>7</v>
      </c>
      <c r="G543" s="149">
        <v>10</v>
      </c>
      <c r="H543" s="149">
        <v>0</v>
      </c>
      <c r="I543" s="152" t="s">
        <v>1600</v>
      </c>
      <c r="J543" s="153" t="s">
        <v>1601</v>
      </c>
      <c r="K543" s="154">
        <v>7</v>
      </c>
      <c r="L543" s="155" t="s">
        <v>74</v>
      </c>
      <c r="M543" s="150" t="s">
        <v>318</v>
      </c>
      <c r="N543" s="156" t="s">
        <v>92</v>
      </c>
      <c r="O543" s="157">
        <v>97</v>
      </c>
      <c r="P543" s="158">
        <v>102</v>
      </c>
      <c r="Q543" s="159">
        <v>119</v>
      </c>
      <c r="R543" s="160">
        <v>-6.0909118652343803</v>
      </c>
      <c r="S543" s="161">
        <v>9</v>
      </c>
      <c r="T543" s="162">
        <v>14</v>
      </c>
      <c r="U543" s="163">
        <v>50</v>
      </c>
      <c r="V543" s="164"/>
      <c r="W543" s="157">
        <v>97</v>
      </c>
      <c r="X543" s="150"/>
      <c r="Y543" s="150" t="s">
        <v>1602</v>
      </c>
      <c r="Z543" s="158">
        <v>102</v>
      </c>
      <c r="AA543" s="158">
        <v>100</v>
      </c>
      <c r="AB543" s="158">
        <v>97</v>
      </c>
      <c r="AC543" s="158">
        <v>97</v>
      </c>
      <c r="AD543" s="158">
        <v>94</v>
      </c>
      <c r="AE543" s="165">
        <v>96</v>
      </c>
      <c r="AF543" s="166">
        <v>97</v>
      </c>
      <c r="AG543" s="167">
        <v>86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8</v>
      </c>
      <c r="E544" s="151">
        <v>18</v>
      </c>
      <c r="F544" s="149">
        <v>9</v>
      </c>
      <c r="G544" s="149">
        <v>6</v>
      </c>
      <c r="H544" s="149">
        <v>0</v>
      </c>
      <c r="I544" s="152" t="s">
        <v>1603</v>
      </c>
      <c r="J544" s="153" t="s">
        <v>1604</v>
      </c>
      <c r="K544" s="154">
        <v>6</v>
      </c>
      <c r="L544" s="155" t="s">
        <v>120</v>
      </c>
      <c r="M544" s="150" t="s">
        <v>1605</v>
      </c>
      <c r="N544" s="156" t="s">
        <v>1501</v>
      </c>
      <c r="O544" s="157">
        <v>94</v>
      </c>
      <c r="P544" s="158">
        <v>109</v>
      </c>
      <c r="Q544" s="159">
        <v>125</v>
      </c>
      <c r="R544" s="160">
        <v>3.9090881347656201</v>
      </c>
      <c r="S544" s="161">
        <v>4</v>
      </c>
      <c r="T544" s="162">
        <v>9</v>
      </c>
      <c r="U544" s="163">
        <v>42</v>
      </c>
      <c r="V544" s="164"/>
      <c r="W544" s="157">
        <v>94</v>
      </c>
      <c r="X544" s="150"/>
      <c r="Y544" s="150" t="s">
        <v>1606</v>
      </c>
      <c r="Z544" s="158">
        <v>100</v>
      </c>
      <c r="AA544" s="158">
        <v>100</v>
      </c>
      <c r="AB544" s="158">
        <v>97</v>
      </c>
      <c r="AC544" s="158">
        <v>94</v>
      </c>
      <c r="AD544" s="158">
        <v>92</v>
      </c>
      <c r="AE544" s="165">
        <v>94</v>
      </c>
      <c r="AF544" s="166">
        <v>91</v>
      </c>
      <c r="AG544" s="167">
        <v>78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8</v>
      </c>
      <c r="E545" s="151">
        <v>18</v>
      </c>
      <c r="F545" s="149">
        <v>1</v>
      </c>
      <c r="G545" s="149">
        <v>9</v>
      </c>
      <c r="H545" s="149">
        <v>0</v>
      </c>
      <c r="I545" s="152" t="s">
        <v>1607</v>
      </c>
      <c r="J545" s="153" t="s">
        <v>1608</v>
      </c>
      <c r="K545" s="154">
        <v>5</v>
      </c>
      <c r="L545" s="155" t="s">
        <v>1508</v>
      </c>
      <c r="M545" s="150" t="s">
        <v>1457</v>
      </c>
      <c r="N545" s="156" t="s">
        <v>58</v>
      </c>
      <c r="O545" s="157">
        <v>110</v>
      </c>
      <c r="P545" s="158">
        <v>101</v>
      </c>
      <c r="Q545" s="159">
        <v>118</v>
      </c>
      <c r="R545" s="160">
        <v>4.9090881347656197</v>
      </c>
      <c r="S545" s="161">
        <v>3</v>
      </c>
      <c r="T545" s="162">
        <v>18</v>
      </c>
      <c r="U545" s="163">
        <v>43</v>
      </c>
      <c r="V545" s="164"/>
      <c r="W545" s="157">
        <v>110</v>
      </c>
      <c r="X545" s="150"/>
      <c r="Y545" s="150" t="s">
        <v>1609</v>
      </c>
      <c r="Z545" s="158">
        <v>96</v>
      </c>
      <c r="AA545" s="158">
        <v>98</v>
      </c>
      <c r="AB545" s="158">
        <v>101</v>
      </c>
      <c r="AC545" s="158">
        <v>107</v>
      </c>
      <c r="AD545" s="158">
        <v>110</v>
      </c>
      <c r="AE545" s="165">
        <v>110</v>
      </c>
      <c r="AF545" s="166">
        <v>107</v>
      </c>
      <c r="AG545" s="167">
        <v>101</v>
      </c>
      <c r="AH545" s="166">
        <v>107</v>
      </c>
      <c r="AI545" s="168">
        <v>101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7</v>
      </c>
      <c r="D546" s="150">
        <v>8</v>
      </c>
      <c r="E546" s="151">
        <v>15</v>
      </c>
      <c r="F546" s="149">
        <v>4</v>
      </c>
      <c r="G546" s="149">
        <v>1</v>
      </c>
      <c r="H546" s="149">
        <v>1</v>
      </c>
      <c r="I546" s="152" t="s">
        <v>1610</v>
      </c>
      <c r="J546" s="153" t="s">
        <v>1611</v>
      </c>
      <c r="K546" s="154">
        <v>7</v>
      </c>
      <c r="L546" s="155" t="s">
        <v>110</v>
      </c>
      <c r="M546" s="150" t="s">
        <v>1612</v>
      </c>
      <c r="N546" s="156" t="s">
        <v>1613</v>
      </c>
      <c r="O546" s="157">
        <v>101</v>
      </c>
      <c r="P546" s="158">
        <v>103</v>
      </c>
      <c r="Q546" s="159">
        <v>121</v>
      </c>
      <c r="R546" s="160">
        <v>0.909088134765625</v>
      </c>
      <c r="S546" s="161">
        <v>6</v>
      </c>
      <c r="T546" s="162">
        <v>15</v>
      </c>
      <c r="U546" s="163">
        <v>53</v>
      </c>
      <c r="V546" s="164"/>
      <c r="W546" s="157">
        <v>101</v>
      </c>
      <c r="X546" s="150"/>
      <c r="Y546" s="150" t="s">
        <v>1614</v>
      </c>
      <c r="Z546" s="158">
        <v>103</v>
      </c>
      <c r="AA546" s="158">
        <v>102</v>
      </c>
      <c r="AB546" s="158">
        <v>100</v>
      </c>
      <c r="AC546" s="158">
        <v>102</v>
      </c>
      <c r="AD546" s="158">
        <v>102</v>
      </c>
      <c r="AE546" s="165">
        <v>101</v>
      </c>
      <c r="AF546" s="166">
        <v>94</v>
      </c>
      <c r="AG546" s="167">
        <v>83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7</v>
      </c>
      <c r="D547" s="150">
        <v>7</v>
      </c>
      <c r="E547" s="151">
        <v>14</v>
      </c>
      <c r="F547" s="149">
        <v>5</v>
      </c>
      <c r="G547" s="149">
        <v>2</v>
      </c>
      <c r="H547" s="149">
        <v>1</v>
      </c>
      <c r="I547" s="152" t="s">
        <v>1615</v>
      </c>
      <c r="J547" s="153" t="s">
        <v>1616</v>
      </c>
      <c r="K547" s="154">
        <v>6</v>
      </c>
      <c r="L547" s="155" t="s">
        <v>74</v>
      </c>
      <c r="M547" s="150" t="s">
        <v>1617</v>
      </c>
      <c r="N547" s="156" t="s">
        <v>1587</v>
      </c>
      <c r="O547" s="157">
        <v>97</v>
      </c>
      <c r="P547" s="158">
        <v>105</v>
      </c>
      <c r="Q547" s="159">
        <v>124</v>
      </c>
      <c r="R547" s="160">
        <v>1.9090881347656199</v>
      </c>
      <c r="S547" s="161">
        <v>5</v>
      </c>
      <c r="T547" s="162">
        <v>10</v>
      </c>
      <c r="U547" s="163">
        <v>100</v>
      </c>
      <c r="V547" s="164"/>
      <c r="W547" s="157">
        <v>97</v>
      </c>
      <c r="X547" s="150"/>
      <c r="Y547" s="150" t="s">
        <v>1618</v>
      </c>
      <c r="Z547" s="158">
        <v>92</v>
      </c>
      <c r="AA547" s="158">
        <v>92</v>
      </c>
      <c r="AB547" s="158">
        <v>91</v>
      </c>
      <c r="AC547" s="158">
        <v>96</v>
      </c>
      <c r="AD547" s="158">
        <v>90</v>
      </c>
      <c r="AE547" s="165">
        <v>97</v>
      </c>
      <c r="AF547" s="166">
        <v>90</v>
      </c>
      <c r="AG547" s="167">
        <v>90</v>
      </c>
      <c r="AH547" s="166">
        <v>90</v>
      </c>
      <c r="AI547" s="168">
        <v>90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6</v>
      </c>
      <c r="D548" s="150">
        <v>8</v>
      </c>
      <c r="E548" s="151">
        <v>14</v>
      </c>
      <c r="F548" s="149">
        <v>10</v>
      </c>
      <c r="G548" s="149">
        <v>11</v>
      </c>
      <c r="H548" s="149">
        <v>0</v>
      </c>
      <c r="I548" s="152" t="s">
        <v>1619</v>
      </c>
      <c r="J548" s="153" t="s">
        <v>1620</v>
      </c>
      <c r="K548" s="154">
        <v>8</v>
      </c>
      <c r="L548" s="155" t="s">
        <v>1556</v>
      </c>
      <c r="M548" s="150" t="s">
        <v>1466</v>
      </c>
      <c r="N548" s="156" t="s">
        <v>103</v>
      </c>
      <c r="O548" s="157">
        <v>93</v>
      </c>
      <c r="P548" s="158">
        <v>99</v>
      </c>
      <c r="Q548" s="159">
        <v>124</v>
      </c>
      <c r="R548" s="160">
        <v>-8.0909118652343803</v>
      </c>
      <c r="S548" s="161">
        <v>10</v>
      </c>
      <c r="T548" s="162">
        <v>24</v>
      </c>
      <c r="U548" s="163">
        <v>50</v>
      </c>
      <c r="V548" s="164"/>
      <c r="W548" s="157">
        <v>93</v>
      </c>
      <c r="X548" s="150"/>
      <c r="Y548" s="150" t="s">
        <v>1621</v>
      </c>
      <c r="Z548" s="158">
        <v>101</v>
      </c>
      <c r="AA548" s="158">
        <v>99</v>
      </c>
      <c r="AB548" s="158">
        <v>99</v>
      </c>
      <c r="AC548" s="158">
        <v>98</v>
      </c>
      <c r="AD548" s="158">
        <v>97</v>
      </c>
      <c r="AE548" s="165">
        <v>95</v>
      </c>
      <c r="AF548" s="166">
        <v>97</v>
      </c>
      <c r="AG548" s="167">
        <v>85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6</v>
      </c>
      <c r="D549" s="150">
        <v>8</v>
      </c>
      <c r="E549" s="151">
        <v>14</v>
      </c>
      <c r="F549" s="149">
        <v>3</v>
      </c>
      <c r="G549" s="149">
        <v>4</v>
      </c>
      <c r="H549" s="149">
        <v>1</v>
      </c>
      <c r="I549" s="152" t="s">
        <v>1622</v>
      </c>
      <c r="J549" s="153" t="s">
        <v>1623</v>
      </c>
      <c r="K549" s="154">
        <v>7</v>
      </c>
      <c r="L549" s="155" t="s">
        <v>223</v>
      </c>
      <c r="M549" s="150" t="s">
        <v>1624</v>
      </c>
      <c r="N549" s="156" t="s">
        <v>116</v>
      </c>
      <c r="O549" s="157">
        <v>103</v>
      </c>
      <c r="P549" s="158">
        <v>98</v>
      </c>
      <c r="Q549" s="159">
        <v>121</v>
      </c>
      <c r="R549" s="160">
        <v>-2.0909118652343799</v>
      </c>
      <c r="S549" s="161">
        <v>7</v>
      </c>
      <c r="T549" s="162">
        <v>11</v>
      </c>
      <c r="U549" s="163">
        <v>71</v>
      </c>
      <c r="V549" s="164"/>
      <c r="W549" s="157">
        <v>103</v>
      </c>
      <c r="X549" s="150"/>
      <c r="Y549" s="150" t="s">
        <v>1625</v>
      </c>
      <c r="Z549" s="158">
        <v>95</v>
      </c>
      <c r="AA549" s="158">
        <v>94</v>
      </c>
      <c r="AB549" s="158">
        <v>99</v>
      </c>
      <c r="AC549" s="158">
        <v>99</v>
      </c>
      <c r="AD549" s="158">
        <v>105</v>
      </c>
      <c r="AE549" s="165">
        <v>105</v>
      </c>
      <c r="AF549" s="166">
        <v>99</v>
      </c>
      <c r="AG549" s="167">
        <v>80</v>
      </c>
      <c r="AH549" s="166">
        <v>99</v>
      </c>
      <c r="AI549" s="168">
        <v>94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6</v>
      </c>
      <c r="D550" s="150">
        <v>8</v>
      </c>
      <c r="E550" s="151">
        <v>14</v>
      </c>
      <c r="F550" s="149">
        <v>2</v>
      </c>
      <c r="G550" s="149">
        <v>5</v>
      </c>
      <c r="H550" s="149">
        <v>0</v>
      </c>
      <c r="I550" s="152" t="s">
        <v>1626</v>
      </c>
      <c r="J550" s="153" t="s">
        <v>1627</v>
      </c>
      <c r="K550" s="154">
        <v>8</v>
      </c>
      <c r="L550" s="155" t="s">
        <v>141</v>
      </c>
      <c r="M550" s="150" t="s">
        <v>1452</v>
      </c>
      <c r="N550" s="156" t="s">
        <v>224</v>
      </c>
      <c r="O550" s="157">
        <v>109</v>
      </c>
      <c r="P550" s="158">
        <v>106</v>
      </c>
      <c r="Q550" s="159">
        <v>119</v>
      </c>
      <c r="R550" s="160">
        <v>9.9090881347656197</v>
      </c>
      <c r="S550" s="161">
        <v>1</v>
      </c>
      <c r="T550" s="162">
        <v>17</v>
      </c>
      <c r="U550" s="163">
        <v>47</v>
      </c>
      <c r="V550" s="164"/>
      <c r="W550" s="157">
        <v>109</v>
      </c>
      <c r="X550" s="150"/>
      <c r="Y550" s="150" t="s">
        <v>1628</v>
      </c>
      <c r="Z550" s="158">
        <v>109</v>
      </c>
      <c r="AA550" s="158">
        <v>109</v>
      </c>
      <c r="AB550" s="158">
        <v>111</v>
      </c>
      <c r="AC550" s="158">
        <v>110</v>
      </c>
      <c r="AD550" s="158">
        <v>109</v>
      </c>
      <c r="AE550" s="165">
        <v>107</v>
      </c>
      <c r="AF550" s="166">
        <v>102</v>
      </c>
      <c r="AG550" s="167">
        <v>102</v>
      </c>
      <c r="AH550" s="166">
        <v>102</v>
      </c>
      <c r="AI550" s="168">
        <v>102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7</v>
      </c>
      <c r="D551" s="150">
        <v>6</v>
      </c>
      <c r="E551" s="151">
        <v>13</v>
      </c>
      <c r="F551" s="149">
        <v>6</v>
      </c>
      <c r="G551" s="149">
        <v>7</v>
      </c>
      <c r="H551" s="149">
        <v>0</v>
      </c>
      <c r="I551" s="152" t="s">
        <v>1629</v>
      </c>
      <c r="J551" s="153" t="s">
        <v>1630</v>
      </c>
      <c r="K551" s="154">
        <v>8</v>
      </c>
      <c r="L551" s="155" t="s">
        <v>74</v>
      </c>
      <c r="M551" s="150" t="s">
        <v>1631</v>
      </c>
      <c r="N551" s="156" t="s">
        <v>1580</v>
      </c>
      <c r="O551" s="157">
        <v>97</v>
      </c>
      <c r="P551" s="158">
        <v>110</v>
      </c>
      <c r="Q551" s="159">
        <v>125</v>
      </c>
      <c r="R551" s="160">
        <v>7.9090881347656197</v>
      </c>
      <c r="S551" s="161">
        <v>2</v>
      </c>
      <c r="T551" s="162">
        <v>20</v>
      </c>
      <c r="U551" s="163"/>
      <c r="V551" s="164"/>
      <c r="W551" s="157">
        <v>97</v>
      </c>
      <c r="X551" s="150"/>
      <c r="Y551" s="150" t="s">
        <v>1632</v>
      </c>
      <c r="Z551" s="158">
        <v>103</v>
      </c>
      <c r="AA551" s="158">
        <v>102</v>
      </c>
      <c r="AB551" s="158">
        <v>100</v>
      </c>
      <c r="AC551" s="158">
        <v>100</v>
      </c>
      <c r="AD551" s="158">
        <v>100</v>
      </c>
      <c r="AE551" s="165">
        <v>100</v>
      </c>
      <c r="AF551" s="166">
        <v>100</v>
      </c>
      <c r="AG551" s="167">
        <v>75</v>
      </c>
      <c r="AH551" s="166">
        <v>100</v>
      </c>
      <c r="AI551" s="168">
        <v>100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5</v>
      </c>
      <c r="D552" s="150">
        <v>7</v>
      </c>
      <c r="E552" s="151">
        <v>12</v>
      </c>
      <c r="F552" s="149">
        <v>8</v>
      </c>
      <c r="G552" s="149">
        <v>3</v>
      </c>
      <c r="H552" s="149">
        <v>1</v>
      </c>
      <c r="I552" s="152" t="s">
        <v>1633</v>
      </c>
      <c r="J552" s="153" t="s">
        <v>1634</v>
      </c>
      <c r="K552" s="154">
        <v>4</v>
      </c>
      <c r="L552" s="155" t="s">
        <v>90</v>
      </c>
      <c r="M552" s="150" t="s">
        <v>111</v>
      </c>
      <c r="N552" s="156" t="s">
        <v>273</v>
      </c>
      <c r="O552" s="157">
        <v>96</v>
      </c>
      <c r="P552" s="158">
        <v>106</v>
      </c>
      <c r="Q552" s="159">
        <v>118</v>
      </c>
      <c r="R552" s="160">
        <v>-4.0909118652343803</v>
      </c>
      <c r="S552" s="161">
        <v>8</v>
      </c>
      <c r="T552" s="162">
        <v>16</v>
      </c>
      <c r="U552" s="163">
        <v>54</v>
      </c>
      <c r="V552" s="164"/>
      <c r="W552" s="157">
        <v>96</v>
      </c>
      <c r="X552" s="150"/>
      <c r="Y552" s="150" t="s">
        <v>1635</v>
      </c>
      <c r="Z552" s="158">
        <v>93</v>
      </c>
      <c r="AA552" s="158">
        <v>91</v>
      </c>
      <c r="AB552" s="158">
        <v>96</v>
      </c>
      <c r="AC552" s="158">
        <v>95</v>
      </c>
      <c r="AD552" s="158">
        <v>94</v>
      </c>
      <c r="AE552" s="165">
        <v>96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5</v>
      </c>
      <c r="D553" s="150">
        <v>3</v>
      </c>
      <c r="E553" s="151">
        <v>8</v>
      </c>
      <c r="F553" s="149">
        <v>11</v>
      </c>
      <c r="G553" s="149">
        <v>8</v>
      </c>
      <c r="H553" s="149">
        <v>0</v>
      </c>
      <c r="I553" s="152" t="s">
        <v>1636</v>
      </c>
      <c r="J553" s="153" t="s">
        <v>1637</v>
      </c>
      <c r="K553" s="154">
        <v>5</v>
      </c>
      <c r="L553" s="155" t="s">
        <v>68</v>
      </c>
      <c r="M553" s="150" t="s">
        <v>1631</v>
      </c>
      <c r="N553" s="156" t="s">
        <v>64</v>
      </c>
      <c r="O553" s="157">
        <v>91</v>
      </c>
      <c r="P553" s="158">
        <v>105</v>
      </c>
      <c r="Q553" s="159">
        <v>119</v>
      </c>
      <c r="R553" s="160">
        <v>-9.0909118652343803</v>
      </c>
      <c r="S553" s="161">
        <v>11</v>
      </c>
      <c r="T553" s="162">
        <v>10</v>
      </c>
      <c r="U553" s="163"/>
      <c r="V553" s="164"/>
      <c r="W553" s="157">
        <v>91</v>
      </c>
      <c r="X553" s="150"/>
      <c r="Y553" s="150" t="s">
        <v>1638</v>
      </c>
      <c r="Z553" s="158">
        <v>92</v>
      </c>
      <c r="AA553" s="158">
        <v>92</v>
      </c>
      <c r="AB553" s="158">
        <v>92</v>
      </c>
      <c r="AC553" s="158">
        <v>91</v>
      </c>
      <c r="AD553" s="158">
        <v>90</v>
      </c>
      <c r="AE553" s="165">
        <v>87</v>
      </c>
      <c r="AF553" s="166">
        <v>87</v>
      </c>
      <c r="AG553" s="167">
        <v>87</v>
      </c>
      <c r="AH553" s="166">
        <v>87</v>
      </c>
      <c r="AI553" s="168">
        <v>87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1639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1640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1641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12</v>
      </c>
      <c r="D559" s="150">
        <v>9</v>
      </c>
      <c r="E559" s="151">
        <v>21</v>
      </c>
      <c r="F559" s="149">
        <v>3</v>
      </c>
      <c r="G559" s="149">
        <v>1</v>
      </c>
      <c r="H559" s="149">
        <v>0</v>
      </c>
      <c r="I559" s="152" t="s">
        <v>1642</v>
      </c>
      <c r="J559" s="153" t="s">
        <v>1643</v>
      </c>
      <c r="K559" s="154">
        <v>5</v>
      </c>
      <c r="L559" s="155" t="s">
        <v>197</v>
      </c>
      <c r="M559" s="150" t="s">
        <v>1466</v>
      </c>
      <c r="N559" s="156" t="s">
        <v>165</v>
      </c>
      <c r="O559" s="157">
        <v>69</v>
      </c>
      <c r="P559" s="158">
        <v>76</v>
      </c>
      <c r="Q559" s="159">
        <v>82</v>
      </c>
      <c r="R559" s="160">
        <v>12.5</v>
      </c>
      <c r="S559" s="161">
        <v>2</v>
      </c>
      <c r="T559" s="162">
        <v>11</v>
      </c>
      <c r="U559" s="163">
        <v>50</v>
      </c>
      <c r="V559" s="164"/>
      <c r="W559" s="157">
        <v>69</v>
      </c>
      <c r="X559" s="150"/>
      <c r="Y559" s="150" t="s">
        <v>1644</v>
      </c>
      <c r="Z559" s="158">
        <v>68</v>
      </c>
      <c r="AA559" s="158">
        <v>67</v>
      </c>
      <c r="AB559" s="158">
        <v>66</v>
      </c>
      <c r="AC559" s="158">
        <v>66</v>
      </c>
      <c r="AD559" s="158">
        <v>69</v>
      </c>
      <c r="AE559" s="165">
        <v>71</v>
      </c>
      <c r="AF559" s="166">
        <v>66</v>
      </c>
      <c r="AG559" s="167">
        <v>66</v>
      </c>
      <c r="AH559" s="166">
        <v>66</v>
      </c>
      <c r="AI559" s="168">
        <v>66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11</v>
      </c>
      <c r="D560" s="150">
        <v>8</v>
      </c>
      <c r="E560" s="151">
        <v>19</v>
      </c>
      <c r="F560" s="149">
        <v>4</v>
      </c>
      <c r="G560" s="149">
        <v>9</v>
      </c>
      <c r="H560" s="149">
        <v>0</v>
      </c>
      <c r="I560" s="152" t="s">
        <v>1645</v>
      </c>
      <c r="J560" s="153" t="s">
        <v>1646</v>
      </c>
      <c r="K560" s="154">
        <v>4</v>
      </c>
      <c r="L560" s="155" t="s">
        <v>215</v>
      </c>
      <c r="M560" s="150" t="s">
        <v>1647</v>
      </c>
      <c r="N560" s="156" t="s">
        <v>1648</v>
      </c>
      <c r="O560" s="157">
        <v>70</v>
      </c>
      <c r="P560" s="158">
        <v>62</v>
      </c>
      <c r="Q560" s="159">
        <v>83</v>
      </c>
      <c r="R560" s="160">
        <v>0.5</v>
      </c>
      <c r="S560" s="161">
        <v>4</v>
      </c>
      <c r="T560" s="162">
        <v>7</v>
      </c>
      <c r="U560" s="163">
        <v>62</v>
      </c>
      <c r="V560" s="164"/>
      <c r="W560" s="157">
        <v>70</v>
      </c>
      <c r="X560" s="150"/>
      <c r="Y560" s="150" t="s">
        <v>1649</v>
      </c>
      <c r="Z560" s="158" t="s">
        <v>52</v>
      </c>
      <c r="AA560" s="158" t="s">
        <v>52</v>
      </c>
      <c r="AB560" s="158" t="s">
        <v>52</v>
      </c>
      <c r="AC560" s="158">
        <v>58</v>
      </c>
      <c r="AD560" s="158">
        <v>59</v>
      </c>
      <c r="AE560" s="165">
        <v>66</v>
      </c>
      <c r="AF560" s="166">
        <v>59</v>
      </c>
      <c r="AG560" s="167">
        <v>59</v>
      </c>
      <c r="AH560" s="166">
        <v>59</v>
      </c>
      <c r="AI560" s="168">
        <v>59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9</v>
      </c>
      <c r="D561" s="150">
        <v>5</v>
      </c>
      <c r="E561" s="151">
        <v>14</v>
      </c>
      <c r="F561" s="149">
        <v>7</v>
      </c>
      <c r="G561" s="149">
        <v>2</v>
      </c>
      <c r="H561" s="149">
        <v>0</v>
      </c>
      <c r="I561" s="152" t="s">
        <v>1650</v>
      </c>
      <c r="J561" s="153" t="s">
        <v>1651</v>
      </c>
      <c r="K561" s="154">
        <v>5</v>
      </c>
      <c r="L561" s="155" t="s">
        <v>62</v>
      </c>
      <c r="M561" s="150" t="s">
        <v>247</v>
      </c>
      <c r="N561" s="156" t="s">
        <v>64</v>
      </c>
      <c r="O561" s="157">
        <v>67</v>
      </c>
      <c r="P561" s="158">
        <v>74</v>
      </c>
      <c r="Q561" s="159">
        <v>79</v>
      </c>
      <c r="R561" s="160">
        <v>5.5</v>
      </c>
      <c r="S561" s="161">
        <v>3</v>
      </c>
      <c r="T561" s="162">
        <v>13</v>
      </c>
      <c r="U561" s="163">
        <v>71</v>
      </c>
      <c r="V561" s="164"/>
      <c r="W561" s="157">
        <v>67</v>
      </c>
      <c r="X561" s="150"/>
      <c r="Y561" s="150" t="s">
        <v>1652</v>
      </c>
      <c r="Z561" s="158">
        <v>60</v>
      </c>
      <c r="AA561" s="158">
        <v>62</v>
      </c>
      <c r="AB561" s="158">
        <v>62</v>
      </c>
      <c r="AC561" s="158">
        <v>66</v>
      </c>
      <c r="AD561" s="158">
        <v>65</v>
      </c>
      <c r="AE561" s="165">
        <v>64</v>
      </c>
      <c r="AF561" s="166">
        <v>62</v>
      </c>
      <c r="AG561" s="167">
        <v>57</v>
      </c>
      <c r="AH561" s="166">
        <v>62</v>
      </c>
      <c r="AI561" s="168">
        <v>62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6</v>
      </c>
      <c r="D562" s="150">
        <v>8</v>
      </c>
      <c r="E562" s="151">
        <v>14</v>
      </c>
      <c r="F562" s="149">
        <v>9</v>
      </c>
      <c r="G562" s="149">
        <v>3</v>
      </c>
      <c r="H562" s="149">
        <v>0</v>
      </c>
      <c r="I562" s="152" t="s">
        <v>1653</v>
      </c>
      <c r="J562" s="153" t="s">
        <v>1654</v>
      </c>
      <c r="K562" s="154">
        <v>8</v>
      </c>
      <c r="L562" s="155" t="s">
        <v>1556</v>
      </c>
      <c r="M562" s="150" t="s">
        <v>1471</v>
      </c>
      <c r="N562" s="156" t="s">
        <v>1501</v>
      </c>
      <c r="O562" s="157">
        <v>56</v>
      </c>
      <c r="P562" s="158">
        <v>67</v>
      </c>
      <c r="Q562" s="159">
        <v>78</v>
      </c>
      <c r="R562" s="160">
        <v>-13.5</v>
      </c>
      <c r="S562" s="161">
        <v>7</v>
      </c>
      <c r="T562" s="162">
        <v>16</v>
      </c>
      <c r="U562" s="163">
        <v>56</v>
      </c>
      <c r="V562" s="164"/>
      <c r="W562" s="157">
        <v>56</v>
      </c>
      <c r="X562" s="150">
        <v>-5</v>
      </c>
      <c r="Y562" s="150" t="s">
        <v>1655</v>
      </c>
      <c r="Z562" s="158">
        <v>56</v>
      </c>
      <c r="AA562" s="158">
        <v>56</v>
      </c>
      <c r="AB562" s="158">
        <v>56</v>
      </c>
      <c r="AC562" s="158">
        <v>55</v>
      </c>
      <c r="AD562" s="158">
        <v>54</v>
      </c>
      <c r="AE562" s="165">
        <v>53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7</v>
      </c>
      <c r="D563" s="150">
        <v>7</v>
      </c>
      <c r="E563" s="151">
        <v>14</v>
      </c>
      <c r="F563" s="149">
        <v>8</v>
      </c>
      <c r="G563" s="149">
        <v>5</v>
      </c>
      <c r="H563" s="149">
        <v>1</v>
      </c>
      <c r="I563" s="152" t="s">
        <v>1656</v>
      </c>
      <c r="J563" s="153" t="s">
        <v>1657</v>
      </c>
      <c r="K563" s="154">
        <v>12</v>
      </c>
      <c r="L563" s="155" t="s">
        <v>246</v>
      </c>
      <c r="M563" s="150" t="s">
        <v>1605</v>
      </c>
      <c r="N563" s="156" t="s">
        <v>1658</v>
      </c>
      <c r="O563" s="157">
        <v>63</v>
      </c>
      <c r="P563" s="158">
        <v>68</v>
      </c>
      <c r="Q563" s="159">
        <v>82</v>
      </c>
      <c r="R563" s="160">
        <v>-1.5</v>
      </c>
      <c r="S563" s="161">
        <v>5</v>
      </c>
      <c r="T563" s="162">
        <v>16</v>
      </c>
      <c r="U563" s="163">
        <v>42</v>
      </c>
      <c r="V563" s="164"/>
      <c r="W563" s="157">
        <v>63</v>
      </c>
      <c r="X563" s="150"/>
      <c r="Y563" s="150" t="s">
        <v>1659</v>
      </c>
      <c r="Z563" s="158">
        <v>73</v>
      </c>
      <c r="AA563" s="158">
        <v>71</v>
      </c>
      <c r="AB563" s="158">
        <v>69</v>
      </c>
      <c r="AC563" s="158">
        <v>69</v>
      </c>
      <c r="AD563" s="158">
        <v>67</v>
      </c>
      <c r="AE563" s="165">
        <v>65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5</v>
      </c>
      <c r="D564" s="150">
        <v>7</v>
      </c>
      <c r="E564" s="151">
        <v>12</v>
      </c>
      <c r="F564" s="149">
        <v>1</v>
      </c>
      <c r="G564" s="149">
        <v>7</v>
      </c>
      <c r="H564" s="149">
        <v>0</v>
      </c>
      <c r="I564" s="152" t="s">
        <v>1660</v>
      </c>
      <c r="J564" s="153" t="s">
        <v>1661</v>
      </c>
      <c r="K564" s="154">
        <v>4</v>
      </c>
      <c r="L564" s="155" t="s">
        <v>48</v>
      </c>
      <c r="M564" s="150" t="s">
        <v>1662</v>
      </c>
      <c r="N564" s="156" t="s">
        <v>151</v>
      </c>
      <c r="O564" s="157">
        <v>72</v>
      </c>
      <c r="P564" s="158">
        <v>76</v>
      </c>
      <c r="Q564" s="159">
        <v>83</v>
      </c>
      <c r="R564" s="160">
        <v>16.5</v>
      </c>
      <c r="S564" s="161">
        <v>1</v>
      </c>
      <c r="T564" s="162">
        <v>14</v>
      </c>
      <c r="U564" s="163"/>
      <c r="V564" s="164"/>
      <c r="W564" s="157">
        <v>72</v>
      </c>
      <c r="X564" s="150"/>
      <c r="Y564" s="150" t="s">
        <v>1663</v>
      </c>
      <c r="Z564" s="158">
        <v>85</v>
      </c>
      <c r="AA564" s="158">
        <v>84</v>
      </c>
      <c r="AB564" s="158">
        <v>80</v>
      </c>
      <c r="AC564" s="158">
        <v>75</v>
      </c>
      <c r="AD564" s="158">
        <v>70</v>
      </c>
      <c r="AE564" s="165">
        <v>71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4</v>
      </c>
      <c r="D565" s="150">
        <v>6</v>
      </c>
      <c r="E565" s="151">
        <v>10</v>
      </c>
      <c r="F565" s="149">
        <v>2</v>
      </c>
      <c r="G565" s="149">
        <v>8</v>
      </c>
      <c r="H565" s="149">
        <v>0</v>
      </c>
      <c r="I565" s="152" t="s">
        <v>1664</v>
      </c>
      <c r="J565" s="153" t="s">
        <v>1665</v>
      </c>
      <c r="K565" s="154">
        <v>4</v>
      </c>
      <c r="L565" s="155" t="s">
        <v>48</v>
      </c>
      <c r="M565" s="150" t="s">
        <v>1666</v>
      </c>
      <c r="N565" s="156" t="s">
        <v>1580</v>
      </c>
      <c r="O565" s="157">
        <v>72</v>
      </c>
      <c r="P565" s="158">
        <v>50</v>
      </c>
      <c r="Q565" s="159">
        <v>76</v>
      </c>
      <c r="R565" s="160">
        <v>-16.5</v>
      </c>
      <c r="S565" s="161">
        <v>8</v>
      </c>
      <c r="T565" s="162">
        <v>12</v>
      </c>
      <c r="U565" s="163">
        <v>40</v>
      </c>
      <c r="V565" s="164"/>
      <c r="W565" s="157">
        <v>72</v>
      </c>
      <c r="X565" s="150"/>
      <c r="Y565" s="150" t="s">
        <v>1667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2</v>
      </c>
      <c r="D566" s="150">
        <v>4</v>
      </c>
      <c r="E566" s="151">
        <v>6</v>
      </c>
      <c r="F566" s="149">
        <v>5</v>
      </c>
      <c r="G566" s="149">
        <v>4</v>
      </c>
      <c r="H566" s="149">
        <v>1</v>
      </c>
      <c r="I566" s="152" t="s">
        <v>1668</v>
      </c>
      <c r="J566" s="153" t="s">
        <v>1669</v>
      </c>
      <c r="K566" s="154">
        <v>7</v>
      </c>
      <c r="L566" s="155" t="s">
        <v>215</v>
      </c>
      <c r="M566" s="150" t="s">
        <v>1670</v>
      </c>
      <c r="N566" s="156" t="s">
        <v>1671</v>
      </c>
      <c r="O566" s="157">
        <v>68</v>
      </c>
      <c r="P566" s="158" t="s">
        <v>52</v>
      </c>
      <c r="Q566" s="159" t="s">
        <v>52</v>
      </c>
      <c r="R566" s="160"/>
      <c r="S566" s="161"/>
      <c r="T566" s="162">
        <v>15</v>
      </c>
      <c r="U566" s="163">
        <v>33</v>
      </c>
      <c r="V566" s="164"/>
      <c r="W566" s="157">
        <v>68</v>
      </c>
      <c r="X566" s="150"/>
      <c r="Y566" s="150" t="s">
        <v>1672</v>
      </c>
      <c r="Z566" s="158">
        <v>73</v>
      </c>
      <c r="AA566" s="158">
        <v>73</v>
      </c>
      <c r="AB566" s="158">
        <v>72</v>
      </c>
      <c r="AC566" s="158">
        <v>72</v>
      </c>
      <c r="AD566" s="158">
        <v>70</v>
      </c>
      <c r="AE566" s="165">
        <v>70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1</v>
      </c>
      <c r="D567" s="150">
        <v>4</v>
      </c>
      <c r="E567" s="151">
        <v>5</v>
      </c>
      <c r="F567" s="149">
        <v>6</v>
      </c>
      <c r="G567" s="149">
        <v>6</v>
      </c>
      <c r="H567" s="149">
        <v>1</v>
      </c>
      <c r="I567" s="152" t="s">
        <v>1673</v>
      </c>
      <c r="J567" s="153" t="s">
        <v>1674</v>
      </c>
      <c r="K567" s="154">
        <v>5</v>
      </c>
      <c r="L567" s="155" t="s">
        <v>215</v>
      </c>
      <c r="M567" s="150" t="s">
        <v>318</v>
      </c>
      <c r="N567" s="156" t="s">
        <v>319</v>
      </c>
      <c r="O567" s="157">
        <v>68</v>
      </c>
      <c r="P567" s="158">
        <v>68</v>
      </c>
      <c r="Q567" s="159">
        <v>75</v>
      </c>
      <c r="R567" s="160">
        <v>-3.5</v>
      </c>
      <c r="S567" s="161">
        <v>6</v>
      </c>
      <c r="T567" s="162">
        <v>19</v>
      </c>
      <c r="U567" s="163">
        <v>50</v>
      </c>
      <c r="V567" s="164"/>
      <c r="W567" s="157">
        <v>68</v>
      </c>
      <c r="X567" s="150"/>
      <c r="Y567" s="150" t="s">
        <v>1675</v>
      </c>
      <c r="Z567" s="158">
        <v>84</v>
      </c>
      <c r="AA567" s="158">
        <v>82</v>
      </c>
      <c r="AB567" s="158">
        <v>81</v>
      </c>
      <c r="AC567" s="158">
        <v>76</v>
      </c>
      <c r="AD567" s="158">
        <v>80</v>
      </c>
      <c r="AE567" s="165">
        <v>72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1676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1677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1678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10</v>
      </c>
      <c r="D573" s="150">
        <v>8</v>
      </c>
      <c r="E573" s="151">
        <v>18</v>
      </c>
      <c r="F573" s="149">
        <v>10</v>
      </c>
      <c r="G573" s="149">
        <v>6</v>
      </c>
      <c r="H573" s="149">
        <v>1</v>
      </c>
      <c r="I573" s="152" t="s">
        <v>1679</v>
      </c>
      <c r="J573" s="153" t="s">
        <v>1680</v>
      </c>
      <c r="K573" s="154">
        <v>5</v>
      </c>
      <c r="L573" s="155" t="s">
        <v>90</v>
      </c>
      <c r="M573" s="150" t="s">
        <v>206</v>
      </c>
      <c r="N573" s="156" t="s">
        <v>1681</v>
      </c>
      <c r="O573" s="157">
        <v>54</v>
      </c>
      <c r="P573" s="158">
        <v>71</v>
      </c>
      <c r="Q573" s="159">
        <v>78</v>
      </c>
      <c r="R573" s="160">
        <v>14.6153869628906</v>
      </c>
      <c r="S573" s="161">
        <v>4</v>
      </c>
      <c r="T573" s="162">
        <v>12</v>
      </c>
      <c r="U573" s="163">
        <v>61</v>
      </c>
      <c r="V573" s="164"/>
      <c r="W573" s="157">
        <v>54</v>
      </c>
      <c r="X573" s="150"/>
      <c r="Y573" s="150" t="s">
        <v>1682</v>
      </c>
      <c r="Z573" s="158">
        <v>58</v>
      </c>
      <c r="AA573" s="158">
        <v>55</v>
      </c>
      <c r="AB573" s="158">
        <v>54</v>
      </c>
      <c r="AC573" s="158">
        <v>53</v>
      </c>
      <c r="AD573" s="158">
        <v>51</v>
      </c>
      <c r="AE573" s="165">
        <v>51</v>
      </c>
      <c r="AF573" s="166">
        <v>51</v>
      </c>
      <c r="AG573" s="167">
        <v>51</v>
      </c>
      <c r="AH573" s="166">
        <v>51</v>
      </c>
      <c r="AI573" s="168">
        <v>51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7</v>
      </c>
      <c r="D574" s="150">
        <v>8</v>
      </c>
      <c r="E574" s="151">
        <v>15</v>
      </c>
      <c r="F574" s="149">
        <v>6</v>
      </c>
      <c r="G574" s="149">
        <v>7</v>
      </c>
      <c r="H574" s="149">
        <v>1</v>
      </c>
      <c r="I574" s="152" t="s">
        <v>1683</v>
      </c>
      <c r="J574" s="153" t="s">
        <v>1684</v>
      </c>
      <c r="K574" s="154">
        <v>5</v>
      </c>
      <c r="L574" s="155" t="s">
        <v>62</v>
      </c>
      <c r="M574" s="150" t="s">
        <v>1437</v>
      </c>
      <c r="N574" s="156" t="s">
        <v>58</v>
      </c>
      <c r="O574" s="157">
        <v>62</v>
      </c>
      <c r="P574" s="158">
        <v>72</v>
      </c>
      <c r="Q574" s="159">
        <v>79</v>
      </c>
      <c r="R574" s="160">
        <v>24.6153869628906</v>
      </c>
      <c r="S574" s="161">
        <v>2</v>
      </c>
      <c r="T574" s="162">
        <v>21</v>
      </c>
      <c r="U574" s="163">
        <v>50</v>
      </c>
      <c r="V574" s="164"/>
      <c r="W574" s="157">
        <v>62</v>
      </c>
      <c r="X574" s="150"/>
      <c r="Y574" s="150" t="s">
        <v>1685</v>
      </c>
      <c r="Z574" s="158">
        <v>61</v>
      </c>
      <c r="AA574" s="158">
        <v>61</v>
      </c>
      <c r="AB574" s="158">
        <v>69</v>
      </c>
      <c r="AC574" s="158">
        <v>66</v>
      </c>
      <c r="AD574" s="158">
        <v>65</v>
      </c>
      <c r="AE574" s="165">
        <v>63</v>
      </c>
      <c r="AF574" s="166">
        <v>61</v>
      </c>
      <c r="AG574" s="167">
        <v>60</v>
      </c>
      <c r="AH574" s="166">
        <v>61</v>
      </c>
      <c r="AI574" s="168">
        <v>60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7</v>
      </c>
      <c r="D575" s="150">
        <v>7</v>
      </c>
      <c r="E575" s="151">
        <v>14</v>
      </c>
      <c r="F575" s="149">
        <v>12</v>
      </c>
      <c r="G575" s="149">
        <v>4</v>
      </c>
      <c r="H575" s="149">
        <v>1</v>
      </c>
      <c r="I575" s="152" t="s">
        <v>1686</v>
      </c>
      <c r="J575" s="153" t="s">
        <v>1687</v>
      </c>
      <c r="K575" s="154">
        <v>10</v>
      </c>
      <c r="L575" s="155" t="s">
        <v>120</v>
      </c>
      <c r="M575" s="150" t="s">
        <v>1688</v>
      </c>
      <c r="N575" s="156" t="s">
        <v>211</v>
      </c>
      <c r="O575" s="157">
        <v>52</v>
      </c>
      <c r="P575" s="158">
        <v>65</v>
      </c>
      <c r="Q575" s="159">
        <v>84</v>
      </c>
      <c r="R575" s="160">
        <v>12.6153869628906</v>
      </c>
      <c r="S575" s="161">
        <v>5</v>
      </c>
      <c r="T575" s="162">
        <v>23</v>
      </c>
      <c r="U575" s="163"/>
      <c r="V575" s="164"/>
      <c r="W575" s="157">
        <v>52</v>
      </c>
      <c r="X575" s="150"/>
      <c r="Y575" s="150" t="s">
        <v>1689</v>
      </c>
      <c r="Z575" s="158">
        <v>61</v>
      </c>
      <c r="AA575" s="158">
        <v>56</v>
      </c>
      <c r="AB575" s="158">
        <v>53</v>
      </c>
      <c r="AC575" s="158">
        <v>61</v>
      </c>
      <c r="AD575" s="158">
        <v>59</v>
      </c>
      <c r="AE575" s="165">
        <v>56</v>
      </c>
      <c r="AF575" s="166">
        <v>58</v>
      </c>
      <c r="AG575" s="167">
        <v>54</v>
      </c>
      <c r="AH575" s="166">
        <v>58</v>
      </c>
      <c r="AI575" s="168">
        <v>58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6</v>
      </c>
      <c r="D576" s="150">
        <v>8</v>
      </c>
      <c r="E576" s="151">
        <v>14</v>
      </c>
      <c r="F576" s="149">
        <v>7</v>
      </c>
      <c r="G576" s="149">
        <v>2</v>
      </c>
      <c r="H576" s="149">
        <v>1</v>
      </c>
      <c r="I576" s="152" t="s">
        <v>1690</v>
      </c>
      <c r="J576" s="153" t="s">
        <v>1691</v>
      </c>
      <c r="K576" s="154">
        <v>7</v>
      </c>
      <c r="L576" s="155" t="s">
        <v>223</v>
      </c>
      <c r="M576" s="150" t="s">
        <v>1692</v>
      </c>
      <c r="N576" s="156" t="s">
        <v>1580</v>
      </c>
      <c r="O576" s="157">
        <v>61</v>
      </c>
      <c r="P576" s="158">
        <v>70</v>
      </c>
      <c r="Q576" s="159">
        <v>78</v>
      </c>
      <c r="R576" s="160">
        <v>20.6153869628906</v>
      </c>
      <c r="S576" s="161">
        <v>3</v>
      </c>
      <c r="T576" s="162">
        <v>11</v>
      </c>
      <c r="U576" s="163">
        <v>25</v>
      </c>
      <c r="V576" s="164"/>
      <c r="W576" s="157">
        <v>61</v>
      </c>
      <c r="X576" s="150"/>
      <c r="Y576" s="150" t="s">
        <v>1693</v>
      </c>
      <c r="Z576" s="158">
        <v>67</v>
      </c>
      <c r="AA576" s="158">
        <v>65</v>
      </c>
      <c r="AB576" s="158">
        <v>64</v>
      </c>
      <c r="AC576" s="158">
        <v>63</v>
      </c>
      <c r="AD576" s="158">
        <v>62</v>
      </c>
      <c r="AE576" s="165">
        <v>63</v>
      </c>
      <c r="AF576" s="166">
        <v>67</v>
      </c>
      <c r="AG576" s="167">
        <v>52</v>
      </c>
      <c r="AH576" s="166">
        <v>67</v>
      </c>
      <c r="AI576" s="168">
        <v>60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8</v>
      </c>
      <c r="D577" s="150">
        <v>5</v>
      </c>
      <c r="E577" s="151">
        <v>13</v>
      </c>
      <c r="F577" s="149">
        <v>11</v>
      </c>
      <c r="G577" s="149">
        <v>11</v>
      </c>
      <c r="H577" s="149">
        <v>0</v>
      </c>
      <c r="I577" s="152" t="s">
        <v>1694</v>
      </c>
      <c r="J577" s="153" t="s">
        <v>1695</v>
      </c>
      <c r="K577" s="154">
        <v>4</v>
      </c>
      <c r="L577" s="155" t="s">
        <v>188</v>
      </c>
      <c r="M577" s="150" t="s">
        <v>1696</v>
      </c>
      <c r="N577" s="156" t="s">
        <v>127</v>
      </c>
      <c r="O577" s="157">
        <v>53</v>
      </c>
      <c r="P577" s="158">
        <v>65</v>
      </c>
      <c r="Q577" s="159">
        <v>81</v>
      </c>
      <c r="R577" s="160">
        <v>10.6153869628906</v>
      </c>
      <c r="S577" s="161">
        <v>6</v>
      </c>
      <c r="T577" s="162">
        <v>21</v>
      </c>
      <c r="U577" s="163">
        <v>100</v>
      </c>
      <c r="V577" s="164"/>
      <c r="W577" s="157">
        <v>53</v>
      </c>
      <c r="X577" s="150"/>
      <c r="Y577" s="150" t="s">
        <v>1697</v>
      </c>
      <c r="Z577" s="158">
        <v>60</v>
      </c>
      <c r="AA577" s="158">
        <v>55</v>
      </c>
      <c r="AB577" s="158">
        <v>55</v>
      </c>
      <c r="AC577" s="158">
        <v>55</v>
      </c>
      <c r="AD577" s="158">
        <v>59</v>
      </c>
      <c r="AE577" s="165">
        <v>56</v>
      </c>
      <c r="AF577" s="166">
        <v>56</v>
      </c>
      <c r="AG577" s="167">
        <v>56</v>
      </c>
      <c r="AH577" s="166">
        <v>56</v>
      </c>
      <c r="AI577" s="168">
        <v>56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4</v>
      </c>
      <c r="D578" s="150">
        <v>8</v>
      </c>
      <c r="E578" s="151">
        <v>12</v>
      </c>
      <c r="F578" s="149">
        <v>13</v>
      </c>
      <c r="G578" s="149">
        <v>8</v>
      </c>
      <c r="H578" s="149">
        <v>1</v>
      </c>
      <c r="I578" s="152" t="s">
        <v>1698</v>
      </c>
      <c r="J578" s="153" t="s">
        <v>1699</v>
      </c>
      <c r="K578" s="154">
        <v>5</v>
      </c>
      <c r="L578" s="155" t="s">
        <v>120</v>
      </c>
      <c r="M578" s="150" t="s">
        <v>1647</v>
      </c>
      <c r="N578" s="156" t="s">
        <v>1648</v>
      </c>
      <c r="O578" s="157">
        <v>52</v>
      </c>
      <c r="P578" s="158">
        <v>61</v>
      </c>
      <c r="Q578" s="159">
        <v>76</v>
      </c>
      <c r="R578" s="160">
        <v>0.615386962890625</v>
      </c>
      <c r="S578" s="161">
        <v>7</v>
      </c>
      <c r="T578" s="162">
        <v>11</v>
      </c>
      <c r="U578" s="163">
        <v>62</v>
      </c>
      <c r="V578" s="164"/>
      <c r="W578" s="157">
        <v>52</v>
      </c>
      <c r="X578" s="150"/>
      <c r="Y578" s="150" t="s">
        <v>1700</v>
      </c>
      <c r="Z578" s="158">
        <v>54</v>
      </c>
      <c r="AA578" s="158">
        <v>54</v>
      </c>
      <c r="AB578" s="158">
        <v>55</v>
      </c>
      <c r="AC578" s="158">
        <v>51</v>
      </c>
      <c r="AD578" s="158">
        <v>52</v>
      </c>
      <c r="AE578" s="165">
        <v>52</v>
      </c>
      <c r="AF578" s="166">
        <v>55</v>
      </c>
      <c r="AG578" s="167">
        <v>55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6</v>
      </c>
      <c r="E579" s="151">
        <v>11</v>
      </c>
      <c r="F579" s="149">
        <v>5</v>
      </c>
      <c r="G579" s="149">
        <v>9</v>
      </c>
      <c r="H579" s="149">
        <v>1</v>
      </c>
      <c r="I579" s="152" t="s">
        <v>1701</v>
      </c>
      <c r="J579" s="153" t="s">
        <v>1702</v>
      </c>
      <c r="K579" s="154">
        <v>6</v>
      </c>
      <c r="L579" s="155" t="s">
        <v>62</v>
      </c>
      <c r="M579" s="150" t="s">
        <v>1703</v>
      </c>
      <c r="N579" s="156" t="s">
        <v>333</v>
      </c>
      <c r="O579" s="157">
        <v>62</v>
      </c>
      <c r="P579" s="158">
        <v>40</v>
      </c>
      <c r="Q579" s="159">
        <v>72</v>
      </c>
      <c r="R579" s="160">
        <v>-14.3846130371094</v>
      </c>
      <c r="S579" s="161">
        <v>9</v>
      </c>
      <c r="T579" s="162">
        <v>21</v>
      </c>
      <c r="U579" s="163">
        <v>100</v>
      </c>
      <c r="V579" s="164"/>
      <c r="W579" s="157">
        <v>62</v>
      </c>
      <c r="X579" s="150"/>
      <c r="Y579" s="150" t="s">
        <v>1704</v>
      </c>
      <c r="Z579" s="158">
        <v>80</v>
      </c>
      <c r="AA579" s="158">
        <v>78</v>
      </c>
      <c r="AB579" s="158">
        <v>75</v>
      </c>
      <c r="AC579" s="158">
        <v>72</v>
      </c>
      <c r="AD579" s="158">
        <v>68</v>
      </c>
      <c r="AE579" s="165">
        <v>65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3</v>
      </c>
      <c r="D580" s="150">
        <v>7</v>
      </c>
      <c r="E580" s="151">
        <v>10</v>
      </c>
      <c r="F580" s="149">
        <v>3</v>
      </c>
      <c r="G580" s="149">
        <v>1</v>
      </c>
      <c r="H580" s="149">
        <v>1</v>
      </c>
      <c r="I580" s="152" t="s">
        <v>1705</v>
      </c>
      <c r="J580" s="153" t="s">
        <v>1706</v>
      </c>
      <c r="K580" s="154">
        <v>6</v>
      </c>
      <c r="L580" s="155" t="s">
        <v>197</v>
      </c>
      <c r="M580" s="150" t="s">
        <v>1707</v>
      </c>
      <c r="N580" s="156" t="s">
        <v>1708</v>
      </c>
      <c r="O580" s="157">
        <v>64</v>
      </c>
      <c r="P580" s="158">
        <v>86</v>
      </c>
      <c r="Q580" s="159">
        <v>80</v>
      </c>
      <c r="R580" s="160">
        <v>41.615386962890597</v>
      </c>
      <c r="S580" s="161">
        <v>1</v>
      </c>
      <c r="T580" s="162">
        <v>19</v>
      </c>
      <c r="U580" s="163"/>
      <c r="V580" s="164"/>
      <c r="W580" s="157">
        <v>64</v>
      </c>
      <c r="X580" s="150"/>
      <c r="Y580" s="150" t="s">
        <v>1709</v>
      </c>
      <c r="Z580" s="158">
        <v>68</v>
      </c>
      <c r="AA580" s="158">
        <v>75</v>
      </c>
      <c r="AB580" s="158">
        <v>72</v>
      </c>
      <c r="AC580" s="158">
        <v>72</v>
      </c>
      <c r="AD580" s="158">
        <v>69</v>
      </c>
      <c r="AE580" s="165">
        <v>66</v>
      </c>
      <c r="AF580" s="166">
        <v>78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2</v>
      </c>
      <c r="D581" s="150">
        <v>6</v>
      </c>
      <c r="E581" s="151">
        <v>8</v>
      </c>
      <c r="F581" s="149">
        <v>1</v>
      </c>
      <c r="G581" s="149">
        <v>3</v>
      </c>
      <c r="H581" s="149">
        <v>1</v>
      </c>
      <c r="I581" s="152" t="s">
        <v>1710</v>
      </c>
      <c r="J581" s="153" t="s">
        <v>1711</v>
      </c>
      <c r="K581" s="154">
        <v>6</v>
      </c>
      <c r="L581" s="155" t="s">
        <v>48</v>
      </c>
      <c r="M581" s="150" t="s">
        <v>1530</v>
      </c>
      <c r="N581" s="156" t="s">
        <v>1712</v>
      </c>
      <c r="O581" s="157">
        <v>65</v>
      </c>
      <c r="P581" s="158">
        <v>24</v>
      </c>
      <c r="Q581" s="159">
        <v>73</v>
      </c>
      <c r="R581" s="160">
        <v>-26.3846130371094</v>
      </c>
      <c r="S581" s="161">
        <v>12</v>
      </c>
      <c r="T581" s="162">
        <v>18</v>
      </c>
      <c r="U581" s="163">
        <v>56</v>
      </c>
      <c r="V581" s="164"/>
      <c r="W581" s="157">
        <v>65</v>
      </c>
      <c r="X581" s="150"/>
      <c r="Y581" s="150" t="s">
        <v>1713</v>
      </c>
      <c r="Z581" s="158">
        <v>75</v>
      </c>
      <c r="AA581" s="158">
        <v>75</v>
      </c>
      <c r="AB581" s="158">
        <v>75</v>
      </c>
      <c r="AC581" s="158">
        <v>74</v>
      </c>
      <c r="AD581" s="158">
        <v>67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2</v>
      </c>
      <c r="D582" s="150">
        <v>5</v>
      </c>
      <c r="E582" s="151">
        <v>7</v>
      </c>
      <c r="F582" s="149">
        <v>2</v>
      </c>
      <c r="G582" s="149">
        <v>5</v>
      </c>
      <c r="H582" s="149">
        <v>1</v>
      </c>
      <c r="I582" s="152" t="s">
        <v>1714</v>
      </c>
      <c r="J582" s="153" t="s">
        <v>1715</v>
      </c>
      <c r="K582" s="154">
        <v>8</v>
      </c>
      <c r="L582" s="155" t="s">
        <v>48</v>
      </c>
      <c r="M582" s="150" t="s">
        <v>1442</v>
      </c>
      <c r="N582" s="156" t="s">
        <v>1541</v>
      </c>
      <c r="O582" s="157">
        <v>65</v>
      </c>
      <c r="P582" s="158">
        <v>51</v>
      </c>
      <c r="Q582" s="159">
        <v>64</v>
      </c>
      <c r="R582" s="160">
        <v>-8.3846130371093803</v>
      </c>
      <c r="S582" s="161">
        <v>8</v>
      </c>
      <c r="T582" s="162">
        <v>28</v>
      </c>
      <c r="U582" s="163"/>
      <c r="V582" s="164"/>
      <c r="W582" s="157">
        <v>65</v>
      </c>
      <c r="X582" s="150"/>
      <c r="Y582" s="150" t="s">
        <v>1716</v>
      </c>
      <c r="Z582" s="158">
        <v>85</v>
      </c>
      <c r="AA582" s="158">
        <v>83</v>
      </c>
      <c r="AB582" s="158">
        <v>80</v>
      </c>
      <c r="AC582" s="158">
        <v>75</v>
      </c>
      <c r="AD582" s="158">
        <v>73</v>
      </c>
      <c r="AE582" s="165">
        <v>68</v>
      </c>
      <c r="AF582" s="166">
        <v>84</v>
      </c>
      <c r="AG582" s="167">
        <v>73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2</v>
      </c>
      <c r="D583" s="150">
        <v>5</v>
      </c>
      <c r="E583" s="151">
        <v>7</v>
      </c>
      <c r="F583" s="149">
        <v>8</v>
      </c>
      <c r="G583" s="149">
        <v>12</v>
      </c>
      <c r="H583" s="149">
        <v>0</v>
      </c>
      <c r="I583" s="152" t="s">
        <v>1717</v>
      </c>
      <c r="J583" s="153" t="s">
        <v>1718</v>
      </c>
      <c r="K583" s="154">
        <v>5</v>
      </c>
      <c r="L583" s="155" t="s">
        <v>246</v>
      </c>
      <c r="M583" s="150" t="s">
        <v>237</v>
      </c>
      <c r="N583" s="156" t="s">
        <v>238</v>
      </c>
      <c r="O583" s="157">
        <v>58</v>
      </c>
      <c r="P583" s="158">
        <v>46</v>
      </c>
      <c r="Q583" s="159">
        <v>69</v>
      </c>
      <c r="R583" s="160">
        <v>-15.3846130371094</v>
      </c>
      <c r="S583" s="161">
        <v>10</v>
      </c>
      <c r="T583" s="162">
        <v>25</v>
      </c>
      <c r="U583" s="163">
        <v>45</v>
      </c>
      <c r="V583" s="164"/>
      <c r="W583" s="157">
        <v>58</v>
      </c>
      <c r="X583" s="150"/>
      <c r="Y583" s="150" t="s">
        <v>1719</v>
      </c>
      <c r="Z583" s="158">
        <v>73</v>
      </c>
      <c r="AA583" s="158">
        <v>72</v>
      </c>
      <c r="AB583" s="158">
        <v>67</v>
      </c>
      <c r="AC583" s="158">
        <v>65</v>
      </c>
      <c r="AD583" s="158">
        <v>62</v>
      </c>
      <c r="AE583" s="165">
        <v>59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2</v>
      </c>
      <c r="D584" s="150">
        <v>3</v>
      </c>
      <c r="E584" s="151">
        <v>5</v>
      </c>
      <c r="F584" s="149">
        <v>4</v>
      </c>
      <c r="G584" s="149">
        <v>10</v>
      </c>
      <c r="H584" s="149">
        <v>0</v>
      </c>
      <c r="I584" s="152" t="s">
        <v>1720</v>
      </c>
      <c r="J584" s="153" t="s">
        <v>1721</v>
      </c>
      <c r="K584" s="154">
        <v>4</v>
      </c>
      <c r="L584" s="155" t="s">
        <v>62</v>
      </c>
      <c r="M584" s="150" t="s">
        <v>1722</v>
      </c>
      <c r="N584" s="156" t="s">
        <v>64</v>
      </c>
      <c r="O584" s="157">
        <v>62</v>
      </c>
      <c r="P584" s="158">
        <v>32</v>
      </c>
      <c r="Q584" s="159">
        <v>69</v>
      </c>
      <c r="R584" s="160">
        <v>-25.3846130371094</v>
      </c>
      <c r="S584" s="161">
        <v>11</v>
      </c>
      <c r="T584" s="162">
        <v>15</v>
      </c>
      <c r="U584" s="163">
        <v>71</v>
      </c>
      <c r="V584" s="164"/>
      <c r="W584" s="157">
        <v>62</v>
      </c>
      <c r="X584" s="150"/>
      <c r="Y584" s="150" t="s">
        <v>1723</v>
      </c>
      <c r="Z584" s="158"/>
      <c r="AA584" s="158" t="s">
        <v>52</v>
      </c>
      <c r="AB584" s="158" t="s">
        <v>52</v>
      </c>
      <c r="AC584" s="158" t="s">
        <v>52</v>
      </c>
      <c r="AD584" s="158">
        <v>62</v>
      </c>
      <c r="AE584" s="165">
        <v>62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0</v>
      </c>
      <c r="D585" s="150">
        <v>2</v>
      </c>
      <c r="E585" s="151">
        <v>2</v>
      </c>
      <c r="F585" s="149">
        <v>9</v>
      </c>
      <c r="G585" s="149">
        <v>13</v>
      </c>
      <c r="H585" s="149">
        <v>0</v>
      </c>
      <c r="I585" s="152" t="s">
        <v>1724</v>
      </c>
      <c r="J585" s="153" t="s">
        <v>1725</v>
      </c>
      <c r="K585" s="154">
        <v>6</v>
      </c>
      <c r="L585" s="155" t="s">
        <v>56</v>
      </c>
      <c r="M585" s="150" t="s">
        <v>1726</v>
      </c>
      <c r="N585" s="156" t="s">
        <v>1727</v>
      </c>
      <c r="O585" s="157">
        <v>57</v>
      </c>
      <c r="P585" s="158">
        <v>55</v>
      </c>
      <c r="Q585" s="159">
        <v>41</v>
      </c>
      <c r="R585" s="160">
        <v>-35.384613037109403</v>
      </c>
      <c r="S585" s="161">
        <v>13</v>
      </c>
      <c r="T585" s="162">
        <v>29</v>
      </c>
      <c r="U585" s="163">
        <v>33</v>
      </c>
      <c r="V585" s="164"/>
      <c r="W585" s="157">
        <v>57</v>
      </c>
      <c r="X585" s="150"/>
      <c r="Y585" s="150" t="s">
        <v>1728</v>
      </c>
      <c r="Z585" s="158">
        <v>70</v>
      </c>
      <c r="AA585" s="158">
        <v>68</v>
      </c>
      <c r="AB585" s="158">
        <v>66</v>
      </c>
      <c r="AC585" s="158">
        <v>66</v>
      </c>
      <c r="AD585" s="158">
        <v>64</v>
      </c>
      <c r="AE585" s="165">
        <v>62</v>
      </c>
      <c r="AF585" s="166">
        <v>67</v>
      </c>
      <c r="AG585" s="167">
        <v>62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5"/>
  <sheetViews>
    <sheetView workbookViewId="0">
      <pane xSplit="14" topLeftCell="O1" activePane="topRight" state="frozen"/>
      <selection activeCell="CE18" sqref="CE18"/>
      <selection pane="topRight" activeCell="CE18" sqref="CE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74</v>
      </c>
      <c r="P7" s="20">
        <v>71</v>
      </c>
      <c r="Q7" s="31">
        <v>86</v>
      </c>
      <c r="R7" s="111">
        <v>15.9333343505859</v>
      </c>
      <c r="S7" s="96">
        <v>1</v>
      </c>
      <c r="T7" s="97">
        <v>12</v>
      </c>
      <c r="U7" s="98">
        <v>50</v>
      </c>
      <c r="V7" s="106"/>
      <c r="W7" s="30">
        <v>74</v>
      </c>
      <c r="X7" s="3"/>
      <c r="Y7" s="3" t="s">
        <v>51</v>
      </c>
      <c r="Z7" s="20">
        <v>78</v>
      </c>
      <c r="AA7" s="20">
        <v>77</v>
      </c>
      <c r="AB7" s="20" t="s">
        <v>52</v>
      </c>
      <c r="AC7" s="20">
        <v>74</v>
      </c>
      <c r="AD7" s="20">
        <v>72</v>
      </c>
      <c r="AE7" s="21">
        <v>72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7</v>
      </c>
      <c r="E8" s="151">
        <v>15</v>
      </c>
      <c r="F8" s="149">
        <v>5</v>
      </c>
      <c r="G8" s="149">
        <v>3</v>
      </c>
      <c r="H8" s="149">
        <v>1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66</v>
      </c>
      <c r="P8" s="158">
        <v>49</v>
      </c>
      <c r="Q8" s="159">
        <v>85</v>
      </c>
      <c r="R8" s="160">
        <v>-15.0666656494141</v>
      </c>
      <c r="S8" s="161">
        <v>9</v>
      </c>
      <c r="T8" s="162">
        <v>12</v>
      </c>
      <c r="U8" s="163">
        <v>100</v>
      </c>
      <c r="V8" s="164"/>
      <c r="W8" s="157">
        <v>66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67</v>
      </c>
      <c r="AD8" s="158">
        <v>64</v>
      </c>
      <c r="AE8" s="165">
        <v>64</v>
      </c>
      <c r="AF8" s="166">
        <v>64</v>
      </c>
      <c r="AG8" s="167">
        <v>64</v>
      </c>
      <c r="AH8" s="166">
        <v>64</v>
      </c>
      <c r="AI8" s="168">
        <v>64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3</v>
      </c>
      <c r="G9" s="149">
        <v>9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71</v>
      </c>
      <c r="P9" s="158">
        <v>64</v>
      </c>
      <c r="Q9" s="159">
        <v>88</v>
      </c>
      <c r="R9" s="160">
        <v>7.9333343505859402</v>
      </c>
      <c r="S9" s="161">
        <v>2</v>
      </c>
      <c r="T9" s="162">
        <v>18</v>
      </c>
      <c r="U9" s="163">
        <v>80</v>
      </c>
      <c r="V9" s="164"/>
      <c r="W9" s="157">
        <v>71</v>
      </c>
      <c r="X9" s="150"/>
      <c r="Y9" s="150" t="s">
        <v>65</v>
      </c>
      <c r="Z9" s="158">
        <v>81</v>
      </c>
      <c r="AA9" s="158">
        <v>78</v>
      </c>
      <c r="AB9" s="158">
        <v>76</v>
      </c>
      <c r="AC9" s="158">
        <v>76</v>
      </c>
      <c r="AD9" s="158">
        <v>75</v>
      </c>
      <c r="AE9" s="165">
        <v>73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10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4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69</v>
      </c>
      <c r="Q10" s="159">
        <v>86</v>
      </c>
      <c r="R10" s="160">
        <v>-2.0666656494140598</v>
      </c>
      <c r="S10" s="161">
        <v>7</v>
      </c>
      <c r="T10" s="162">
        <v>10</v>
      </c>
      <c r="U10" s="163">
        <v>50</v>
      </c>
      <c r="V10" s="164"/>
      <c r="W10" s="157">
        <v>58</v>
      </c>
      <c r="X10" s="150"/>
      <c r="Y10" s="150" t="s">
        <v>71</v>
      </c>
      <c r="Z10" s="158">
        <v>59</v>
      </c>
      <c r="AA10" s="158">
        <v>59</v>
      </c>
      <c r="AB10" s="158">
        <v>57</v>
      </c>
      <c r="AC10" s="158">
        <v>57</v>
      </c>
      <c r="AD10" s="158">
        <v>57</v>
      </c>
      <c r="AE10" s="165">
        <v>57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8</v>
      </c>
      <c r="E11" s="151">
        <v>13</v>
      </c>
      <c r="F11" s="149">
        <v>7</v>
      </c>
      <c r="G11" s="149">
        <v>8</v>
      </c>
      <c r="H11" s="149">
        <v>0</v>
      </c>
      <c r="I11" s="152" t="s">
        <v>72</v>
      </c>
      <c r="J11" s="153" t="s">
        <v>73</v>
      </c>
      <c r="K11" s="154">
        <v>7</v>
      </c>
      <c r="L11" s="155" t="s">
        <v>74</v>
      </c>
      <c r="M11" s="150" t="s">
        <v>75</v>
      </c>
      <c r="N11" s="156" t="s">
        <v>76</v>
      </c>
      <c r="O11" s="157">
        <v>64</v>
      </c>
      <c r="P11" s="158">
        <v>75</v>
      </c>
      <c r="Q11" s="159">
        <v>84</v>
      </c>
      <c r="R11" s="160">
        <v>7.9333343505859402</v>
      </c>
      <c r="S11" s="161">
        <v>2</v>
      </c>
      <c r="T11" s="162">
        <v>12</v>
      </c>
      <c r="U11" s="163">
        <v>75</v>
      </c>
      <c r="V11" s="164"/>
      <c r="W11" s="157">
        <v>64</v>
      </c>
      <c r="X11" s="150"/>
      <c r="Y11" s="150" t="s">
        <v>77</v>
      </c>
      <c r="Z11" s="158">
        <v>60</v>
      </c>
      <c r="AA11" s="158">
        <v>60</v>
      </c>
      <c r="AB11" s="158">
        <v>66</v>
      </c>
      <c r="AC11" s="158">
        <v>65</v>
      </c>
      <c r="AD11" s="158">
        <v>64</v>
      </c>
      <c r="AE11" s="165">
        <v>64</v>
      </c>
      <c r="AF11" s="166">
        <v>60</v>
      </c>
      <c r="AG11" s="167">
        <v>51</v>
      </c>
      <c r="AH11" s="166">
        <v>60</v>
      </c>
      <c r="AI11" s="168">
        <v>60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8</v>
      </c>
      <c r="G12" s="149">
        <v>10</v>
      </c>
      <c r="H12" s="149">
        <v>0</v>
      </c>
      <c r="I12" s="152" t="s">
        <v>78</v>
      </c>
      <c r="J12" s="153" t="s">
        <v>79</v>
      </c>
      <c r="K12" s="154">
        <v>4</v>
      </c>
      <c r="L12" s="155" t="s">
        <v>74</v>
      </c>
      <c r="M12" s="150" t="s">
        <v>80</v>
      </c>
      <c r="N12" s="156" t="s">
        <v>81</v>
      </c>
      <c r="O12" s="157">
        <v>64</v>
      </c>
      <c r="P12" s="158">
        <v>75</v>
      </c>
      <c r="Q12" s="159">
        <v>80</v>
      </c>
      <c r="R12" s="160">
        <v>3.9333343505859402</v>
      </c>
      <c r="S12" s="161">
        <v>5</v>
      </c>
      <c r="T12" s="162">
        <v>19</v>
      </c>
      <c r="U12" s="163">
        <v>50</v>
      </c>
      <c r="V12" s="164"/>
      <c r="W12" s="157">
        <v>64</v>
      </c>
      <c r="X12" s="150"/>
      <c r="Y12" s="150" t="s">
        <v>82</v>
      </c>
      <c r="Z12" s="158">
        <v>61</v>
      </c>
      <c r="AA12" s="158">
        <v>67</v>
      </c>
      <c r="AB12" s="158">
        <v>67</v>
      </c>
      <c r="AC12" s="158">
        <v>66</v>
      </c>
      <c r="AD12" s="158">
        <v>65</v>
      </c>
      <c r="AE12" s="165">
        <v>65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4</v>
      </c>
      <c r="G13" s="149">
        <v>7</v>
      </c>
      <c r="H13" s="149">
        <v>0</v>
      </c>
      <c r="I13" s="152" t="s">
        <v>83</v>
      </c>
      <c r="J13" s="153" t="s">
        <v>84</v>
      </c>
      <c r="K13" s="154">
        <v>4</v>
      </c>
      <c r="L13" s="155" t="s">
        <v>62</v>
      </c>
      <c r="M13" s="150" t="s">
        <v>85</v>
      </c>
      <c r="N13" s="156" t="s">
        <v>86</v>
      </c>
      <c r="O13" s="157">
        <v>71</v>
      </c>
      <c r="P13" s="158">
        <v>51</v>
      </c>
      <c r="Q13" s="159">
        <v>84</v>
      </c>
      <c r="R13" s="160">
        <v>-9.0666656494140607</v>
      </c>
      <c r="S13" s="161">
        <v>8</v>
      </c>
      <c r="T13" s="162">
        <v>7</v>
      </c>
      <c r="U13" s="163"/>
      <c r="V13" s="164"/>
      <c r="W13" s="157">
        <v>71</v>
      </c>
      <c r="X13" s="150"/>
      <c r="Y13" s="150" t="s">
        <v>87</v>
      </c>
      <c r="Z13" s="158" t="s">
        <v>52</v>
      </c>
      <c r="AA13" s="158" t="s">
        <v>52</v>
      </c>
      <c r="AB13" s="158">
        <v>70</v>
      </c>
      <c r="AC13" s="158">
        <v>72</v>
      </c>
      <c r="AD13" s="158">
        <v>72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9</v>
      </c>
      <c r="G14" s="149">
        <v>1</v>
      </c>
      <c r="H14" s="149">
        <v>1</v>
      </c>
      <c r="I14" s="152" t="s">
        <v>88</v>
      </c>
      <c r="J14" s="153" t="s">
        <v>89</v>
      </c>
      <c r="K14" s="154">
        <v>6</v>
      </c>
      <c r="L14" s="155" t="s">
        <v>90</v>
      </c>
      <c r="M14" s="150" t="s">
        <v>91</v>
      </c>
      <c r="N14" s="156" t="s">
        <v>92</v>
      </c>
      <c r="O14" s="157">
        <v>63</v>
      </c>
      <c r="P14" s="158">
        <v>57</v>
      </c>
      <c r="Q14" s="159">
        <v>80</v>
      </c>
      <c r="R14" s="160">
        <v>-15.0666656494141</v>
      </c>
      <c r="S14" s="161">
        <v>9</v>
      </c>
      <c r="T14" s="162">
        <v>20</v>
      </c>
      <c r="U14" s="163">
        <v>50</v>
      </c>
      <c r="V14" s="164"/>
      <c r="W14" s="157">
        <v>63</v>
      </c>
      <c r="X14" s="150"/>
      <c r="Y14" s="150" t="s">
        <v>93</v>
      </c>
      <c r="Z14" s="158">
        <v>66</v>
      </c>
      <c r="AA14" s="158">
        <v>66</v>
      </c>
      <c r="AB14" s="158">
        <v>70</v>
      </c>
      <c r="AC14" s="158">
        <v>69</v>
      </c>
      <c r="AD14" s="158">
        <v>66</v>
      </c>
      <c r="AE14" s="165">
        <v>66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6</v>
      </c>
      <c r="G15" s="149">
        <v>2</v>
      </c>
      <c r="H15" s="149">
        <v>1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65</v>
      </c>
      <c r="P15" s="158">
        <v>71</v>
      </c>
      <c r="Q15" s="159">
        <v>80</v>
      </c>
      <c r="R15" s="160">
        <v>0.93333435058593806</v>
      </c>
      <c r="S15" s="161">
        <v>6</v>
      </c>
      <c r="T15" s="162">
        <v>22</v>
      </c>
      <c r="U15" s="163"/>
      <c r="V15" s="164"/>
      <c r="W15" s="157">
        <v>65</v>
      </c>
      <c r="X15" s="150"/>
      <c r="Y15" s="150" t="s">
        <v>99</v>
      </c>
      <c r="Z15" s="158">
        <v>69</v>
      </c>
      <c r="AA15" s="158">
        <v>73</v>
      </c>
      <c r="AB15" s="158">
        <v>70</v>
      </c>
      <c r="AC15" s="158">
        <v>70</v>
      </c>
      <c r="AD15" s="158">
        <v>69</v>
      </c>
      <c r="AE15" s="165">
        <v>67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3</v>
      </c>
      <c r="E16" s="151">
        <v>6</v>
      </c>
      <c r="F16" s="149">
        <v>2</v>
      </c>
      <c r="G16" s="149">
        <v>6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48</v>
      </c>
      <c r="M16" s="150" t="s">
        <v>102</v>
      </c>
      <c r="N16" s="156" t="s">
        <v>103</v>
      </c>
      <c r="O16" s="157">
        <v>74</v>
      </c>
      <c r="P16" s="158" t="s">
        <v>52</v>
      </c>
      <c r="Q16" s="159">
        <v>81</v>
      </c>
      <c r="R16" s="160">
        <v>4.60003435058593</v>
      </c>
      <c r="S16" s="161">
        <v>4</v>
      </c>
      <c r="T16" s="162">
        <v>15</v>
      </c>
      <c r="U16" s="163">
        <v>62</v>
      </c>
      <c r="V16" s="164"/>
      <c r="W16" s="157">
        <v>74</v>
      </c>
      <c r="X16" s="150"/>
      <c r="Y16" s="150" t="s">
        <v>104</v>
      </c>
      <c r="Z16" s="158" t="s">
        <v>52</v>
      </c>
      <c r="AA16" s="158" t="s">
        <v>52</v>
      </c>
      <c r="AB16" s="158" t="s">
        <v>52</v>
      </c>
      <c r="AC16" s="158">
        <v>78</v>
      </c>
      <c r="AD16" s="158">
        <v>77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688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689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690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16</v>
      </c>
      <c r="D22" s="150">
        <v>10</v>
      </c>
      <c r="E22" s="151">
        <v>26</v>
      </c>
      <c r="F22" s="149">
        <v>1</v>
      </c>
      <c r="G22" s="149"/>
      <c r="H22" s="149">
        <v>0</v>
      </c>
      <c r="I22" s="152" t="s">
        <v>691</v>
      </c>
      <c r="J22" s="153" t="s">
        <v>692</v>
      </c>
      <c r="K22" s="154">
        <v>7</v>
      </c>
      <c r="L22" s="155" t="s">
        <v>352</v>
      </c>
      <c r="M22" s="150" t="s">
        <v>693</v>
      </c>
      <c r="N22" s="156" t="s">
        <v>694</v>
      </c>
      <c r="O22" s="157">
        <v>133</v>
      </c>
      <c r="P22" s="158">
        <v>108</v>
      </c>
      <c r="Q22" s="159">
        <v>136</v>
      </c>
      <c r="R22" s="160">
        <v>69.652770996093807</v>
      </c>
      <c r="S22" s="161">
        <v>1</v>
      </c>
      <c r="T22" s="162">
        <v>5</v>
      </c>
      <c r="U22" s="163">
        <v>59</v>
      </c>
      <c r="V22" s="164"/>
      <c r="W22" s="157">
        <v>133</v>
      </c>
      <c r="X22" s="150"/>
      <c r="Y22" s="150" t="s">
        <v>695</v>
      </c>
      <c r="Z22" s="158"/>
      <c r="AA22" s="158" t="s">
        <v>52</v>
      </c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8</v>
      </c>
      <c r="E23" s="151">
        <v>13</v>
      </c>
      <c r="F23" s="149">
        <v>8</v>
      </c>
      <c r="G23" s="149"/>
      <c r="H23" s="149">
        <v>0</v>
      </c>
      <c r="I23" s="152" t="s">
        <v>696</v>
      </c>
      <c r="J23" s="153" t="s">
        <v>697</v>
      </c>
      <c r="K23" s="154">
        <v>5</v>
      </c>
      <c r="L23" s="155" t="s">
        <v>403</v>
      </c>
      <c r="M23" s="150" t="s">
        <v>698</v>
      </c>
      <c r="N23" s="156" t="s">
        <v>699</v>
      </c>
      <c r="O23" s="157">
        <v>125</v>
      </c>
      <c r="P23" s="158">
        <v>116</v>
      </c>
      <c r="Q23" s="159">
        <v>135</v>
      </c>
      <c r="R23" s="160">
        <v>68.652770996093807</v>
      </c>
      <c r="S23" s="161">
        <v>2</v>
      </c>
      <c r="T23" s="162">
        <v>11</v>
      </c>
      <c r="U23" s="163">
        <v>28</v>
      </c>
      <c r="V23" s="164"/>
      <c r="W23" s="157">
        <v>125</v>
      </c>
      <c r="X23" s="150"/>
      <c r="Y23" s="150" t="s">
        <v>700</v>
      </c>
      <c r="Z23" s="158"/>
      <c r="AA23" s="158" t="s">
        <v>52</v>
      </c>
      <c r="AB23" s="158" t="s">
        <v>52</v>
      </c>
      <c r="AC23" s="158" t="s">
        <v>52</v>
      </c>
      <c r="AD23" s="158" t="s">
        <v>52</v>
      </c>
      <c r="AE23" s="165">
        <v>121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5</v>
      </c>
      <c r="E24" s="151">
        <v>12</v>
      </c>
      <c r="F24" s="149">
        <v>2</v>
      </c>
      <c r="G24" s="149"/>
      <c r="H24" s="149">
        <v>0</v>
      </c>
      <c r="I24" s="152" t="s">
        <v>701</v>
      </c>
      <c r="J24" s="153" t="s">
        <v>702</v>
      </c>
      <c r="K24" s="154">
        <v>7</v>
      </c>
      <c r="L24" s="155" t="s">
        <v>403</v>
      </c>
      <c r="M24" s="150" t="s">
        <v>703</v>
      </c>
      <c r="N24" s="156" t="s">
        <v>704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4</v>
      </c>
      <c r="U24" s="163">
        <v>52</v>
      </c>
      <c r="V24" s="164"/>
      <c r="W24" s="157" t="s">
        <v>52</v>
      </c>
      <c r="X24" s="150"/>
      <c r="Y24" s="150" t="s">
        <v>705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5</v>
      </c>
      <c r="E25" s="151">
        <v>10</v>
      </c>
      <c r="F25" s="149">
        <v>7</v>
      </c>
      <c r="G25" s="149"/>
      <c r="H25" s="149">
        <v>0</v>
      </c>
      <c r="I25" s="152" t="s">
        <v>706</v>
      </c>
      <c r="J25" s="153" t="s">
        <v>707</v>
      </c>
      <c r="K25" s="154">
        <v>5</v>
      </c>
      <c r="L25" s="155" t="s">
        <v>403</v>
      </c>
      <c r="M25" s="150" t="s">
        <v>708</v>
      </c>
      <c r="N25" s="156" t="s">
        <v>709</v>
      </c>
      <c r="O25" s="157" t="s">
        <v>52</v>
      </c>
      <c r="P25" s="158">
        <v>91</v>
      </c>
      <c r="Q25" s="159">
        <v>124</v>
      </c>
      <c r="R25" s="160">
        <v>36.6527709960938</v>
      </c>
      <c r="S25" s="161">
        <v>3</v>
      </c>
      <c r="T25" s="162">
        <v>19</v>
      </c>
      <c r="U25" s="163">
        <v>53</v>
      </c>
      <c r="V25" s="164"/>
      <c r="W25" s="157" t="s">
        <v>52</v>
      </c>
      <c r="X25" s="150"/>
      <c r="Y25" s="150" t="s">
        <v>710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>
        <v>120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6</v>
      </c>
      <c r="E26" s="151">
        <v>10</v>
      </c>
      <c r="F26" s="149">
        <v>3</v>
      </c>
      <c r="G26" s="149"/>
      <c r="H26" s="149">
        <v>0</v>
      </c>
      <c r="I26" s="152" t="s">
        <v>711</v>
      </c>
      <c r="J26" s="153" t="s">
        <v>712</v>
      </c>
      <c r="K26" s="154">
        <v>5</v>
      </c>
      <c r="L26" s="155" t="s">
        <v>403</v>
      </c>
      <c r="M26" s="150" t="s">
        <v>713</v>
      </c>
      <c r="N26" s="156" t="s">
        <v>714</v>
      </c>
      <c r="O26" s="157" t="s">
        <v>52</v>
      </c>
      <c r="P26" s="158">
        <v>22</v>
      </c>
      <c r="Q26" s="159">
        <v>106</v>
      </c>
      <c r="R26" s="160">
        <v>-50.3472290039062</v>
      </c>
      <c r="S26" s="161">
        <v>9</v>
      </c>
      <c r="T26" s="162">
        <v>8</v>
      </c>
      <c r="U26" s="163">
        <v>33</v>
      </c>
      <c r="V26" s="164"/>
      <c r="W26" s="157" t="s">
        <v>52</v>
      </c>
      <c r="X26" s="150"/>
      <c r="Y26" s="150" t="s">
        <v>715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4</v>
      </c>
      <c r="D27" s="150">
        <v>3</v>
      </c>
      <c r="E27" s="151">
        <v>7</v>
      </c>
      <c r="F27" s="149">
        <v>9</v>
      </c>
      <c r="G27" s="149"/>
      <c r="H27" s="149">
        <v>0</v>
      </c>
      <c r="I27" s="152" t="s">
        <v>716</v>
      </c>
      <c r="J27" s="153" t="s">
        <v>717</v>
      </c>
      <c r="K27" s="154">
        <v>6</v>
      </c>
      <c r="L27" s="155" t="s">
        <v>403</v>
      </c>
      <c r="M27" s="150" t="s">
        <v>718</v>
      </c>
      <c r="N27" s="156" t="s">
        <v>719</v>
      </c>
      <c r="O27" s="157" t="s">
        <v>52</v>
      </c>
      <c r="P27" s="158">
        <v>34</v>
      </c>
      <c r="Q27" s="159">
        <v>97</v>
      </c>
      <c r="R27" s="160">
        <v>-47.3472290039062</v>
      </c>
      <c r="S27" s="161">
        <v>8</v>
      </c>
      <c r="T27" s="162">
        <v>20</v>
      </c>
      <c r="U27" s="163">
        <v>31</v>
      </c>
      <c r="V27" s="164"/>
      <c r="W27" s="157" t="s">
        <v>52</v>
      </c>
      <c r="X27" s="150"/>
      <c r="Y27" s="150" t="s">
        <v>720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4</v>
      </c>
      <c r="E28" s="151">
        <v>5</v>
      </c>
      <c r="F28" s="149">
        <v>5</v>
      </c>
      <c r="G28" s="149"/>
      <c r="H28" s="149">
        <v>0</v>
      </c>
      <c r="I28" s="152" t="s">
        <v>162</v>
      </c>
      <c r="J28" s="153" t="s">
        <v>721</v>
      </c>
      <c r="K28" s="154">
        <v>5</v>
      </c>
      <c r="L28" s="155" t="s">
        <v>403</v>
      </c>
      <c r="M28" s="150" t="s">
        <v>693</v>
      </c>
      <c r="N28" s="156" t="s">
        <v>722</v>
      </c>
      <c r="O28" s="157" t="s">
        <v>52</v>
      </c>
      <c r="P28" s="158">
        <v>97</v>
      </c>
      <c r="Q28" s="159">
        <v>114</v>
      </c>
      <c r="R28" s="160">
        <v>32.6527709960938</v>
      </c>
      <c r="S28" s="161">
        <v>4</v>
      </c>
      <c r="T28" s="162">
        <v>25</v>
      </c>
      <c r="U28" s="163">
        <v>59</v>
      </c>
      <c r="V28" s="164"/>
      <c r="W28" s="157" t="s">
        <v>52</v>
      </c>
      <c r="X28" s="150"/>
      <c r="Y28" s="150" t="s">
        <v>723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3</v>
      </c>
      <c r="E29" s="151">
        <v>5</v>
      </c>
      <c r="F29" s="149">
        <v>6</v>
      </c>
      <c r="G29" s="149"/>
      <c r="H29" s="149">
        <v>0</v>
      </c>
      <c r="I29" s="152" t="s">
        <v>724</v>
      </c>
      <c r="J29" s="153" t="s">
        <v>725</v>
      </c>
      <c r="K29" s="154">
        <v>5</v>
      </c>
      <c r="L29" s="155" t="s">
        <v>403</v>
      </c>
      <c r="M29" s="150" t="s">
        <v>726</v>
      </c>
      <c r="N29" s="156" t="s">
        <v>727</v>
      </c>
      <c r="O29" s="157" t="s">
        <v>52</v>
      </c>
      <c r="P29" s="158" t="s">
        <v>52</v>
      </c>
      <c r="Q29" s="159">
        <v>64</v>
      </c>
      <c r="R29" s="160">
        <v>-42.2222290039062</v>
      </c>
      <c r="S29" s="161">
        <v>6</v>
      </c>
      <c r="T29" s="162">
        <v>25</v>
      </c>
      <c r="U29" s="163">
        <v>31</v>
      </c>
      <c r="V29" s="164"/>
      <c r="W29" s="157" t="s">
        <v>52</v>
      </c>
      <c r="X29" s="150"/>
      <c r="Y29" s="150" t="s">
        <v>728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0</v>
      </c>
      <c r="E30" s="151">
        <v>0</v>
      </c>
      <c r="F30" s="149">
        <v>10</v>
      </c>
      <c r="G30" s="149"/>
      <c r="H30" s="149">
        <v>0</v>
      </c>
      <c r="I30" s="152" t="s">
        <v>729</v>
      </c>
      <c r="J30" s="153" t="s">
        <v>730</v>
      </c>
      <c r="K30" s="154">
        <v>5</v>
      </c>
      <c r="L30" s="155" t="s">
        <v>403</v>
      </c>
      <c r="M30" s="150" t="s">
        <v>731</v>
      </c>
      <c r="N30" s="156" t="s">
        <v>732</v>
      </c>
      <c r="O30" s="157" t="s">
        <v>52</v>
      </c>
      <c r="P30" s="158">
        <v>61</v>
      </c>
      <c r="Q30" s="159">
        <v>94</v>
      </c>
      <c r="R30" s="160">
        <v>-23.3472290039062</v>
      </c>
      <c r="S30" s="161">
        <v>5</v>
      </c>
      <c r="T30" s="162">
        <v>24</v>
      </c>
      <c r="U30" s="163"/>
      <c r="V30" s="164"/>
      <c r="W30" s="157" t="s">
        <v>52</v>
      </c>
      <c r="X30" s="150"/>
      <c r="Y30" s="150" t="s">
        <v>733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0</v>
      </c>
      <c r="E31" s="151">
        <v>0</v>
      </c>
      <c r="F31" s="149">
        <v>4</v>
      </c>
      <c r="G31" s="149"/>
      <c r="H31" s="149">
        <v>0</v>
      </c>
      <c r="I31" s="152" t="s">
        <v>734</v>
      </c>
      <c r="J31" s="153" t="s">
        <v>735</v>
      </c>
      <c r="K31" s="154">
        <v>6</v>
      </c>
      <c r="L31" s="155" t="s">
        <v>403</v>
      </c>
      <c r="M31" s="150" t="s">
        <v>736</v>
      </c>
      <c r="N31" s="156" t="s">
        <v>737</v>
      </c>
      <c r="O31" s="157" t="s">
        <v>52</v>
      </c>
      <c r="P31" s="158">
        <v>48</v>
      </c>
      <c r="Q31" s="159">
        <v>86</v>
      </c>
      <c r="R31" s="160">
        <v>-44.3472290039062</v>
      </c>
      <c r="S31" s="161">
        <v>7</v>
      </c>
      <c r="T31" s="162">
        <v>22</v>
      </c>
      <c r="U31" s="163">
        <v>100</v>
      </c>
      <c r="V31" s="164"/>
      <c r="W31" s="157" t="s">
        <v>52</v>
      </c>
      <c r="X31" s="150"/>
      <c r="Y31" s="150" t="s">
        <v>738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979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980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981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9</v>
      </c>
      <c r="E37" s="151">
        <v>18</v>
      </c>
      <c r="F37" s="149">
        <v>1</v>
      </c>
      <c r="G37" s="149"/>
      <c r="H37" s="149">
        <v>0</v>
      </c>
      <c r="I37" s="152" t="s">
        <v>982</v>
      </c>
      <c r="J37" s="153" t="s">
        <v>983</v>
      </c>
      <c r="K37" s="154">
        <v>7</v>
      </c>
      <c r="L37" s="155" t="s">
        <v>984</v>
      </c>
      <c r="M37" s="150" t="s">
        <v>985</v>
      </c>
      <c r="N37" s="156" t="s">
        <v>986</v>
      </c>
      <c r="O37" s="157">
        <v>106</v>
      </c>
      <c r="P37" s="158">
        <v>78</v>
      </c>
      <c r="Q37" s="159">
        <v>107</v>
      </c>
      <c r="R37" s="160">
        <v>26.8999938964844</v>
      </c>
      <c r="S37" s="161">
        <v>3</v>
      </c>
      <c r="T37" s="162">
        <v>8</v>
      </c>
      <c r="U37" s="163">
        <v>38</v>
      </c>
      <c r="V37" s="164"/>
      <c r="W37" s="157">
        <v>106</v>
      </c>
      <c r="X37" s="150"/>
      <c r="Y37" s="150" t="s">
        <v>987</v>
      </c>
      <c r="Z37" s="158" t="s">
        <v>52</v>
      </c>
      <c r="AA37" s="158">
        <v>113</v>
      </c>
      <c r="AB37" s="158">
        <v>106</v>
      </c>
      <c r="AC37" s="158">
        <v>106</v>
      </c>
      <c r="AD37" s="158">
        <v>105</v>
      </c>
      <c r="AE37" s="165">
        <v>106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7</v>
      </c>
      <c r="E38" s="151">
        <v>17</v>
      </c>
      <c r="F38" s="149">
        <v>2</v>
      </c>
      <c r="G38" s="149"/>
      <c r="H38" s="149">
        <v>0</v>
      </c>
      <c r="I38" s="152" t="s">
        <v>988</v>
      </c>
      <c r="J38" s="153" t="s">
        <v>989</v>
      </c>
      <c r="K38" s="154">
        <v>5</v>
      </c>
      <c r="L38" s="155" t="s">
        <v>425</v>
      </c>
      <c r="M38" s="150" t="s">
        <v>990</v>
      </c>
      <c r="N38" s="156" t="s">
        <v>991</v>
      </c>
      <c r="O38" s="157">
        <v>102</v>
      </c>
      <c r="P38" s="158">
        <v>99</v>
      </c>
      <c r="Q38" s="159">
        <v>106</v>
      </c>
      <c r="R38" s="160">
        <v>42.899993896484403</v>
      </c>
      <c r="S38" s="161">
        <v>1</v>
      </c>
      <c r="T38" s="162">
        <v>10</v>
      </c>
      <c r="U38" s="163">
        <v>50</v>
      </c>
      <c r="V38" s="164"/>
      <c r="W38" s="157">
        <v>102</v>
      </c>
      <c r="X38" s="150"/>
      <c r="Y38" s="150" t="s">
        <v>992</v>
      </c>
      <c r="Z38" s="158" t="s">
        <v>52</v>
      </c>
      <c r="AA38" s="158" t="s">
        <v>52</v>
      </c>
      <c r="AB38" s="158" t="s">
        <v>52</v>
      </c>
      <c r="AC38" s="158" t="s">
        <v>52</v>
      </c>
      <c r="AD38" s="158" t="s">
        <v>52</v>
      </c>
      <c r="AE38" s="165">
        <v>97</v>
      </c>
      <c r="AF38" s="166">
        <v>97</v>
      </c>
      <c r="AG38" s="167">
        <v>97</v>
      </c>
      <c r="AH38" s="166">
        <v>97</v>
      </c>
      <c r="AI38" s="168">
        <v>97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8</v>
      </c>
      <c r="E39" s="151">
        <v>12</v>
      </c>
      <c r="F39" s="149">
        <v>3</v>
      </c>
      <c r="G39" s="149"/>
      <c r="H39" s="149">
        <v>0</v>
      </c>
      <c r="I39" s="152" t="s">
        <v>993</v>
      </c>
      <c r="J39" s="153" t="s">
        <v>994</v>
      </c>
      <c r="K39" s="154">
        <v>6</v>
      </c>
      <c r="L39" s="155" t="s">
        <v>340</v>
      </c>
      <c r="M39" s="150" t="s">
        <v>995</v>
      </c>
      <c r="N39" s="156" t="s">
        <v>996</v>
      </c>
      <c r="O39" s="157">
        <v>100</v>
      </c>
      <c r="P39" s="158">
        <v>100</v>
      </c>
      <c r="Q39" s="159">
        <v>105</v>
      </c>
      <c r="R39" s="160">
        <v>40.899993896484403</v>
      </c>
      <c r="S39" s="161">
        <v>2</v>
      </c>
      <c r="T39" s="162">
        <v>17</v>
      </c>
      <c r="U39" s="163">
        <v>38</v>
      </c>
      <c r="V39" s="164"/>
      <c r="W39" s="157">
        <v>100</v>
      </c>
      <c r="X39" s="150"/>
      <c r="Y39" s="150" t="s">
        <v>997</v>
      </c>
      <c r="Z39" s="158"/>
      <c r="AA39" s="158" t="s">
        <v>52</v>
      </c>
      <c r="AB39" s="158" t="s">
        <v>52</v>
      </c>
      <c r="AC39" s="158" t="s">
        <v>52</v>
      </c>
      <c r="AD39" s="158" t="s">
        <v>52</v>
      </c>
      <c r="AE39" s="165">
        <v>100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3</v>
      </c>
      <c r="D40" s="150">
        <v>5</v>
      </c>
      <c r="E40" s="151">
        <v>8</v>
      </c>
      <c r="F40" s="149">
        <v>9</v>
      </c>
      <c r="G40" s="149"/>
      <c r="H40" s="149">
        <v>0</v>
      </c>
      <c r="I40" s="152" t="s">
        <v>998</v>
      </c>
      <c r="J40" s="153" t="s">
        <v>999</v>
      </c>
      <c r="K40" s="154">
        <v>7</v>
      </c>
      <c r="L40" s="155" t="s">
        <v>403</v>
      </c>
      <c r="M40" s="150" t="s">
        <v>1000</v>
      </c>
      <c r="N40" s="156" t="s">
        <v>1001</v>
      </c>
      <c r="O40" s="157">
        <v>92</v>
      </c>
      <c r="P40" s="158">
        <v>68</v>
      </c>
      <c r="Q40" s="159">
        <v>103</v>
      </c>
      <c r="R40" s="160">
        <v>-1.1000061035156199</v>
      </c>
      <c r="S40" s="161">
        <v>6</v>
      </c>
      <c r="T40" s="162">
        <v>23</v>
      </c>
      <c r="U40" s="163">
        <v>20</v>
      </c>
      <c r="V40" s="164"/>
      <c r="W40" s="157">
        <v>92</v>
      </c>
      <c r="X40" s="150"/>
      <c r="Y40" s="150" t="s">
        <v>1002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>
        <v>92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4</v>
      </c>
      <c r="E41" s="151">
        <v>7</v>
      </c>
      <c r="F41" s="149">
        <v>8</v>
      </c>
      <c r="G41" s="149"/>
      <c r="H41" s="149">
        <v>0</v>
      </c>
      <c r="I41" s="152" t="s">
        <v>1003</v>
      </c>
      <c r="J41" s="153" t="s">
        <v>1004</v>
      </c>
      <c r="K41" s="154">
        <v>7</v>
      </c>
      <c r="L41" s="155" t="s">
        <v>368</v>
      </c>
      <c r="M41" s="150" t="s">
        <v>1005</v>
      </c>
      <c r="N41" s="156" t="s">
        <v>919</v>
      </c>
      <c r="O41" s="157">
        <v>93</v>
      </c>
      <c r="P41" s="158">
        <v>48</v>
      </c>
      <c r="Q41" s="159">
        <v>102</v>
      </c>
      <c r="R41" s="160">
        <v>-21.1000061035156</v>
      </c>
      <c r="S41" s="161">
        <v>7</v>
      </c>
      <c r="T41" s="162">
        <v>15</v>
      </c>
      <c r="U41" s="163">
        <v>29</v>
      </c>
      <c r="V41" s="164"/>
      <c r="W41" s="157">
        <v>93</v>
      </c>
      <c r="X41" s="150"/>
      <c r="Y41" s="150" t="s">
        <v>1006</v>
      </c>
      <c r="Z41" s="158" t="s">
        <v>52</v>
      </c>
      <c r="AA41" s="158" t="s">
        <v>52</v>
      </c>
      <c r="AB41" s="158" t="s">
        <v>52</v>
      </c>
      <c r="AC41" s="158" t="s">
        <v>52</v>
      </c>
      <c r="AD41" s="158">
        <v>81</v>
      </c>
      <c r="AE41" s="165">
        <v>93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1</v>
      </c>
      <c r="D42" s="150">
        <v>6</v>
      </c>
      <c r="E42" s="151">
        <v>7</v>
      </c>
      <c r="F42" s="149">
        <v>4</v>
      </c>
      <c r="G42" s="149"/>
      <c r="H42" s="149">
        <v>0</v>
      </c>
      <c r="I42" s="152" t="s">
        <v>1007</v>
      </c>
      <c r="J42" s="153" t="s">
        <v>1008</v>
      </c>
      <c r="K42" s="154">
        <v>6</v>
      </c>
      <c r="L42" s="155" t="s">
        <v>340</v>
      </c>
      <c r="M42" s="150" t="s">
        <v>1009</v>
      </c>
      <c r="N42" s="156" t="s">
        <v>1010</v>
      </c>
      <c r="O42" s="157">
        <v>100</v>
      </c>
      <c r="P42" s="158">
        <v>37</v>
      </c>
      <c r="Q42" s="159">
        <v>100</v>
      </c>
      <c r="R42" s="160">
        <v>-27.1000061035156</v>
      </c>
      <c r="S42" s="161">
        <v>9</v>
      </c>
      <c r="T42" s="162">
        <v>21</v>
      </c>
      <c r="U42" s="163">
        <v>20</v>
      </c>
      <c r="V42" s="164"/>
      <c r="W42" s="157">
        <v>100</v>
      </c>
      <c r="X42" s="150"/>
      <c r="Y42" s="150" t="s">
        <v>1011</v>
      </c>
      <c r="Z42" s="158"/>
      <c r="AA42" s="158" t="s">
        <v>52</v>
      </c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3</v>
      </c>
      <c r="E43" s="151">
        <v>5</v>
      </c>
      <c r="F43" s="149">
        <v>10</v>
      </c>
      <c r="G43" s="149"/>
      <c r="H43" s="149">
        <v>0</v>
      </c>
      <c r="I43" s="152" t="s">
        <v>1012</v>
      </c>
      <c r="J43" s="153" t="s">
        <v>1013</v>
      </c>
      <c r="K43" s="154">
        <v>6</v>
      </c>
      <c r="L43" s="155" t="s">
        <v>744</v>
      </c>
      <c r="M43" s="150" t="s">
        <v>1014</v>
      </c>
      <c r="N43" s="156" t="s">
        <v>1015</v>
      </c>
      <c r="O43" s="157">
        <v>80</v>
      </c>
      <c r="P43" s="158">
        <v>55</v>
      </c>
      <c r="Q43" s="159">
        <v>106</v>
      </c>
      <c r="R43" s="160">
        <v>-23.1000061035156</v>
      </c>
      <c r="S43" s="161">
        <v>8</v>
      </c>
      <c r="T43" s="162">
        <v>25</v>
      </c>
      <c r="U43" s="163">
        <v>80</v>
      </c>
      <c r="V43" s="164"/>
      <c r="W43" s="157">
        <v>80</v>
      </c>
      <c r="X43" s="150"/>
      <c r="Y43" s="150" t="s">
        <v>1016</v>
      </c>
      <c r="Z43" s="158" t="s">
        <v>52</v>
      </c>
      <c r="AA43" s="158" t="s">
        <v>52</v>
      </c>
      <c r="AB43" s="158" t="s">
        <v>52</v>
      </c>
      <c r="AC43" s="158">
        <v>85</v>
      </c>
      <c r="AD43" s="158">
        <v>85</v>
      </c>
      <c r="AE43" s="165">
        <v>82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3</v>
      </c>
      <c r="E44" s="151">
        <v>3</v>
      </c>
      <c r="F44" s="149">
        <v>7</v>
      </c>
      <c r="G44" s="149"/>
      <c r="H44" s="149">
        <v>0</v>
      </c>
      <c r="I44" s="152" t="s">
        <v>1017</v>
      </c>
      <c r="J44" s="153" t="s">
        <v>1018</v>
      </c>
      <c r="K44" s="154">
        <v>5</v>
      </c>
      <c r="L44" s="155" t="s">
        <v>444</v>
      </c>
      <c r="M44" s="150" t="s">
        <v>1019</v>
      </c>
      <c r="N44" s="156" t="s">
        <v>1020</v>
      </c>
      <c r="O44" s="157">
        <v>94</v>
      </c>
      <c r="P44" s="158">
        <v>73</v>
      </c>
      <c r="Q44" s="159">
        <v>97</v>
      </c>
      <c r="R44" s="160">
        <v>-0.100006103515625</v>
      </c>
      <c r="S44" s="161">
        <v>5</v>
      </c>
      <c r="T44" s="162">
        <v>24</v>
      </c>
      <c r="U44" s="163">
        <v>46</v>
      </c>
      <c r="V44" s="164"/>
      <c r="W44" s="157">
        <v>94</v>
      </c>
      <c r="X44" s="150"/>
      <c r="Y44" s="150" t="s">
        <v>1021</v>
      </c>
      <c r="Z44" s="158"/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3</v>
      </c>
      <c r="E45" s="151">
        <v>3</v>
      </c>
      <c r="F45" s="149">
        <v>6</v>
      </c>
      <c r="G45" s="149"/>
      <c r="H45" s="149">
        <v>0</v>
      </c>
      <c r="I45" s="152" t="s">
        <v>1022</v>
      </c>
      <c r="J45" s="153" t="s">
        <v>1023</v>
      </c>
      <c r="K45" s="154">
        <v>6</v>
      </c>
      <c r="L45" s="155" t="s">
        <v>444</v>
      </c>
      <c r="M45" s="150" t="s">
        <v>944</v>
      </c>
      <c r="N45" s="156" t="s">
        <v>1024</v>
      </c>
      <c r="O45" s="157">
        <v>94</v>
      </c>
      <c r="P45" s="158">
        <v>82</v>
      </c>
      <c r="Q45" s="159">
        <v>103</v>
      </c>
      <c r="R45" s="160">
        <v>14.8999938964844</v>
      </c>
      <c r="S45" s="161">
        <v>4</v>
      </c>
      <c r="T45" s="162">
        <v>20</v>
      </c>
      <c r="U45" s="163">
        <v>50</v>
      </c>
      <c r="V45" s="164"/>
      <c r="W45" s="157">
        <v>94</v>
      </c>
      <c r="X45" s="150"/>
      <c r="Y45" s="150" t="s">
        <v>1025</v>
      </c>
      <c r="Z45" s="158" t="s">
        <v>52</v>
      </c>
      <c r="AA45" s="158" t="s">
        <v>52</v>
      </c>
      <c r="AB45" s="158">
        <v>93</v>
      </c>
      <c r="AC45" s="158">
        <v>91</v>
      </c>
      <c r="AD45" s="158">
        <v>90</v>
      </c>
      <c r="AE45" s="165">
        <v>89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0</v>
      </c>
      <c r="D46" s="150">
        <v>0</v>
      </c>
      <c r="E46" s="151">
        <v>0</v>
      </c>
      <c r="F46" s="149">
        <v>5</v>
      </c>
      <c r="G46" s="149"/>
      <c r="H46" s="149">
        <v>0</v>
      </c>
      <c r="I46" s="152" t="s">
        <v>1026</v>
      </c>
      <c r="J46" s="153" t="s">
        <v>1027</v>
      </c>
      <c r="K46" s="154">
        <v>6</v>
      </c>
      <c r="L46" s="155" t="s">
        <v>378</v>
      </c>
      <c r="M46" s="150" t="s">
        <v>1028</v>
      </c>
      <c r="N46" s="156" t="s">
        <v>1029</v>
      </c>
      <c r="O46" s="157">
        <v>97</v>
      </c>
      <c r="P46" s="158">
        <v>31</v>
      </c>
      <c r="Q46" s="159">
        <v>83</v>
      </c>
      <c r="R46" s="160">
        <v>-53.100006103515597</v>
      </c>
      <c r="S46" s="161">
        <v>10</v>
      </c>
      <c r="T46" s="162">
        <v>23</v>
      </c>
      <c r="U46" s="163">
        <v>100</v>
      </c>
      <c r="V46" s="164"/>
      <c r="W46" s="157">
        <v>97</v>
      </c>
      <c r="X46" s="150"/>
      <c r="Y46" s="150" t="s">
        <v>1030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1229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1230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1231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8</v>
      </c>
      <c r="E52" s="151">
        <v>21</v>
      </c>
      <c r="F52" s="149">
        <v>1</v>
      </c>
      <c r="G52" s="149"/>
      <c r="H52" s="149">
        <v>0</v>
      </c>
      <c r="I52" s="152" t="s">
        <v>1232</v>
      </c>
      <c r="J52" s="153" t="s">
        <v>1233</v>
      </c>
      <c r="K52" s="154">
        <v>5</v>
      </c>
      <c r="L52" s="155" t="s">
        <v>340</v>
      </c>
      <c r="M52" s="150" t="s">
        <v>944</v>
      </c>
      <c r="N52" s="156" t="s">
        <v>1234</v>
      </c>
      <c r="O52" s="157">
        <v>132</v>
      </c>
      <c r="P52" s="158">
        <v>48</v>
      </c>
      <c r="Q52" s="159">
        <v>136</v>
      </c>
      <c r="R52" s="160">
        <v>-8.5</v>
      </c>
      <c r="S52" s="161">
        <v>2</v>
      </c>
      <c r="T52" s="162">
        <v>13</v>
      </c>
      <c r="U52" s="163">
        <v>50</v>
      </c>
      <c r="V52" s="164"/>
      <c r="W52" s="157">
        <v>132</v>
      </c>
      <c r="X52" s="150"/>
      <c r="Y52" s="150" t="s">
        <v>1235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2</v>
      </c>
      <c r="E53" s="151">
        <v>7</v>
      </c>
      <c r="F53" s="149">
        <v>2</v>
      </c>
      <c r="G53" s="149"/>
      <c r="H53" s="149">
        <v>0</v>
      </c>
      <c r="I53" s="152" t="s">
        <v>1236</v>
      </c>
      <c r="J53" s="153" t="s">
        <v>1237</v>
      </c>
      <c r="K53" s="154">
        <v>6</v>
      </c>
      <c r="L53" s="155" t="s">
        <v>444</v>
      </c>
      <c r="M53" s="150" t="s">
        <v>1238</v>
      </c>
      <c r="N53" s="156" t="s">
        <v>1239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12</v>
      </c>
      <c r="U53" s="163"/>
      <c r="V53" s="164"/>
      <c r="W53" s="157" t="s">
        <v>52</v>
      </c>
      <c r="X53" s="150"/>
      <c r="Y53" s="150" t="s">
        <v>1240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2</v>
      </c>
      <c r="D54" s="150">
        <v>4</v>
      </c>
      <c r="E54" s="151">
        <v>6</v>
      </c>
      <c r="F54" s="149">
        <v>6</v>
      </c>
      <c r="G54" s="149"/>
      <c r="H54" s="149">
        <v>0</v>
      </c>
      <c r="I54" s="152" t="s">
        <v>1241</v>
      </c>
      <c r="J54" s="153" t="s">
        <v>1242</v>
      </c>
      <c r="K54" s="154">
        <v>6</v>
      </c>
      <c r="L54" s="155" t="s">
        <v>444</v>
      </c>
      <c r="M54" s="150" t="s">
        <v>726</v>
      </c>
      <c r="N54" s="156" t="s">
        <v>1243</v>
      </c>
      <c r="O54" s="157" t="s">
        <v>52</v>
      </c>
      <c r="P54" s="158">
        <v>23</v>
      </c>
      <c r="Q54" s="159" t="s">
        <v>52</v>
      </c>
      <c r="R54" s="160"/>
      <c r="S54" s="161"/>
      <c r="T54" s="162">
        <v>16</v>
      </c>
      <c r="U54" s="163">
        <v>31</v>
      </c>
      <c r="V54" s="164"/>
      <c r="W54" s="157" t="s">
        <v>52</v>
      </c>
      <c r="X54" s="150"/>
      <c r="Y54" s="150" t="s">
        <v>1244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5</v>
      </c>
      <c r="D55" s="150">
        <v>1</v>
      </c>
      <c r="E55" s="151">
        <v>6</v>
      </c>
      <c r="F55" s="149">
        <v>4</v>
      </c>
      <c r="G55" s="149"/>
      <c r="H55" s="149">
        <v>0</v>
      </c>
      <c r="I55" s="152" t="s">
        <v>1245</v>
      </c>
      <c r="J55" s="153" t="s">
        <v>1246</v>
      </c>
      <c r="K55" s="154">
        <v>9</v>
      </c>
      <c r="L55" s="155" t="s">
        <v>444</v>
      </c>
      <c r="M55" s="150" t="s">
        <v>1247</v>
      </c>
      <c r="N55" s="156" t="s">
        <v>1248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12</v>
      </c>
      <c r="U55" s="163">
        <v>10</v>
      </c>
      <c r="V55" s="164"/>
      <c r="W55" s="157" t="s">
        <v>52</v>
      </c>
      <c r="X55" s="150"/>
      <c r="Y55" s="150" t="s">
        <v>1249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3</v>
      </c>
      <c r="E56" s="151">
        <v>5</v>
      </c>
      <c r="F56" s="149">
        <v>5</v>
      </c>
      <c r="G56" s="149"/>
      <c r="H56" s="149">
        <v>0</v>
      </c>
      <c r="I56" s="152" t="s">
        <v>1250</v>
      </c>
      <c r="J56" s="153" t="s">
        <v>1251</v>
      </c>
      <c r="K56" s="154">
        <v>5</v>
      </c>
      <c r="L56" s="155" t="s">
        <v>444</v>
      </c>
      <c r="M56" s="150" t="s">
        <v>948</v>
      </c>
      <c r="N56" s="156" t="s">
        <v>1252</v>
      </c>
      <c r="O56" s="157" t="s">
        <v>52</v>
      </c>
      <c r="P56" s="158">
        <v>77</v>
      </c>
      <c r="Q56" s="159">
        <v>124</v>
      </c>
      <c r="R56" s="160">
        <v>8.5</v>
      </c>
      <c r="S56" s="161">
        <v>1</v>
      </c>
      <c r="T56" s="162">
        <v>26</v>
      </c>
      <c r="U56" s="163">
        <v>37</v>
      </c>
      <c r="V56" s="164"/>
      <c r="W56" s="157" t="s">
        <v>52</v>
      </c>
      <c r="X56" s="150"/>
      <c r="Y56" s="150" t="s">
        <v>1253</v>
      </c>
      <c r="Z56" s="158"/>
      <c r="AA56" s="158"/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1</v>
      </c>
      <c r="E57" s="151">
        <v>5</v>
      </c>
      <c r="F57" s="149">
        <v>3</v>
      </c>
      <c r="G57" s="149"/>
      <c r="H57" s="149">
        <v>0</v>
      </c>
      <c r="I57" s="152" t="s">
        <v>1254</v>
      </c>
      <c r="J57" s="153" t="s">
        <v>1255</v>
      </c>
      <c r="K57" s="154">
        <v>6</v>
      </c>
      <c r="L57" s="155" t="s">
        <v>444</v>
      </c>
      <c r="M57" s="150" t="s">
        <v>1171</v>
      </c>
      <c r="N57" s="156" t="s">
        <v>1172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21</v>
      </c>
      <c r="U57" s="163">
        <v>35</v>
      </c>
      <c r="V57" s="164"/>
      <c r="W57" s="157" t="s">
        <v>52</v>
      </c>
      <c r="X57" s="150"/>
      <c r="Y57" s="150" t="s">
        <v>1256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1</v>
      </c>
      <c r="E58" s="151">
        <v>3</v>
      </c>
      <c r="F58" s="149">
        <v>7</v>
      </c>
      <c r="G58" s="149"/>
      <c r="H58" s="149">
        <v>0</v>
      </c>
      <c r="I58" s="152" t="s">
        <v>1257</v>
      </c>
      <c r="J58" s="153" t="s">
        <v>1258</v>
      </c>
      <c r="K58" s="154">
        <v>7</v>
      </c>
      <c r="L58" s="155" t="s">
        <v>444</v>
      </c>
      <c r="M58" s="150" t="s">
        <v>882</v>
      </c>
      <c r="N58" s="156" t="s">
        <v>1259</v>
      </c>
      <c r="O58" s="157" t="s">
        <v>52</v>
      </c>
      <c r="P58" s="158">
        <v>55</v>
      </c>
      <c r="Q58" s="159" t="s">
        <v>52</v>
      </c>
      <c r="R58" s="160"/>
      <c r="S58" s="161"/>
      <c r="T58" s="162">
        <v>27</v>
      </c>
      <c r="U58" s="163">
        <v>43</v>
      </c>
      <c r="V58" s="164"/>
      <c r="W58" s="157" t="s">
        <v>52</v>
      </c>
      <c r="X58" s="150"/>
      <c r="Y58" s="150" t="s">
        <v>1260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335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336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337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7</v>
      </c>
      <c r="D64" s="150">
        <v>6</v>
      </c>
      <c r="E64" s="151">
        <v>13</v>
      </c>
      <c r="F64" s="149">
        <v>3</v>
      </c>
      <c r="G64" s="149"/>
      <c r="H64" s="149">
        <v>0</v>
      </c>
      <c r="I64" s="152" t="s">
        <v>338</v>
      </c>
      <c r="J64" s="153" t="s">
        <v>339</v>
      </c>
      <c r="K64" s="154">
        <v>6</v>
      </c>
      <c r="L64" s="155" t="s">
        <v>340</v>
      </c>
      <c r="M64" s="150" t="s">
        <v>341</v>
      </c>
      <c r="N64" s="156" t="s">
        <v>342</v>
      </c>
      <c r="O64" s="157">
        <v>114</v>
      </c>
      <c r="P64" s="158">
        <v>108</v>
      </c>
      <c r="Q64" s="159">
        <v>120</v>
      </c>
      <c r="R64" s="160">
        <v>76.0111083984375</v>
      </c>
      <c r="S64" s="161">
        <v>1</v>
      </c>
      <c r="T64" s="162">
        <v>7</v>
      </c>
      <c r="U64" s="163"/>
      <c r="V64" s="164"/>
      <c r="W64" s="157">
        <v>114</v>
      </c>
      <c r="X64" s="150"/>
      <c r="Y64" s="150" t="s">
        <v>343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>
        <v>116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7</v>
      </c>
      <c r="D65" s="150">
        <v>6</v>
      </c>
      <c r="E65" s="151">
        <v>13</v>
      </c>
      <c r="F65" s="149">
        <v>5</v>
      </c>
      <c r="G65" s="149"/>
      <c r="H65" s="149">
        <v>0</v>
      </c>
      <c r="I65" s="152" t="s">
        <v>344</v>
      </c>
      <c r="J65" s="153" t="s">
        <v>345</v>
      </c>
      <c r="K65" s="154">
        <v>5</v>
      </c>
      <c r="L65" s="155" t="s">
        <v>346</v>
      </c>
      <c r="M65" s="150" t="s">
        <v>347</v>
      </c>
      <c r="N65" s="156" t="s">
        <v>348</v>
      </c>
      <c r="O65" s="157" t="s">
        <v>52</v>
      </c>
      <c r="P65" s="158">
        <v>62</v>
      </c>
      <c r="Q65" s="159">
        <v>120</v>
      </c>
      <c r="R65" s="160">
        <v>19.811108398437501</v>
      </c>
      <c r="S65" s="161">
        <v>4</v>
      </c>
      <c r="T65" s="162">
        <v>19</v>
      </c>
      <c r="U65" s="163">
        <v>40</v>
      </c>
      <c r="V65" s="164"/>
      <c r="W65" s="157" t="s">
        <v>52</v>
      </c>
      <c r="X65" s="150"/>
      <c r="Y65" s="150" t="s">
        <v>349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5</v>
      </c>
      <c r="D66" s="150">
        <v>6</v>
      </c>
      <c r="E66" s="151">
        <v>11</v>
      </c>
      <c r="F66" s="149">
        <v>7</v>
      </c>
      <c r="G66" s="149"/>
      <c r="H66" s="149">
        <v>0</v>
      </c>
      <c r="I66" s="152" t="s">
        <v>350</v>
      </c>
      <c r="J66" s="153" t="s">
        <v>351</v>
      </c>
      <c r="K66" s="154">
        <v>6</v>
      </c>
      <c r="L66" s="155" t="s">
        <v>352</v>
      </c>
      <c r="M66" s="150" t="s">
        <v>353</v>
      </c>
      <c r="N66" s="156" t="s">
        <v>354</v>
      </c>
      <c r="O66" s="157">
        <v>102</v>
      </c>
      <c r="P66" s="158">
        <v>81</v>
      </c>
      <c r="Q66" s="159">
        <v>117</v>
      </c>
      <c r="R66" s="160">
        <v>34.0111083984375</v>
      </c>
      <c r="S66" s="161">
        <v>2</v>
      </c>
      <c r="T66" s="162">
        <v>22</v>
      </c>
      <c r="U66" s="163">
        <v>20</v>
      </c>
      <c r="V66" s="164"/>
      <c r="W66" s="157">
        <v>102</v>
      </c>
      <c r="X66" s="150"/>
      <c r="Y66" s="150" t="s">
        <v>355</v>
      </c>
      <c r="Z66" s="158">
        <v>108</v>
      </c>
      <c r="AA66" s="158">
        <v>107</v>
      </c>
      <c r="AB66" s="158">
        <v>107</v>
      </c>
      <c r="AC66" s="158">
        <v>107</v>
      </c>
      <c r="AD66" s="158">
        <v>106</v>
      </c>
      <c r="AE66" s="165">
        <v>104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2</v>
      </c>
      <c r="D67" s="150">
        <v>6</v>
      </c>
      <c r="E67" s="151">
        <v>8</v>
      </c>
      <c r="F67" s="149">
        <v>4</v>
      </c>
      <c r="G67" s="149"/>
      <c r="H67" s="149">
        <v>0</v>
      </c>
      <c r="I67" s="152" t="s">
        <v>356</v>
      </c>
      <c r="J67" s="153" t="s">
        <v>357</v>
      </c>
      <c r="K67" s="154">
        <v>6</v>
      </c>
      <c r="L67" s="155" t="s">
        <v>340</v>
      </c>
      <c r="M67" s="150" t="s">
        <v>358</v>
      </c>
      <c r="N67" s="156" t="s">
        <v>359</v>
      </c>
      <c r="O67" s="157">
        <v>102</v>
      </c>
      <c r="P67" s="158">
        <v>43</v>
      </c>
      <c r="Q67" s="159">
        <v>107</v>
      </c>
      <c r="R67" s="160">
        <v>-13.9888916015625</v>
      </c>
      <c r="S67" s="161">
        <v>6</v>
      </c>
      <c r="T67" s="162">
        <v>11</v>
      </c>
      <c r="U67" s="163">
        <v>43</v>
      </c>
      <c r="V67" s="164"/>
      <c r="W67" s="157">
        <v>102</v>
      </c>
      <c r="X67" s="150"/>
      <c r="Y67" s="150" t="s">
        <v>360</v>
      </c>
      <c r="Z67" s="158"/>
      <c r="AA67" s="158" t="s">
        <v>52</v>
      </c>
      <c r="AB67" s="158" t="s">
        <v>52</v>
      </c>
      <c r="AC67" s="158" t="s">
        <v>52</v>
      </c>
      <c r="AD67" s="158" t="s">
        <v>52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4</v>
      </c>
      <c r="E68" s="151">
        <v>7</v>
      </c>
      <c r="F68" s="149">
        <v>1</v>
      </c>
      <c r="G68" s="149"/>
      <c r="H68" s="149">
        <v>0</v>
      </c>
      <c r="I68" s="152" t="s">
        <v>114</v>
      </c>
      <c r="J68" s="153" t="s">
        <v>361</v>
      </c>
      <c r="K68" s="154">
        <v>5</v>
      </c>
      <c r="L68" s="155" t="s">
        <v>362</v>
      </c>
      <c r="M68" s="150" t="s">
        <v>363</v>
      </c>
      <c r="N68" s="156" t="s">
        <v>364</v>
      </c>
      <c r="O68" s="157" t="s">
        <v>52</v>
      </c>
      <c r="P68" s="158">
        <v>43</v>
      </c>
      <c r="Q68" s="159">
        <v>100</v>
      </c>
      <c r="R68" s="160">
        <v>-19.188891601562499</v>
      </c>
      <c r="S68" s="161">
        <v>7</v>
      </c>
      <c r="T68" s="162">
        <v>23</v>
      </c>
      <c r="U68" s="163">
        <v>45</v>
      </c>
      <c r="V68" s="164"/>
      <c r="W68" s="157" t="s">
        <v>52</v>
      </c>
      <c r="X68" s="150"/>
      <c r="Y68" s="150" t="s">
        <v>365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2</v>
      </c>
      <c r="E69" s="151">
        <v>5</v>
      </c>
      <c r="F69" s="149">
        <v>12</v>
      </c>
      <c r="G69" s="149"/>
      <c r="H69" s="149">
        <v>0</v>
      </c>
      <c r="I69" s="152" t="s">
        <v>366</v>
      </c>
      <c r="J69" s="153" t="s">
        <v>367</v>
      </c>
      <c r="K69" s="154">
        <v>6</v>
      </c>
      <c r="L69" s="155" t="s">
        <v>368</v>
      </c>
      <c r="M69" s="150" t="s">
        <v>347</v>
      </c>
      <c r="N69" s="156" t="s">
        <v>369</v>
      </c>
      <c r="O69" s="157">
        <v>99</v>
      </c>
      <c r="P69" s="158">
        <v>41</v>
      </c>
      <c r="Q69" s="159">
        <v>115</v>
      </c>
      <c r="R69" s="160">
        <v>-10.9888916015625</v>
      </c>
      <c r="S69" s="161">
        <v>5</v>
      </c>
      <c r="T69" s="162">
        <v>23</v>
      </c>
      <c r="U69" s="163">
        <v>40</v>
      </c>
      <c r="V69" s="164"/>
      <c r="W69" s="157">
        <v>99</v>
      </c>
      <c r="X69" s="150"/>
      <c r="Y69" s="150" t="s">
        <v>370</v>
      </c>
      <c r="Z69" s="158" t="s">
        <v>52</v>
      </c>
      <c r="AA69" s="158" t="s">
        <v>52</v>
      </c>
      <c r="AB69" s="158" t="s">
        <v>52</v>
      </c>
      <c r="AC69" s="158">
        <v>102</v>
      </c>
      <c r="AD69" s="158">
        <v>102</v>
      </c>
      <c r="AE69" s="165">
        <v>100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1</v>
      </c>
      <c r="D70" s="150">
        <v>4</v>
      </c>
      <c r="E70" s="151">
        <v>5</v>
      </c>
      <c r="F70" s="149">
        <v>8</v>
      </c>
      <c r="G70" s="149"/>
      <c r="H70" s="149">
        <v>0</v>
      </c>
      <c r="I70" s="152" t="s">
        <v>371</v>
      </c>
      <c r="J70" s="153" t="s">
        <v>372</v>
      </c>
      <c r="K70" s="154">
        <v>7</v>
      </c>
      <c r="L70" s="155" t="s">
        <v>352</v>
      </c>
      <c r="M70" s="150" t="s">
        <v>373</v>
      </c>
      <c r="N70" s="156" t="s">
        <v>374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15</v>
      </c>
      <c r="U70" s="163">
        <v>17</v>
      </c>
      <c r="V70" s="164"/>
      <c r="W70" s="157" t="s">
        <v>52</v>
      </c>
      <c r="X70" s="150"/>
      <c r="Y70" s="150" t="s">
        <v>375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3</v>
      </c>
      <c r="E71" s="151">
        <v>5</v>
      </c>
      <c r="F71" s="149">
        <v>9</v>
      </c>
      <c r="G71" s="149"/>
      <c r="H71" s="149">
        <v>0</v>
      </c>
      <c r="I71" s="152" t="s">
        <v>376</v>
      </c>
      <c r="J71" s="153" t="s">
        <v>377</v>
      </c>
      <c r="K71" s="154">
        <v>5</v>
      </c>
      <c r="L71" s="155" t="s">
        <v>378</v>
      </c>
      <c r="M71" s="150" t="s">
        <v>379</v>
      </c>
      <c r="N71" s="156" t="s">
        <v>380</v>
      </c>
      <c r="O71" s="157">
        <v>102</v>
      </c>
      <c r="P71" s="158">
        <v>84</v>
      </c>
      <c r="Q71" s="159">
        <v>109</v>
      </c>
      <c r="R71" s="160">
        <v>29.0111083984375</v>
      </c>
      <c r="S71" s="161">
        <v>3</v>
      </c>
      <c r="T71" s="162">
        <v>17</v>
      </c>
      <c r="U71" s="163">
        <v>57</v>
      </c>
      <c r="V71" s="164"/>
      <c r="W71" s="157">
        <v>102</v>
      </c>
      <c r="X71" s="150"/>
      <c r="Y71" s="150" t="s">
        <v>381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3</v>
      </c>
      <c r="D72" s="150">
        <v>1</v>
      </c>
      <c r="E72" s="151">
        <v>4</v>
      </c>
      <c r="F72" s="149">
        <v>2</v>
      </c>
      <c r="G72" s="149"/>
      <c r="H72" s="149">
        <v>0</v>
      </c>
      <c r="I72" s="152" t="s">
        <v>382</v>
      </c>
      <c r="J72" s="153" t="s">
        <v>383</v>
      </c>
      <c r="K72" s="154">
        <v>5</v>
      </c>
      <c r="L72" s="155" t="s">
        <v>362</v>
      </c>
      <c r="M72" s="150" t="s">
        <v>384</v>
      </c>
      <c r="N72" s="156" t="s">
        <v>385</v>
      </c>
      <c r="O72" s="157" t="s">
        <v>52</v>
      </c>
      <c r="P72" s="158">
        <v>17</v>
      </c>
      <c r="Q72" s="159">
        <v>95</v>
      </c>
      <c r="R72" s="160">
        <v>-50.188891601562503</v>
      </c>
      <c r="S72" s="161">
        <v>10</v>
      </c>
      <c r="T72" s="162">
        <v>26</v>
      </c>
      <c r="U72" s="163">
        <v>61</v>
      </c>
      <c r="V72" s="164"/>
      <c r="W72" s="157" t="s">
        <v>52</v>
      </c>
      <c r="X72" s="150"/>
      <c r="Y72" s="150" t="s">
        <v>386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2</v>
      </c>
      <c r="D73" s="150">
        <v>1</v>
      </c>
      <c r="E73" s="151">
        <v>3</v>
      </c>
      <c r="F73" s="149">
        <v>13</v>
      </c>
      <c r="G73" s="149"/>
      <c r="H73" s="149">
        <v>0</v>
      </c>
      <c r="I73" s="152" t="s">
        <v>387</v>
      </c>
      <c r="J73" s="153" t="s">
        <v>388</v>
      </c>
      <c r="K73" s="154">
        <v>6</v>
      </c>
      <c r="L73" s="155" t="s">
        <v>368</v>
      </c>
      <c r="M73" s="150" t="s">
        <v>389</v>
      </c>
      <c r="N73" s="156" t="s">
        <v>390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22</v>
      </c>
      <c r="U73" s="163">
        <v>31</v>
      </c>
      <c r="V73" s="164"/>
      <c r="W73" s="157" t="s">
        <v>52</v>
      </c>
      <c r="X73" s="150"/>
      <c r="Y73" s="150" t="s">
        <v>391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0</v>
      </c>
      <c r="E74" s="151">
        <v>2</v>
      </c>
      <c r="F74" s="149">
        <v>10</v>
      </c>
      <c r="G74" s="149"/>
      <c r="H74" s="149">
        <v>0</v>
      </c>
      <c r="I74" s="152" t="s">
        <v>392</v>
      </c>
      <c r="J74" s="153" t="s">
        <v>393</v>
      </c>
      <c r="K74" s="154">
        <v>5</v>
      </c>
      <c r="L74" s="155" t="s">
        <v>378</v>
      </c>
      <c r="M74" s="150" t="s">
        <v>394</v>
      </c>
      <c r="N74" s="156" t="s">
        <v>395</v>
      </c>
      <c r="O74" s="157" t="s">
        <v>52</v>
      </c>
      <c r="P74" s="158" t="s">
        <v>52</v>
      </c>
      <c r="Q74" s="159">
        <v>83</v>
      </c>
      <c r="R74" s="160">
        <v>-23.2999916015625</v>
      </c>
      <c r="S74" s="161">
        <v>8</v>
      </c>
      <c r="T74" s="162">
        <v>28</v>
      </c>
      <c r="U74" s="163">
        <v>100</v>
      </c>
      <c r="V74" s="164"/>
      <c r="W74" s="157" t="s">
        <v>52</v>
      </c>
      <c r="X74" s="150"/>
      <c r="Y74" s="150" t="s">
        <v>396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0</v>
      </c>
      <c r="D75" s="150">
        <v>0</v>
      </c>
      <c r="E75" s="151">
        <v>0</v>
      </c>
      <c r="F75" s="149">
        <v>6</v>
      </c>
      <c r="G75" s="149"/>
      <c r="H75" s="149">
        <v>0</v>
      </c>
      <c r="I75" s="152" t="s">
        <v>397</v>
      </c>
      <c r="J75" s="153" t="s">
        <v>398</v>
      </c>
      <c r="K75" s="154">
        <v>5</v>
      </c>
      <c r="L75" s="155" t="s">
        <v>346</v>
      </c>
      <c r="M75" s="150" t="s">
        <v>399</v>
      </c>
      <c r="N75" s="156" t="s">
        <v>400</v>
      </c>
      <c r="O75" s="157" t="s">
        <v>52</v>
      </c>
      <c r="P75" s="158">
        <v>24</v>
      </c>
      <c r="Q75" s="159">
        <v>97</v>
      </c>
      <c r="R75" s="160">
        <v>-41.188891601562503</v>
      </c>
      <c r="S75" s="161">
        <v>9</v>
      </c>
      <c r="T75" s="162">
        <v>25</v>
      </c>
      <c r="U75" s="163">
        <v>100</v>
      </c>
      <c r="V75" s="164"/>
      <c r="W75" s="157" t="s">
        <v>52</v>
      </c>
      <c r="X75" s="150"/>
      <c r="Y75" s="150" t="s">
        <v>401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0</v>
      </c>
      <c r="D76" s="150">
        <v>0</v>
      </c>
      <c r="E76" s="151">
        <v>0</v>
      </c>
      <c r="F76" s="149">
        <v>14</v>
      </c>
      <c r="G76" s="149"/>
      <c r="H76" s="149">
        <v>0</v>
      </c>
      <c r="I76" s="152"/>
      <c r="J76" s="153" t="s">
        <v>402</v>
      </c>
      <c r="K76" s="154">
        <v>5</v>
      </c>
      <c r="L76" s="155" t="s">
        <v>403</v>
      </c>
      <c r="M76" s="150" t="s">
        <v>404</v>
      </c>
      <c r="N76" s="156" t="s">
        <v>405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/>
      <c r="V76" s="164"/>
      <c r="W76" s="157" t="s">
        <v>52</v>
      </c>
      <c r="X76" s="150"/>
      <c r="Y76" s="150" t="s">
        <v>406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0</v>
      </c>
      <c r="D77" s="150">
        <v>0</v>
      </c>
      <c r="E77" s="151">
        <v>0</v>
      </c>
      <c r="F77" s="149">
        <v>11</v>
      </c>
      <c r="G77" s="149"/>
      <c r="H77" s="149">
        <v>0</v>
      </c>
      <c r="I77" s="152" t="s">
        <v>407</v>
      </c>
      <c r="J77" s="153" t="s">
        <v>408</v>
      </c>
      <c r="K77" s="154">
        <v>5</v>
      </c>
      <c r="L77" s="155" t="s">
        <v>378</v>
      </c>
      <c r="M77" s="150" t="s">
        <v>353</v>
      </c>
      <c r="N77" s="156" t="s">
        <v>409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19</v>
      </c>
      <c r="U77" s="163">
        <v>20</v>
      </c>
      <c r="V77" s="164"/>
      <c r="W77" s="157" t="s">
        <v>52</v>
      </c>
      <c r="X77" s="150"/>
      <c r="Y77" s="150" t="s">
        <v>410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105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106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107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8</v>
      </c>
      <c r="D83" s="150">
        <v>5</v>
      </c>
      <c r="E83" s="151">
        <v>13</v>
      </c>
      <c r="F83" s="149">
        <v>1</v>
      </c>
      <c r="G83" s="149">
        <v>6</v>
      </c>
      <c r="H83" s="149">
        <v>0</v>
      </c>
      <c r="I83" s="152" t="s">
        <v>108</v>
      </c>
      <c r="J83" s="153" t="s">
        <v>109</v>
      </c>
      <c r="K83" s="154">
        <v>3</v>
      </c>
      <c r="L83" s="155" t="s">
        <v>110</v>
      </c>
      <c r="M83" s="150" t="s">
        <v>111</v>
      </c>
      <c r="N83" s="156" t="s">
        <v>112</v>
      </c>
      <c r="O83" s="157">
        <v>77</v>
      </c>
      <c r="P83" s="158">
        <v>78</v>
      </c>
      <c r="Q83" s="159">
        <v>89</v>
      </c>
      <c r="R83" s="160">
        <v>22.199996948242202</v>
      </c>
      <c r="S83" s="161">
        <v>1</v>
      </c>
      <c r="T83" s="162">
        <v>10</v>
      </c>
      <c r="U83" s="163">
        <v>54</v>
      </c>
      <c r="V83" s="164"/>
      <c r="W83" s="157">
        <v>77</v>
      </c>
      <c r="X83" s="150"/>
      <c r="Y83" s="150" t="s">
        <v>113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3</v>
      </c>
      <c r="D84" s="150">
        <v>6</v>
      </c>
      <c r="E84" s="151">
        <v>9</v>
      </c>
      <c r="F84" s="149">
        <v>2</v>
      </c>
      <c r="G84" s="149">
        <v>5</v>
      </c>
      <c r="H84" s="149">
        <v>0</v>
      </c>
      <c r="I84" s="152" t="s">
        <v>114</v>
      </c>
      <c r="J84" s="153" t="s">
        <v>115</v>
      </c>
      <c r="K84" s="154">
        <v>3</v>
      </c>
      <c r="L84" s="155" t="s">
        <v>56</v>
      </c>
      <c r="M84" s="150" t="s">
        <v>57</v>
      </c>
      <c r="N84" s="156" t="s">
        <v>116</v>
      </c>
      <c r="O84" s="157" t="s">
        <v>52</v>
      </c>
      <c r="P84" s="158">
        <v>50</v>
      </c>
      <c r="Q84" s="159">
        <v>79</v>
      </c>
      <c r="R84" s="160">
        <v>-15.8000030517578</v>
      </c>
      <c r="S84" s="161">
        <v>5</v>
      </c>
      <c r="T84" s="162">
        <v>23</v>
      </c>
      <c r="U84" s="163">
        <v>100</v>
      </c>
      <c r="V84" s="164"/>
      <c r="W84" s="157" t="s">
        <v>52</v>
      </c>
      <c r="X84" s="150"/>
      <c r="Y84" s="150" t="s">
        <v>117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4</v>
      </c>
      <c r="E85" s="151">
        <v>7</v>
      </c>
      <c r="F85" s="149">
        <v>4</v>
      </c>
      <c r="G85" s="149">
        <v>2</v>
      </c>
      <c r="H85" s="149">
        <v>0</v>
      </c>
      <c r="I85" s="152" t="s">
        <v>118</v>
      </c>
      <c r="J85" s="153" t="s">
        <v>119</v>
      </c>
      <c r="K85" s="154">
        <v>3</v>
      </c>
      <c r="L85" s="155" t="s">
        <v>120</v>
      </c>
      <c r="M85" s="150" t="s">
        <v>121</v>
      </c>
      <c r="N85" s="156" t="s">
        <v>122</v>
      </c>
      <c r="O85" s="157" t="s">
        <v>52</v>
      </c>
      <c r="P85" s="158">
        <v>69</v>
      </c>
      <c r="Q85" s="159">
        <v>85</v>
      </c>
      <c r="R85" s="160">
        <v>9.1999969482421893</v>
      </c>
      <c r="S85" s="161">
        <v>2</v>
      </c>
      <c r="T85" s="162">
        <v>18</v>
      </c>
      <c r="U85" s="163">
        <v>75</v>
      </c>
      <c r="V85" s="164"/>
      <c r="W85" s="157" t="s">
        <v>52</v>
      </c>
      <c r="X85" s="150"/>
      <c r="Y85" s="150" t="s">
        <v>123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2</v>
      </c>
      <c r="E86" s="151">
        <v>5</v>
      </c>
      <c r="F86" s="149">
        <v>5</v>
      </c>
      <c r="G86" s="149">
        <v>3</v>
      </c>
      <c r="H86" s="149">
        <v>0</v>
      </c>
      <c r="I86" s="152" t="s">
        <v>124</v>
      </c>
      <c r="J86" s="153" t="s">
        <v>125</v>
      </c>
      <c r="K86" s="154">
        <v>3</v>
      </c>
      <c r="L86" s="155" t="s">
        <v>120</v>
      </c>
      <c r="M86" s="150" t="s">
        <v>126</v>
      </c>
      <c r="N86" s="156" t="s">
        <v>127</v>
      </c>
      <c r="O86" s="157" t="s">
        <v>52</v>
      </c>
      <c r="P86" s="158">
        <v>53</v>
      </c>
      <c r="Q86" s="159">
        <v>86</v>
      </c>
      <c r="R86" s="160">
        <v>-5.8000030517578098</v>
      </c>
      <c r="S86" s="161">
        <v>3</v>
      </c>
      <c r="T86" s="162">
        <v>17</v>
      </c>
      <c r="U86" s="163"/>
      <c r="V86" s="164"/>
      <c r="W86" s="157" t="s">
        <v>52</v>
      </c>
      <c r="X86" s="150"/>
      <c r="Y86" s="150" t="s">
        <v>128</v>
      </c>
      <c r="Z86" s="158"/>
      <c r="AA86" s="158"/>
      <c r="AB86" s="158"/>
      <c r="AC86" s="158"/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1</v>
      </c>
      <c r="D87" s="150">
        <v>4</v>
      </c>
      <c r="E87" s="151">
        <v>5</v>
      </c>
      <c r="F87" s="149">
        <v>6</v>
      </c>
      <c r="G87" s="149">
        <v>4</v>
      </c>
      <c r="H87" s="149">
        <v>0</v>
      </c>
      <c r="I87" s="152" t="s">
        <v>129</v>
      </c>
      <c r="J87" s="153" t="s">
        <v>130</v>
      </c>
      <c r="K87" s="154">
        <v>3</v>
      </c>
      <c r="L87" s="155" t="s">
        <v>120</v>
      </c>
      <c r="M87" s="150" t="s">
        <v>131</v>
      </c>
      <c r="N87" s="156" t="s">
        <v>64</v>
      </c>
      <c r="O87" s="157" t="s">
        <v>52</v>
      </c>
      <c r="P87" s="158">
        <v>54</v>
      </c>
      <c r="Q87" s="159">
        <v>81</v>
      </c>
      <c r="R87" s="160">
        <v>-9.8000030517578107</v>
      </c>
      <c r="S87" s="161">
        <v>4</v>
      </c>
      <c r="T87" s="162">
        <v>23</v>
      </c>
      <c r="U87" s="163">
        <v>50</v>
      </c>
      <c r="V87" s="164"/>
      <c r="W87" s="157" t="s">
        <v>52</v>
      </c>
      <c r="X87" s="150"/>
      <c r="Y87" s="150" t="s">
        <v>132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1</v>
      </c>
      <c r="E88" s="151">
        <v>1</v>
      </c>
      <c r="F88" s="149">
        <v>3</v>
      </c>
      <c r="G88" s="149">
        <v>1</v>
      </c>
      <c r="H88" s="149">
        <v>0</v>
      </c>
      <c r="I88" s="152"/>
      <c r="J88" s="153" t="s">
        <v>133</v>
      </c>
      <c r="K88" s="154">
        <v>3</v>
      </c>
      <c r="L88" s="155" t="s">
        <v>56</v>
      </c>
      <c r="M88" s="150" t="s">
        <v>134</v>
      </c>
      <c r="N88" s="156" t="s">
        <v>70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43</v>
      </c>
      <c r="V88" s="164"/>
      <c r="W88" s="157" t="s">
        <v>52</v>
      </c>
      <c r="X88" s="150"/>
      <c r="Y88" s="150" t="s">
        <v>135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739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740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741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8</v>
      </c>
      <c r="E94" s="151">
        <v>18</v>
      </c>
      <c r="F94" s="149">
        <v>7</v>
      </c>
      <c r="G94" s="149"/>
      <c r="H94" s="149">
        <v>0</v>
      </c>
      <c r="I94" s="152" t="s">
        <v>742</v>
      </c>
      <c r="J94" s="153" t="s">
        <v>743</v>
      </c>
      <c r="K94" s="154">
        <v>8</v>
      </c>
      <c r="L94" s="155" t="s">
        <v>744</v>
      </c>
      <c r="M94" s="150" t="s">
        <v>745</v>
      </c>
      <c r="N94" s="156" t="s">
        <v>727</v>
      </c>
      <c r="O94" s="157">
        <v>123</v>
      </c>
      <c r="P94" s="158">
        <v>117</v>
      </c>
      <c r="Q94" s="159">
        <v>153</v>
      </c>
      <c r="R94" s="160">
        <v>-3.5892639160156201</v>
      </c>
      <c r="S94" s="161">
        <v>5</v>
      </c>
      <c r="T94" s="162">
        <v>8</v>
      </c>
      <c r="U94" s="163">
        <v>38</v>
      </c>
      <c r="V94" s="164"/>
      <c r="W94" s="157">
        <v>123</v>
      </c>
      <c r="X94" s="150"/>
      <c r="Y94" s="150" t="s">
        <v>746</v>
      </c>
      <c r="Z94" s="158" t="s">
        <v>52</v>
      </c>
      <c r="AA94" s="158" t="s">
        <v>52</v>
      </c>
      <c r="AB94" s="158" t="s">
        <v>52</v>
      </c>
      <c r="AC94" s="158">
        <v>115</v>
      </c>
      <c r="AD94" s="158">
        <v>114</v>
      </c>
      <c r="AE94" s="165">
        <v>114</v>
      </c>
      <c r="AF94" s="166">
        <v>114</v>
      </c>
      <c r="AG94" s="167">
        <v>114</v>
      </c>
      <c r="AH94" s="166">
        <v>114</v>
      </c>
      <c r="AI94" s="168">
        <v>114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6</v>
      </c>
      <c r="E95" s="151">
        <v>17</v>
      </c>
      <c r="F95" s="149">
        <v>2</v>
      </c>
      <c r="G95" s="149"/>
      <c r="H95" s="149">
        <v>0</v>
      </c>
      <c r="I95" s="152" t="s">
        <v>747</v>
      </c>
      <c r="J95" s="153" t="s">
        <v>748</v>
      </c>
      <c r="K95" s="154">
        <v>8</v>
      </c>
      <c r="L95" s="155" t="s">
        <v>346</v>
      </c>
      <c r="M95" s="150" t="s">
        <v>749</v>
      </c>
      <c r="N95" s="156" t="s">
        <v>750</v>
      </c>
      <c r="O95" s="157">
        <v>142</v>
      </c>
      <c r="P95" s="158" t="s">
        <v>52</v>
      </c>
      <c r="Q95" s="159">
        <v>153</v>
      </c>
      <c r="R95" s="160">
        <v>12.1247360839844</v>
      </c>
      <c r="S95" s="161">
        <v>1</v>
      </c>
      <c r="T95" s="162">
        <v>15</v>
      </c>
      <c r="U95" s="163">
        <v>35</v>
      </c>
      <c r="V95" s="164"/>
      <c r="W95" s="157">
        <v>142</v>
      </c>
      <c r="X95" s="150"/>
      <c r="Y95" s="150" t="s">
        <v>751</v>
      </c>
      <c r="Z95" s="158">
        <v>126</v>
      </c>
      <c r="AA95" s="158" t="s">
        <v>52</v>
      </c>
      <c r="AB95" s="158" t="s">
        <v>52</v>
      </c>
      <c r="AC95" s="158">
        <v>150</v>
      </c>
      <c r="AD95" s="158">
        <v>150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8</v>
      </c>
      <c r="E96" s="151">
        <v>14</v>
      </c>
      <c r="F96" s="149">
        <v>4</v>
      </c>
      <c r="G96" s="149"/>
      <c r="H96" s="149">
        <v>0</v>
      </c>
      <c r="I96" s="152" t="s">
        <v>752</v>
      </c>
      <c r="J96" s="153" t="s">
        <v>753</v>
      </c>
      <c r="K96" s="154">
        <v>7</v>
      </c>
      <c r="L96" s="155" t="s">
        <v>444</v>
      </c>
      <c r="M96" s="150" t="s">
        <v>754</v>
      </c>
      <c r="N96" s="156" t="s">
        <v>755</v>
      </c>
      <c r="O96" s="157">
        <v>137</v>
      </c>
      <c r="P96" s="158">
        <v>100</v>
      </c>
      <c r="Q96" s="159">
        <v>148</v>
      </c>
      <c r="R96" s="160">
        <v>-11.5892639160156</v>
      </c>
      <c r="S96" s="161">
        <v>8</v>
      </c>
      <c r="T96" s="162">
        <v>14</v>
      </c>
      <c r="U96" s="163">
        <v>53</v>
      </c>
      <c r="V96" s="164"/>
      <c r="W96" s="157">
        <v>137</v>
      </c>
      <c r="X96" s="150"/>
      <c r="Y96" s="150" t="s">
        <v>756</v>
      </c>
      <c r="Z96" s="158" t="s">
        <v>52</v>
      </c>
      <c r="AA96" s="158" t="s">
        <v>52</v>
      </c>
      <c r="AB96" s="158">
        <v>122</v>
      </c>
      <c r="AC96" s="158">
        <v>124</v>
      </c>
      <c r="AD96" s="158">
        <v>125</v>
      </c>
      <c r="AE96" s="165">
        <v>135</v>
      </c>
      <c r="AF96" s="166">
        <v>125</v>
      </c>
      <c r="AG96" s="167">
        <v>125</v>
      </c>
      <c r="AH96" s="166">
        <v>125</v>
      </c>
      <c r="AI96" s="168">
        <v>125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7</v>
      </c>
      <c r="E97" s="151">
        <v>13</v>
      </c>
      <c r="F97" s="149">
        <v>5</v>
      </c>
      <c r="G97" s="149"/>
      <c r="H97" s="149">
        <v>0</v>
      </c>
      <c r="I97" s="152" t="s">
        <v>757</v>
      </c>
      <c r="J97" s="153" t="s">
        <v>758</v>
      </c>
      <c r="K97" s="154">
        <v>6</v>
      </c>
      <c r="L97" s="155" t="s">
        <v>438</v>
      </c>
      <c r="M97" s="150" t="s">
        <v>754</v>
      </c>
      <c r="N97" s="156" t="s">
        <v>714</v>
      </c>
      <c r="O97" s="157">
        <v>133</v>
      </c>
      <c r="P97" s="158">
        <v>111</v>
      </c>
      <c r="Q97" s="159">
        <v>149</v>
      </c>
      <c r="R97" s="160">
        <v>-3.5892639160156201</v>
      </c>
      <c r="S97" s="161">
        <v>5</v>
      </c>
      <c r="T97" s="162">
        <v>6</v>
      </c>
      <c r="U97" s="163">
        <v>53</v>
      </c>
      <c r="V97" s="164"/>
      <c r="W97" s="157">
        <v>133</v>
      </c>
      <c r="X97" s="150"/>
      <c r="Y97" s="150" t="s">
        <v>759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>
        <v>133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6</v>
      </c>
      <c r="D98" s="150">
        <v>6</v>
      </c>
      <c r="E98" s="151">
        <v>12</v>
      </c>
      <c r="F98" s="149">
        <v>1</v>
      </c>
      <c r="G98" s="149"/>
      <c r="H98" s="149">
        <v>0</v>
      </c>
      <c r="I98" s="152" t="s">
        <v>760</v>
      </c>
      <c r="J98" s="153" t="s">
        <v>761</v>
      </c>
      <c r="K98" s="154">
        <v>9</v>
      </c>
      <c r="L98" s="155" t="s">
        <v>425</v>
      </c>
      <c r="M98" s="150" t="s">
        <v>762</v>
      </c>
      <c r="N98" s="156" t="s">
        <v>699</v>
      </c>
      <c r="O98" s="157">
        <v>145</v>
      </c>
      <c r="P98" s="158">
        <v>101</v>
      </c>
      <c r="Q98" s="159">
        <v>148</v>
      </c>
      <c r="R98" s="160">
        <v>-2.5892639160156201</v>
      </c>
      <c r="S98" s="161">
        <v>4</v>
      </c>
      <c r="T98" s="162">
        <v>16</v>
      </c>
      <c r="U98" s="163">
        <v>50</v>
      </c>
      <c r="V98" s="164"/>
      <c r="W98" s="157">
        <v>145</v>
      </c>
      <c r="X98" s="150"/>
      <c r="Y98" s="150" t="s">
        <v>763</v>
      </c>
      <c r="Z98" s="158">
        <v>135</v>
      </c>
      <c r="AA98" s="158">
        <v>145</v>
      </c>
      <c r="AB98" s="158">
        <v>143</v>
      </c>
      <c r="AC98" s="158">
        <v>138</v>
      </c>
      <c r="AD98" s="158">
        <v>145</v>
      </c>
      <c r="AE98" s="165">
        <v>148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8</v>
      </c>
      <c r="D99" s="150">
        <v>4</v>
      </c>
      <c r="E99" s="151">
        <v>12</v>
      </c>
      <c r="F99" s="149">
        <v>3</v>
      </c>
      <c r="G99" s="149"/>
      <c r="H99" s="149">
        <v>0</v>
      </c>
      <c r="I99" s="152" t="s">
        <v>764</v>
      </c>
      <c r="J99" s="153" t="s">
        <v>765</v>
      </c>
      <c r="K99" s="154">
        <v>8</v>
      </c>
      <c r="L99" s="155" t="s">
        <v>483</v>
      </c>
      <c r="M99" s="150" t="s">
        <v>766</v>
      </c>
      <c r="N99" s="156" t="s">
        <v>767</v>
      </c>
      <c r="O99" s="157">
        <v>138</v>
      </c>
      <c r="P99" s="158">
        <v>118</v>
      </c>
      <c r="Q99" s="159">
        <v>149</v>
      </c>
      <c r="R99" s="160">
        <v>8.4107360839843803</v>
      </c>
      <c r="S99" s="161">
        <v>2</v>
      </c>
      <c r="T99" s="162">
        <v>15</v>
      </c>
      <c r="U99" s="163">
        <v>52</v>
      </c>
      <c r="V99" s="164"/>
      <c r="W99" s="157">
        <v>138</v>
      </c>
      <c r="X99" s="150"/>
      <c r="Y99" s="150" t="s">
        <v>768</v>
      </c>
      <c r="Z99" s="158">
        <v>125</v>
      </c>
      <c r="AA99" s="158">
        <v>125</v>
      </c>
      <c r="AB99" s="158">
        <v>125</v>
      </c>
      <c r="AC99" s="158">
        <v>132</v>
      </c>
      <c r="AD99" s="158">
        <v>142</v>
      </c>
      <c r="AE99" s="165">
        <v>142</v>
      </c>
      <c r="AF99" s="166">
        <v>132</v>
      </c>
      <c r="AG99" s="167">
        <v>125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6</v>
      </c>
      <c r="E100" s="151">
        <v>11</v>
      </c>
      <c r="F100" s="149">
        <v>6</v>
      </c>
      <c r="G100" s="149"/>
      <c r="H100" s="149">
        <v>0</v>
      </c>
      <c r="I100" s="152" t="s">
        <v>769</v>
      </c>
      <c r="J100" s="153" t="s">
        <v>770</v>
      </c>
      <c r="K100" s="154">
        <v>6</v>
      </c>
      <c r="L100" s="155" t="s">
        <v>420</v>
      </c>
      <c r="M100" s="150" t="s">
        <v>693</v>
      </c>
      <c r="N100" s="156" t="s">
        <v>722</v>
      </c>
      <c r="O100" s="157">
        <v>132</v>
      </c>
      <c r="P100" s="158">
        <v>125</v>
      </c>
      <c r="Q100" s="159">
        <v>145</v>
      </c>
      <c r="R100" s="160">
        <v>5.4107360839843803</v>
      </c>
      <c r="S100" s="161">
        <v>3</v>
      </c>
      <c r="T100" s="162">
        <v>13</v>
      </c>
      <c r="U100" s="163">
        <v>59</v>
      </c>
      <c r="V100" s="164"/>
      <c r="W100" s="157">
        <v>132</v>
      </c>
      <c r="X100" s="150"/>
      <c r="Y100" s="150" t="s">
        <v>771</v>
      </c>
      <c r="Z100" s="158"/>
      <c r="AA100" s="158" t="s">
        <v>52</v>
      </c>
      <c r="AB100" s="158" t="s">
        <v>52</v>
      </c>
      <c r="AC100" s="158" t="s">
        <v>52</v>
      </c>
      <c r="AD100" s="158">
        <v>132</v>
      </c>
      <c r="AE100" s="165">
        <v>132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5</v>
      </c>
      <c r="E101" s="151">
        <v>8</v>
      </c>
      <c r="F101" s="149">
        <v>8</v>
      </c>
      <c r="G101" s="149"/>
      <c r="H101" s="149">
        <v>0</v>
      </c>
      <c r="I101" s="152" t="s">
        <v>772</v>
      </c>
      <c r="J101" s="153" t="s">
        <v>773</v>
      </c>
      <c r="K101" s="154">
        <v>6</v>
      </c>
      <c r="L101" s="155" t="s">
        <v>744</v>
      </c>
      <c r="M101" s="150" t="s">
        <v>774</v>
      </c>
      <c r="N101" s="156" t="s">
        <v>775</v>
      </c>
      <c r="O101" s="157">
        <v>123</v>
      </c>
      <c r="P101" s="158">
        <v>124</v>
      </c>
      <c r="Q101" s="159">
        <v>145</v>
      </c>
      <c r="R101" s="160">
        <v>-4.5892639160156197</v>
      </c>
      <c r="S101" s="161">
        <v>7</v>
      </c>
      <c r="T101" s="162">
        <v>9</v>
      </c>
      <c r="U101" s="163">
        <v>35</v>
      </c>
      <c r="V101" s="164"/>
      <c r="W101" s="157">
        <v>123</v>
      </c>
      <c r="X101" s="150"/>
      <c r="Y101" s="150" t="s">
        <v>776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118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1031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1032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1033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6</v>
      </c>
      <c r="D107" s="150">
        <v>6</v>
      </c>
      <c r="E107" s="151">
        <v>12</v>
      </c>
      <c r="F107" s="149">
        <v>5</v>
      </c>
      <c r="G107" s="149"/>
      <c r="H107" s="149">
        <v>0</v>
      </c>
      <c r="I107" s="152" t="s">
        <v>1034</v>
      </c>
      <c r="J107" s="153" t="s">
        <v>1035</v>
      </c>
      <c r="K107" s="154">
        <v>6</v>
      </c>
      <c r="L107" s="155" t="s">
        <v>444</v>
      </c>
      <c r="M107" s="150" t="s">
        <v>995</v>
      </c>
      <c r="N107" s="156" t="s">
        <v>996</v>
      </c>
      <c r="O107" s="157" t="s">
        <v>52</v>
      </c>
      <c r="P107" s="158">
        <v>73</v>
      </c>
      <c r="Q107" s="159">
        <v>120</v>
      </c>
      <c r="R107" s="160">
        <v>15.5</v>
      </c>
      <c r="S107" s="161">
        <v>2</v>
      </c>
      <c r="T107" s="162">
        <v>22</v>
      </c>
      <c r="U107" s="163">
        <v>38</v>
      </c>
      <c r="V107" s="164"/>
      <c r="W107" s="157" t="s">
        <v>52</v>
      </c>
      <c r="X107" s="150"/>
      <c r="Y107" s="150" t="s">
        <v>1036</v>
      </c>
      <c r="Z107" s="158"/>
      <c r="AA107" s="158" t="s">
        <v>52</v>
      </c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</v>
      </c>
      <c r="C108" s="149">
        <v>5</v>
      </c>
      <c r="D108" s="150">
        <v>7</v>
      </c>
      <c r="E108" s="151">
        <v>12</v>
      </c>
      <c r="F108" s="149">
        <v>4</v>
      </c>
      <c r="G108" s="149"/>
      <c r="H108" s="149">
        <v>0</v>
      </c>
      <c r="I108" s="152" t="s">
        <v>387</v>
      </c>
      <c r="J108" s="153" t="s">
        <v>1037</v>
      </c>
      <c r="K108" s="154">
        <v>5</v>
      </c>
      <c r="L108" s="155" t="s">
        <v>444</v>
      </c>
      <c r="M108" s="150" t="s">
        <v>864</v>
      </c>
      <c r="N108" s="156" t="s">
        <v>1024</v>
      </c>
      <c r="O108" s="157" t="s">
        <v>52</v>
      </c>
      <c r="P108" s="158">
        <v>81</v>
      </c>
      <c r="Q108" s="159">
        <v>104</v>
      </c>
      <c r="R108" s="160">
        <v>7.5</v>
      </c>
      <c r="S108" s="161">
        <v>3</v>
      </c>
      <c r="T108" s="162">
        <v>22</v>
      </c>
      <c r="U108" s="163">
        <v>56</v>
      </c>
      <c r="V108" s="164"/>
      <c r="W108" s="157" t="s">
        <v>52</v>
      </c>
      <c r="X108" s="150"/>
      <c r="Y108" s="150" t="s">
        <v>1038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7</v>
      </c>
      <c r="D109" s="150">
        <v>5</v>
      </c>
      <c r="E109" s="151">
        <v>12</v>
      </c>
      <c r="F109" s="149">
        <v>2</v>
      </c>
      <c r="G109" s="149"/>
      <c r="H109" s="149">
        <v>0</v>
      </c>
      <c r="I109" s="152" t="s">
        <v>1039</v>
      </c>
      <c r="J109" s="153" t="s">
        <v>1040</v>
      </c>
      <c r="K109" s="154">
        <v>5</v>
      </c>
      <c r="L109" s="155" t="s">
        <v>444</v>
      </c>
      <c r="M109" s="150" t="s">
        <v>948</v>
      </c>
      <c r="N109" s="156" t="s">
        <v>1041</v>
      </c>
      <c r="O109" s="157" t="s">
        <v>52</v>
      </c>
      <c r="P109" s="158">
        <v>94</v>
      </c>
      <c r="Q109" s="159">
        <v>122</v>
      </c>
      <c r="R109" s="160">
        <v>38.5</v>
      </c>
      <c r="S109" s="161">
        <v>1</v>
      </c>
      <c r="T109" s="162">
        <v>11</v>
      </c>
      <c r="U109" s="163">
        <v>37</v>
      </c>
      <c r="V109" s="164"/>
      <c r="W109" s="157" t="s">
        <v>52</v>
      </c>
      <c r="X109" s="150"/>
      <c r="Y109" s="150" t="s">
        <v>1042</v>
      </c>
      <c r="Z109" s="158"/>
      <c r="AA109" s="158"/>
      <c r="AB109" s="158"/>
      <c r="AC109" s="158"/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7</v>
      </c>
      <c r="E110" s="151">
        <v>10</v>
      </c>
      <c r="F110" s="149">
        <v>7</v>
      </c>
      <c r="G110" s="149"/>
      <c r="H110" s="149">
        <v>0</v>
      </c>
      <c r="I110" s="152" t="s">
        <v>1043</v>
      </c>
      <c r="J110" s="153" t="s">
        <v>1044</v>
      </c>
      <c r="K110" s="154">
        <v>6</v>
      </c>
      <c r="L110" s="155" t="s">
        <v>444</v>
      </c>
      <c r="M110" s="150" t="s">
        <v>850</v>
      </c>
      <c r="N110" s="156" t="s">
        <v>1045</v>
      </c>
      <c r="O110" s="157" t="s">
        <v>52</v>
      </c>
      <c r="P110" s="158">
        <v>74</v>
      </c>
      <c r="Q110" s="159">
        <v>100</v>
      </c>
      <c r="R110" s="160">
        <v>-3.5</v>
      </c>
      <c r="S110" s="161">
        <v>4</v>
      </c>
      <c r="T110" s="162">
        <v>23</v>
      </c>
      <c r="U110" s="163">
        <v>37</v>
      </c>
      <c r="V110" s="164"/>
      <c r="W110" s="157" t="s">
        <v>52</v>
      </c>
      <c r="X110" s="150"/>
      <c r="Y110" s="150" t="s">
        <v>1046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4</v>
      </c>
      <c r="E111" s="151">
        <v>9</v>
      </c>
      <c r="F111" s="149">
        <v>3</v>
      </c>
      <c r="G111" s="149"/>
      <c r="H111" s="149">
        <v>0</v>
      </c>
      <c r="I111" s="152" t="s">
        <v>387</v>
      </c>
      <c r="J111" s="153" t="s">
        <v>1047</v>
      </c>
      <c r="K111" s="154">
        <v>5</v>
      </c>
      <c r="L111" s="155" t="s">
        <v>444</v>
      </c>
      <c r="M111" s="150" t="s">
        <v>1048</v>
      </c>
      <c r="N111" s="156" t="s">
        <v>1049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22</v>
      </c>
      <c r="U111" s="163">
        <v>31</v>
      </c>
      <c r="V111" s="164"/>
      <c r="W111" s="157" t="s">
        <v>52</v>
      </c>
      <c r="X111" s="150"/>
      <c r="Y111" s="150" t="s">
        <v>1050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3</v>
      </c>
      <c r="E112" s="151">
        <v>5</v>
      </c>
      <c r="F112" s="149">
        <v>10</v>
      </c>
      <c r="G112" s="149"/>
      <c r="H112" s="149">
        <v>0</v>
      </c>
      <c r="I112" s="152" t="s">
        <v>1051</v>
      </c>
      <c r="J112" s="153" t="s">
        <v>1052</v>
      </c>
      <c r="K112" s="154">
        <v>4</v>
      </c>
      <c r="L112" s="155" t="s">
        <v>1053</v>
      </c>
      <c r="M112" s="150" t="s">
        <v>1054</v>
      </c>
      <c r="N112" s="156" t="s">
        <v>1055</v>
      </c>
      <c r="O112" s="157" t="s">
        <v>52</v>
      </c>
      <c r="P112" s="158">
        <v>37</v>
      </c>
      <c r="Q112" s="159">
        <v>94</v>
      </c>
      <c r="R112" s="160">
        <v>-46.5</v>
      </c>
      <c r="S112" s="161">
        <v>6</v>
      </c>
      <c r="T112" s="162">
        <v>21</v>
      </c>
      <c r="U112" s="163">
        <v>33</v>
      </c>
      <c r="V112" s="164"/>
      <c r="W112" s="157" t="s">
        <v>52</v>
      </c>
      <c r="X112" s="150"/>
      <c r="Y112" s="150" t="s">
        <v>1056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3</v>
      </c>
      <c r="D113" s="150">
        <v>2</v>
      </c>
      <c r="E113" s="151">
        <v>5</v>
      </c>
      <c r="F113" s="149">
        <v>6</v>
      </c>
      <c r="G113" s="149"/>
      <c r="H113" s="149">
        <v>0</v>
      </c>
      <c r="I113" s="152" t="s">
        <v>1057</v>
      </c>
      <c r="J113" s="153" t="s">
        <v>1058</v>
      </c>
      <c r="K113" s="154">
        <v>5</v>
      </c>
      <c r="L113" s="155" t="s">
        <v>444</v>
      </c>
      <c r="M113" s="150" t="s">
        <v>1059</v>
      </c>
      <c r="N113" s="156" t="s">
        <v>1010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23</v>
      </c>
      <c r="U113" s="163">
        <v>60</v>
      </c>
      <c r="V113" s="164"/>
      <c r="W113" s="157" t="s">
        <v>52</v>
      </c>
      <c r="X113" s="150"/>
      <c r="Y113" s="150" t="s">
        <v>1060</v>
      </c>
      <c r="Z113" s="158"/>
      <c r="AA113" s="158"/>
      <c r="AB113" s="158"/>
      <c r="AC113" s="158"/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3</v>
      </c>
      <c r="E114" s="151">
        <v>5</v>
      </c>
      <c r="F114" s="149">
        <v>9</v>
      </c>
      <c r="G114" s="149"/>
      <c r="H114" s="149">
        <v>0</v>
      </c>
      <c r="I114" s="152"/>
      <c r="J114" s="153" t="s">
        <v>1061</v>
      </c>
      <c r="K114" s="154">
        <v>4</v>
      </c>
      <c r="L114" s="155" t="s">
        <v>1062</v>
      </c>
      <c r="M114" s="150" t="s">
        <v>1014</v>
      </c>
      <c r="N114" s="156" t="s">
        <v>1015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80</v>
      </c>
      <c r="V114" s="164"/>
      <c r="W114" s="157" t="s">
        <v>52</v>
      </c>
      <c r="X114" s="150"/>
      <c r="Y114" s="150" t="s">
        <v>1063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2</v>
      </c>
      <c r="D115" s="150">
        <v>1</v>
      </c>
      <c r="E115" s="151">
        <v>3</v>
      </c>
      <c r="F115" s="149">
        <v>8</v>
      </c>
      <c r="G115" s="149"/>
      <c r="H115" s="149">
        <v>0</v>
      </c>
      <c r="I115" s="152" t="s">
        <v>1064</v>
      </c>
      <c r="J115" s="153" t="s">
        <v>1065</v>
      </c>
      <c r="K115" s="154">
        <v>5</v>
      </c>
      <c r="L115" s="155" t="s">
        <v>548</v>
      </c>
      <c r="M115" s="150" t="s">
        <v>985</v>
      </c>
      <c r="N115" s="156" t="s">
        <v>986</v>
      </c>
      <c r="O115" s="157" t="s">
        <v>52</v>
      </c>
      <c r="P115" s="158">
        <v>65</v>
      </c>
      <c r="Q115" s="159">
        <v>101</v>
      </c>
      <c r="R115" s="160">
        <v>-11.5</v>
      </c>
      <c r="S115" s="161">
        <v>5</v>
      </c>
      <c r="T115" s="162">
        <v>20</v>
      </c>
      <c r="U115" s="163">
        <v>38</v>
      </c>
      <c r="V115" s="164"/>
      <c r="W115" s="157" t="s">
        <v>52</v>
      </c>
      <c r="X115" s="150"/>
      <c r="Y115" s="150" t="s">
        <v>1066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1</v>
      </c>
      <c r="D116" s="150">
        <v>1</v>
      </c>
      <c r="E116" s="151">
        <v>2</v>
      </c>
      <c r="F116" s="149">
        <v>1</v>
      </c>
      <c r="G116" s="149"/>
      <c r="H116" s="149">
        <v>0</v>
      </c>
      <c r="I116" s="152" t="s">
        <v>129</v>
      </c>
      <c r="J116" s="153" t="s">
        <v>1067</v>
      </c>
      <c r="K116" s="154">
        <v>5</v>
      </c>
      <c r="L116" s="155" t="s">
        <v>444</v>
      </c>
      <c r="M116" s="150" t="s">
        <v>864</v>
      </c>
      <c r="N116" s="156" t="s">
        <v>1068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23</v>
      </c>
      <c r="U116" s="163">
        <v>56</v>
      </c>
      <c r="V116" s="164"/>
      <c r="W116" s="157" t="s">
        <v>52</v>
      </c>
      <c r="X116" s="150"/>
      <c r="Y116" s="150" t="s">
        <v>1069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1261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1262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1263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11</v>
      </c>
      <c r="D122" s="150">
        <v>8</v>
      </c>
      <c r="E122" s="151">
        <v>19</v>
      </c>
      <c r="F122" s="149">
        <v>1</v>
      </c>
      <c r="G122" s="149"/>
      <c r="H122" s="149">
        <v>0</v>
      </c>
      <c r="I122" s="152" t="s">
        <v>1264</v>
      </c>
      <c r="J122" s="153" t="s">
        <v>1265</v>
      </c>
      <c r="K122" s="154">
        <v>8</v>
      </c>
      <c r="L122" s="155" t="s">
        <v>444</v>
      </c>
      <c r="M122" s="150" t="s">
        <v>754</v>
      </c>
      <c r="N122" s="156" t="s">
        <v>1266</v>
      </c>
      <c r="O122" s="157">
        <v>146</v>
      </c>
      <c r="P122" s="158">
        <v>103</v>
      </c>
      <c r="Q122" s="159">
        <v>155</v>
      </c>
      <c r="R122" s="160">
        <v>32.2857055664062</v>
      </c>
      <c r="S122" s="161">
        <v>2</v>
      </c>
      <c r="T122" s="162">
        <v>10</v>
      </c>
      <c r="U122" s="163">
        <v>53</v>
      </c>
      <c r="V122" s="164"/>
      <c r="W122" s="157">
        <v>146</v>
      </c>
      <c r="X122" s="150"/>
      <c r="Y122" s="150" t="s">
        <v>1267</v>
      </c>
      <c r="Z122" s="158">
        <v>133</v>
      </c>
      <c r="AA122" s="158">
        <v>133</v>
      </c>
      <c r="AB122" s="158">
        <v>135</v>
      </c>
      <c r="AC122" s="158">
        <v>147</v>
      </c>
      <c r="AD122" s="158">
        <v>147</v>
      </c>
      <c r="AE122" s="165">
        <v>147</v>
      </c>
      <c r="AF122" s="166">
        <v>135</v>
      </c>
      <c r="AG122" s="167">
        <v>122</v>
      </c>
      <c r="AH122" s="166">
        <v>135</v>
      </c>
      <c r="AI122" s="168">
        <v>135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8</v>
      </c>
      <c r="E123" s="151">
        <v>17</v>
      </c>
      <c r="F123" s="149">
        <v>6</v>
      </c>
      <c r="G123" s="149"/>
      <c r="H123" s="149">
        <v>0</v>
      </c>
      <c r="I123" s="152" t="s">
        <v>1268</v>
      </c>
      <c r="J123" s="153" t="s">
        <v>1269</v>
      </c>
      <c r="K123" s="154">
        <v>8</v>
      </c>
      <c r="L123" s="155" t="s">
        <v>438</v>
      </c>
      <c r="M123" s="150" t="s">
        <v>1270</v>
      </c>
      <c r="N123" s="156" t="s">
        <v>1271</v>
      </c>
      <c r="O123" s="157">
        <v>136</v>
      </c>
      <c r="P123" s="158">
        <v>103</v>
      </c>
      <c r="Q123" s="159">
        <v>154</v>
      </c>
      <c r="R123" s="160">
        <v>21.2857055664062</v>
      </c>
      <c r="S123" s="161">
        <v>3</v>
      </c>
      <c r="T123" s="162">
        <v>18</v>
      </c>
      <c r="U123" s="163">
        <v>50</v>
      </c>
      <c r="V123" s="164"/>
      <c r="W123" s="157">
        <v>136</v>
      </c>
      <c r="X123" s="150"/>
      <c r="Y123" s="150" t="s">
        <v>1272</v>
      </c>
      <c r="Z123" s="158">
        <v>136</v>
      </c>
      <c r="AA123" s="158">
        <v>140</v>
      </c>
      <c r="AB123" s="158">
        <v>140</v>
      </c>
      <c r="AC123" s="158">
        <v>142</v>
      </c>
      <c r="AD123" s="158">
        <v>140</v>
      </c>
      <c r="AE123" s="165">
        <v>136</v>
      </c>
      <c r="AF123" s="166">
        <v>136</v>
      </c>
      <c r="AG123" s="167">
        <v>128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6</v>
      </c>
      <c r="E124" s="151">
        <v>14</v>
      </c>
      <c r="F124" s="149">
        <v>2</v>
      </c>
      <c r="G124" s="149"/>
      <c r="H124" s="149">
        <v>0</v>
      </c>
      <c r="I124" s="152" t="s">
        <v>1273</v>
      </c>
      <c r="J124" s="153" t="s">
        <v>1274</v>
      </c>
      <c r="K124" s="154">
        <v>8</v>
      </c>
      <c r="L124" s="155" t="s">
        <v>438</v>
      </c>
      <c r="M124" s="150" t="s">
        <v>1275</v>
      </c>
      <c r="N124" s="156" t="s">
        <v>1276</v>
      </c>
      <c r="O124" s="157">
        <v>133</v>
      </c>
      <c r="P124" s="158">
        <v>134</v>
      </c>
      <c r="Q124" s="159">
        <v>147</v>
      </c>
      <c r="R124" s="160">
        <v>42.2857055664062</v>
      </c>
      <c r="S124" s="161">
        <v>1</v>
      </c>
      <c r="T124" s="162">
        <v>14</v>
      </c>
      <c r="U124" s="163">
        <v>57</v>
      </c>
      <c r="V124" s="164"/>
      <c r="W124" s="157">
        <v>133</v>
      </c>
      <c r="X124" s="150"/>
      <c r="Y124" s="150" t="s">
        <v>1277</v>
      </c>
      <c r="Z124" s="158">
        <v>108</v>
      </c>
      <c r="AA124" s="158">
        <v>120</v>
      </c>
      <c r="AB124" s="158">
        <v>122</v>
      </c>
      <c r="AC124" s="158">
        <v>123</v>
      </c>
      <c r="AD124" s="158">
        <v>129</v>
      </c>
      <c r="AE124" s="165">
        <v>133</v>
      </c>
      <c r="AF124" s="166">
        <v>123</v>
      </c>
      <c r="AG124" s="167">
        <v>98</v>
      </c>
      <c r="AH124" s="166">
        <v>123</v>
      </c>
      <c r="AI124" s="168">
        <v>98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7</v>
      </c>
      <c r="E125" s="151">
        <v>12</v>
      </c>
      <c r="F125" s="149">
        <v>4</v>
      </c>
      <c r="G125" s="149"/>
      <c r="H125" s="149">
        <v>0</v>
      </c>
      <c r="I125" s="152" t="s">
        <v>1278</v>
      </c>
      <c r="J125" s="153" t="s">
        <v>1279</v>
      </c>
      <c r="K125" s="154">
        <v>7</v>
      </c>
      <c r="L125" s="155" t="s">
        <v>438</v>
      </c>
      <c r="M125" s="150" t="s">
        <v>745</v>
      </c>
      <c r="N125" s="156" t="s">
        <v>1280</v>
      </c>
      <c r="O125" s="157">
        <v>118</v>
      </c>
      <c r="P125" s="158">
        <v>93</v>
      </c>
      <c r="Q125" s="159">
        <v>133</v>
      </c>
      <c r="R125" s="160">
        <v>-27.7142944335938</v>
      </c>
      <c r="S125" s="161">
        <v>6</v>
      </c>
      <c r="T125" s="162">
        <v>11</v>
      </c>
      <c r="U125" s="163">
        <v>38</v>
      </c>
      <c r="V125" s="164"/>
      <c r="W125" s="157">
        <v>118</v>
      </c>
      <c r="X125" s="150"/>
      <c r="Y125" s="150" t="s">
        <v>1281</v>
      </c>
      <c r="Z125" s="158">
        <v>113</v>
      </c>
      <c r="AA125" s="158">
        <v>113</v>
      </c>
      <c r="AB125" s="158">
        <v>109</v>
      </c>
      <c r="AC125" s="158">
        <v>120</v>
      </c>
      <c r="AD125" s="158">
        <v>115</v>
      </c>
      <c r="AE125" s="165">
        <v>121</v>
      </c>
      <c r="AF125" s="166">
        <v>109</v>
      </c>
      <c r="AG125" s="167">
        <v>84</v>
      </c>
      <c r="AH125" s="166">
        <v>109</v>
      </c>
      <c r="AI125" s="168">
        <v>109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5</v>
      </c>
      <c r="E126" s="151">
        <v>11</v>
      </c>
      <c r="F126" s="149">
        <v>3</v>
      </c>
      <c r="G126" s="149"/>
      <c r="H126" s="149">
        <v>0</v>
      </c>
      <c r="I126" s="152" t="s">
        <v>1282</v>
      </c>
      <c r="J126" s="153" t="s">
        <v>1283</v>
      </c>
      <c r="K126" s="154">
        <v>6</v>
      </c>
      <c r="L126" s="155" t="s">
        <v>438</v>
      </c>
      <c r="M126" s="150" t="s">
        <v>900</v>
      </c>
      <c r="N126" s="156" t="s">
        <v>1248</v>
      </c>
      <c r="O126" s="157">
        <v>126</v>
      </c>
      <c r="P126" s="158">
        <v>52</v>
      </c>
      <c r="Q126" s="159">
        <v>141</v>
      </c>
      <c r="R126" s="160">
        <v>-52.7142944335938</v>
      </c>
      <c r="S126" s="161">
        <v>7</v>
      </c>
      <c r="T126" s="162">
        <v>21</v>
      </c>
      <c r="U126" s="163">
        <v>43</v>
      </c>
      <c r="V126" s="164"/>
      <c r="W126" s="157">
        <v>126</v>
      </c>
      <c r="X126" s="150"/>
      <c r="Y126" s="150" t="s">
        <v>1284</v>
      </c>
      <c r="Z126" s="158" t="s">
        <v>52</v>
      </c>
      <c r="AA126" s="158" t="s">
        <v>52</v>
      </c>
      <c r="AB126" s="158">
        <v>119</v>
      </c>
      <c r="AC126" s="158">
        <v>119</v>
      </c>
      <c r="AD126" s="158">
        <v>119</v>
      </c>
      <c r="AE126" s="165">
        <v>126</v>
      </c>
      <c r="AF126" s="166">
        <v>119</v>
      </c>
      <c r="AG126" s="167">
        <v>119</v>
      </c>
      <c r="AH126" s="166">
        <v>119</v>
      </c>
      <c r="AI126" s="168">
        <v>119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4</v>
      </c>
      <c r="D127" s="150">
        <v>5</v>
      </c>
      <c r="E127" s="151">
        <v>9</v>
      </c>
      <c r="F127" s="149">
        <v>7</v>
      </c>
      <c r="G127" s="149"/>
      <c r="H127" s="149">
        <v>0</v>
      </c>
      <c r="I127" s="152" t="s">
        <v>1285</v>
      </c>
      <c r="J127" s="153" t="s">
        <v>1286</v>
      </c>
      <c r="K127" s="154">
        <v>6</v>
      </c>
      <c r="L127" s="155" t="s">
        <v>438</v>
      </c>
      <c r="M127" s="150" t="s">
        <v>1287</v>
      </c>
      <c r="N127" s="156" t="s">
        <v>934</v>
      </c>
      <c r="O127" s="157">
        <v>123</v>
      </c>
      <c r="P127" s="158">
        <v>105</v>
      </c>
      <c r="Q127" s="159">
        <v>140</v>
      </c>
      <c r="R127" s="160">
        <v>-3.71429443359375</v>
      </c>
      <c r="S127" s="161">
        <v>4</v>
      </c>
      <c r="T127" s="162">
        <v>4</v>
      </c>
      <c r="U127" s="163">
        <v>50</v>
      </c>
      <c r="V127" s="164"/>
      <c r="W127" s="157">
        <v>123</v>
      </c>
      <c r="X127" s="150"/>
      <c r="Y127" s="150" t="s">
        <v>1288</v>
      </c>
      <c r="Z127" s="158" t="s">
        <v>52</v>
      </c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>
        <v>117</v>
      </c>
      <c r="AF127" s="166">
        <v>117</v>
      </c>
      <c r="AG127" s="167">
        <v>117</v>
      </c>
      <c r="AH127" s="166">
        <v>117</v>
      </c>
      <c r="AI127" s="168">
        <v>117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5</v>
      </c>
      <c r="E128" s="151">
        <v>7</v>
      </c>
      <c r="F128" s="149">
        <v>5</v>
      </c>
      <c r="G128" s="149"/>
      <c r="H128" s="149">
        <v>0</v>
      </c>
      <c r="I128" s="152" t="s">
        <v>1289</v>
      </c>
      <c r="J128" s="153" t="s">
        <v>1290</v>
      </c>
      <c r="K128" s="154">
        <v>6</v>
      </c>
      <c r="L128" s="155" t="s">
        <v>438</v>
      </c>
      <c r="M128" s="150" t="s">
        <v>859</v>
      </c>
      <c r="N128" s="156" t="s">
        <v>1259</v>
      </c>
      <c r="O128" s="157">
        <v>120</v>
      </c>
      <c r="P128" s="158">
        <v>102</v>
      </c>
      <c r="Q128" s="159">
        <v>138</v>
      </c>
      <c r="R128" s="160">
        <v>-11.7142944335938</v>
      </c>
      <c r="S128" s="161">
        <v>5</v>
      </c>
      <c r="T128" s="162">
        <v>26</v>
      </c>
      <c r="U128" s="163">
        <v>40</v>
      </c>
      <c r="V128" s="164"/>
      <c r="W128" s="157">
        <v>120</v>
      </c>
      <c r="X128" s="150"/>
      <c r="Y128" s="150" t="s">
        <v>1291</v>
      </c>
      <c r="Z128" s="158" t="s">
        <v>52</v>
      </c>
      <c r="AA128" s="158">
        <v>125</v>
      </c>
      <c r="AB128" s="158">
        <v>123</v>
      </c>
      <c r="AC128" s="158">
        <v>121</v>
      </c>
      <c r="AD128" s="158">
        <v>122</v>
      </c>
      <c r="AE128" s="165">
        <v>122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411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412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413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15</v>
      </c>
      <c r="D134" s="150">
        <v>9</v>
      </c>
      <c r="E134" s="151">
        <v>24</v>
      </c>
      <c r="F134" s="149">
        <v>3</v>
      </c>
      <c r="G134" s="149"/>
      <c r="H134" s="149">
        <v>0</v>
      </c>
      <c r="I134" s="152" t="s">
        <v>414</v>
      </c>
      <c r="J134" s="153" t="s">
        <v>415</v>
      </c>
      <c r="K134" s="154">
        <v>8</v>
      </c>
      <c r="L134" s="155" t="s">
        <v>346</v>
      </c>
      <c r="M134" s="150" t="s">
        <v>358</v>
      </c>
      <c r="N134" s="156" t="s">
        <v>416</v>
      </c>
      <c r="O134" s="157">
        <v>125</v>
      </c>
      <c r="P134" s="158">
        <v>91</v>
      </c>
      <c r="Q134" s="159">
        <v>138</v>
      </c>
      <c r="R134" s="160">
        <v>8</v>
      </c>
      <c r="S134" s="161">
        <v>4</v>
      </c>
      <c r="T134" s="162">
        <v>7</v>
      </c>
      <c r="U134" s="163">
        <v>43</v>
      </c>
      <c r="V134" s="164"/>
      <c r="W134" s="157">
        <v>125</v>
      </c>
      <c r="X134" s="150"/>
      <c r="Y134" s="150" t="s">
        <v>417</v>
      </c>
      <c r="Z134" s="158">
        <v>127</v>
      </c>
      <c r="AA134" s="158" t="s">
        <v>52</v>
      </c>
      <c r="AB134" s="158" t="s">
        <v>52</v>
      </c>
      <c r="AC134" s="158" t="s">
        <v>52</v>
      </c>
      <c r="AD134" s="158">
        <v>118</v>
      </c>
      <c r="AE134" s="165">
        <v>118</v>
      </c>
      <c r="AF134" s="166">
        <v>118</v>
      </c>
      <c r="AG134" s="167">
        <v>118</v>
      </c>
      <c r="AH134" s="166">
        <v>118</v>
      </c>
      <c r="AI134" s="168">
        <v>118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11</v>
      </c>
      <c r="D135" s="150">
        <v>8</v>
      </c>
      <c r="E135" s="151">
        <v>19</v>
      </c>
      <c r="F135" s="149">
        <v>9</v>
      </c>
      <c r="G135" s="149"/>
      <c r="H135" s="149">
        <v>0</v>
      </c>
      <c r="I135" s="152" t="s">
        <v>418</v>
      </c>
      <c r="J135" s="153" t="s">
        <v>419</v>
      </c>
      <c r="K135" s="154">
        <v>10</v>
      </c>
      <c r="L135" s="155" t="s">
        <v>420</v>
      </c>
      <c r="M135" s="150" t="s">
        <v>421</v>
      </c>
      <c r="N135" s="156" t="s">
        <v>364</v>
      </c>
      <c r="O135" s="157">
        <v>115</v>
      </c>
      <c r="P135" s="158">
        <v>95</v>
      </c>
      <c r="Q135" s="159">
        <v>139</v>
      </c>
      <c r="R135" s="160">
        <v>3</v>
      </c>
      <c r="S135" s="161">
        <v>5</v>
      </c>
      <c r="T135" s="162">
        <v>19</v>
      </c>
      <c r="U135" s="163">
        <v>100</v>
      </c>
      <c r="V135" s="164"/>
      <c r="W135" s="157">
        <v>115</v>
      </c>
      <c r="X135" s="150"/>
      <c r="Y135" s="150" t="s">
        <v>422</v>
      </c>
      <c r="Z135" s="158">
        <v>109</v>
      </c>
      <c r="AA135" s="158">
        <v>107</v>
      </c>
      <c r="AB135" s="158">
        <v>109</v>
      </c>
      <c r="AC135" s="158">
        <v>117</v>
      </c>
      <c r="AD135" s="158">
        <v>116</v>
      </c>
      <c r="AE135" s="165">
        <v>115</v>
      </c>
      <c r="AF135" s="166">
        <v>109</v>
      </c>
      <c r="AG135" s="167">
        <v>109</v>
      </c>
      <c r="AH135" s="166">
        <v>109</v>
      </c>
      <c r="AI135" s="168">
        <v>109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8</v>
      </c>
      <c r="E136" s="151">
        <v>17</v>
      </c>
      <c r="F136" s="149">
        <v>1</v>
      </c>
      <c r="G136" s="149"/>
      <c r="H136" s="149">
        <v>0</v>
      </c>
      <c r="I136" s="152" t="s">
        <v>423</v>
      </c>
      <c r="J136" s="153" t="s">
        <v>424</v>
      </c>
      <c r="K136" s="154">
        <v>7</v>
      </c>
      <c r="L136" s="155" t="s">
        <v>425</v>
      </c>
      <c r="M136" s="150" t="s">
        <v>426</v>
      </c>
      <c r="N136" s="156" t="s">
        <v>348</v>
      </c>
      <c r="O136" s="157">
        <v>128</v>
      </c>
      <c r="P136" s="158">
        <v>95</v>
      </c>
      <c r="Q136" s="159">
        <v>133</v>
      </c>
      <c r="R136" s="160">
        <v>10</v>
      </c>
      <c r="S136" s="161">
        <v>3</v>
      </c>
      <c r="T136" s="162">
        <v>5</v>
      </c>
      <c r="U136" s="163">
        <v>56</v>
      </c>
      <c r="V136" s="164"/>
      <c r="W136" s="157">
        <v>128</v>
      </c>
      <c r="X136" s="150"/>
      <c r="Y136" s="150" t="s">
        <v>427</v>
      </c>
      <c r="Z136" s="158">
        <v>116</v>
      </c>
      <c r="AA136" s="158" t="s">
        <v>52</v>
      </c>
      <c r="AB136" s="158" t="s">
        <v>52</v>
      </c>
      <c r="AC136" s="158" t="s">
        <v>52</v>
      </c>
      <c r="AD136" s="158">
        <v>123</v>
      </c>
      <c r="AE136" s="165">
        <v>123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9</v>
      </c>
      <c r="E137" s="151">
        <v>16</v>
      </c>
      <c r="F137" s="149">
        <v>4</v>
      </c>
      <c r="G137" s="149"/>
      <c r="H137" s="149">
        <v>0</v>
      </c>
      <c r="I137" s="152" t="s">
        <v>428</v>
      </c>
      <c r="J137" s="153" t="s">
        <v>429</v>
      </c>
      <c r="K137" s="154">
        <v>7</v>
      </c>
      <c r="L137" s="155" t="s">
        <v>430</v>
      </c>
      <c r="M137" s="150" t="s">
        <v>384</v>
      </c>
      <c r="N137" s="156" t="s">
        <v>385</v>
      </c>
      <c r="O137" s="157">
        <v>122</v>
      </c>
      <c r="P137" s="158">
        <v>104</v>
      </c>
      <c r="Q137" s="159">
        <v>137</v>
      </c>
      <c r="R137" s="160">
        <v>17</v>
      </c>
      <c r="S137" s="161">
        <v>2</v>
      </c>
      <c r="T137" s="162">
        <v>11</v>
      </c>
      <c r="U137" s="163">
        <v>61</v>
      </c>
      <c r="V137" s="164"/>
      <c r="W137" s="157">
        <v>122</v>
      </c>
      <c r="X137" s="150"/>
      <c r="Y137" s="150" t="s">
        <v>431</v>
      </c>
      <c r="Z137" s="158">
        <v>123</v>
      </c>
      <c r="AA137" s="158">
        <v>122</v>
      </c>
      <c r="AB137" s="158">
        <v>122</v>
      </c>
      <c r="AC137" s="158">
        <v>121</v>
      </c>
      <c r="AD137" s="158">
        <v>123</v>
      </c>
      <c r="AE137" s="165">
        <v>122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9</v>
      </c>
      <c r="E138" s="151">
        <v>15</v>
      </c>
      <c r="F138" s="149">
        <v>2</v>
      </c>
      <c r="G138" s="149"/>
      <c r="H138" s="149">
        <v>0</v>
      </c>
      <c r="I138" s="152" t="s">
        <v>432</v>
      </c>
      <c r="J138" s="153" t="s">
        <v>433</v>
      </c>
      <c r="K138" s="154">
        <v>9</v>
      </c>
      <c r="L138" s="155" t="s">
        <v>362</v>
      </c>
      <c r="M138" s="150" t="s">
        <v>434</v>
      </c>
      <c r="N138" s="156" t="s">
        <v>380</v>
      </c>
      <c r="O138" s="157">
        <v>127</v>
      </c>
      <c r="P138" s="158">
        <v>70</v>
      </c>
      <c r="Q138" s="159">
        <v>138</v>
      </c>
      <c r="R138" s="160">
        <v>-11</v>
      </c>
      <c r="S138" s="161">
        <v>7</v>
      </c>
      <c r="T138" s="162">
        <v>19</v>
      </c>
      <c r="U138" s="163">
        <v>100</v>
      </c>
      <c r="V138" s="164"/>
      <c r="W138" s="157">
        <v>127</v>
      </c>
      <c r="X138" s="150"/>
      <c r="Y138" s="150" t="s">
        <v>435</v>
      </c>
      <c r="Z138" s="158">
        <v>130</v>
      </c>
      <c r="AA138" s="158">
        <v>127</v>
      </c>
      <c r="AB138" s="158">
        <v>127</v>
      </c>
      <c r="AC138" s="158">
        <v>127</v>
      </c>
      <c r="AD138" s="158">
        <v>127</v>
      </c>
      <c r="AE138" s="165">
        <v>126</v>
      </c>
      <c r="AF138" s="166">
        <v>122</v>
      </c>
      <c r="AG138" s="167">
        <v>122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7</v>
      </c>
      <c r="D139" s="150">
        <v>5</v>
      </c>
      <c r="E139" s="151">
        <v>12</v>
      </c>
      <c r="F139" s="149">
        <v>6</v>
      </c>
      <c r="G139" s="149"/>
      <c r="H139" s="149">
        <v>0</v>
      </c>
      <c r="I139" s="152" t="s">
        <v>436</v>
      </c>
      <c r="J139" s="153" t="s">
        <v>437</v>
      </c>
      <c r="K139" s="154">
        <v>9</v>
      </c>
      <c r="L139" s="155" t="s">
        <v>438</v>
      </c>
      <c r="M139" s="150" t="s">
        <v>439</v>
      </c>
      <c r="N139" s="156" t="s">
        <v>440</v>
      </c>
      <c r="O139" s="157">
        <v>116</v>
      </c>
      <c r="P139" s="158">
        <v>98</v>
      </c>
      <c r="Q139" s="159">
        <v>128</v>
      </c>
      <c r="R139" s="160">
        <v>-4</v>
      </c>
      <c r="S139" s="161">
        <v>6</v>
      </c>
      <c r="T139" s="162">
        <v>6</v>
      </c>
      <c r="U139" s="163"/>
      <c r="V139" s="164"/>
      <c r="W139" s="157">
        <v>116</v>
      </c>
      <c r="X139" s="150"/>
      <c r="Y139" s="150" t="s">
        <v>441</v>
      </c>
      <c r="Z139" s="158">
        <v>98</v>
      </c>
      <c r="AA139" s="158">
        <v>104</v>
      </c>
      <c r="AB139" s="158" t="s">
        <v>52</v>
      </c>
      <c r="AC139" s="158" t="s">
        <v>52</v>
      </c>
      <c r="AD139" s="158">
        <v>105</v>
      </c>
      <c r="AE139" s="165">
        <v>108</v>
      </c>
      <c r="AF139" s="166">
        <v>108</v>
      </c>
      <c r="AG139" s="167">
        <v>108</v>
      </c>
      <c r="AH139" s="166">
        <v>108</v>
      </c>
      <c r="AI139" s="168">
        <v>108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6</v>
      </c>
      <c r="E140" s="151">
        <v>11</v>
      </c>
      <c r="F140" s="149">
        <v>5</v>
      </c>
      <c r="G140" s="149"/>
      <c r="H140" s="149">
        <v>0</v>
      </c>
      <c r="I140" s="152" t="s">
        <v>442</v>
      </c>
      <c r="J140" s="153" t="s">
        <v>443</v>
      </c>
      <c r="K140" s="154">
        <v>7</v>
      </c>
      <c r="L140" s="155" t="s">
        <v>444</v>
      </c>
      <c r="M140" s="150" t="s">
        <v>445</v>
      </c>
      <c r="N140" s="156" t="s">
        <v>342</v>
      </c>
      <c r="O140" s="157">
        <v>120</v>
      </c>
      <c r="P140" s="158">
        <v>72</v>
      </c>
      <c r="Q140" s="159">
        <v>133</v>
      </c>
      <c r="R140" s="160">
        <v>-21</v>
      </c>
      <c r="S140" s="161">
        <v>8</v>
      </c>
      <c r="T140" s="162">
        <v>14</v>
      </c>
      <c r="U140" s="163"/>
      <c r="V140" s="164"/>
      <c r="W140" s="157">
        <v>120</v>
      </c>
      <c r="X140" s="150"/>
      <c r="Y140" s="150" t="s">
        <v>446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114</v>
      </c>
      <c r="AF140" s="166">
        <v>114</v>
      </c>
      <c r="AG140" s="167">
        <v>114</v>
      </c>
      <c r="AH140" s="166">
        <v>114</v>
      </c>
      <c r="AI140" s="168">
        <v>114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4</v>
      </c>
      <c r="D141" s="150">
        <v>7</v>
      </c>
      <c r="E141" s="151">
        <v>11</v>
      </c>
      <c r="F141" s="149">
        <v>8</v>
      </c>
      <c r="G141" s="149"/>
      <c r="H141" s="149">
        <v>0</v>
      </c>
      <c r="I141" s="152" t="s">
        <v>447</v>
      </c>
      <c r="J141" s="153" t="s">
        <v>448</v>
      </c>
      <c r="K141" s="154">
        <v>10</v>
      </c>
      <c r="L141" s="155" t="s">
        <v>420</v>
      </c>
      <c r="M141" s="150" t="s">
        <v>449</v>
      </c>
      <c r="N141" s="156" t="s">
        <v>450</v>
      </c>
      <c r="O141" s="157">
        <v>115</v>
      </c>
      <c r="P141" s="158">
        <v>119</v>
      </c>
      <c r="Q141" s="159">
        <v>136</v>
      </c>
      <c r="R141" s="160">
        <v>24</v>
      </c>
      <c r="S141" s="161">
        <v>1</v>
      </c>
      <c r="T141" s="162">
        <v>23</v>
      </c>
      <c r="U141" s="163">
        <v>100</v>
      </c>
      <c r="V141" s="164"/>
      <c r="W141" s="157">
        <v>115</v>
      </c>
      <c r="X141" s="150"/>
      <c r="Y141" s="150" t="s">
        <v>451</v>
      </c>
      <c r="Z141" s="158">
        <v>118</v>
      </c>
      <c r="AA141" s="158">
        <v>117</v>
      </c>
      <c r="AB141" s="158">
        <v>109</v>
      </c>
      <c r="AC141" s="158">
        <v>120</v>
      </c>
      <c r="AD141" s="158">
        <v>118</v>
      </c>
      <c r="AE141" s="165">
        <v>116</v>
      </c>
      <c r="AF141" s="166">
        <v>113</v>
      </c>
      <c r="AG141" s="167">
        <v>94</v>
      </c>
      <c r="AH141" s="166">
        <v>113</v>
      </c>
      <c r="AI141" s="168">
        <v>113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5</v>
      </c>
      <c r="E142" s="151">
        <v>8</v>
      </c>
      <c r="F142" s="149">
        <v>7</v>
      </c>
      <c r="G142" s="149"/>
      <c r="H142" s="149">
        <v>0</v>
      </c>
      <c r="I142" s="152" t="s">
        <v>452</v>
      </c>
      <c r="J142" s="153" t="s">
        <v>453</v>
      </c>
      <c r="K142" s="154">
        <v>12</v>
      </c>
      <c r="L142" s="155" t="s">
        <v>438</v>
      </c>
      <c r="M142" s="150" t="s">
        <v>454</v>
      </c>
      <c r="N142" s="156" t="s">
        <v>455</v>
      </c>
      <c r="O142" s="157">
        <v>116</v>
      </c>
      <c r="P142" s="158">
        <v>67</v>
      </c>
      <c r="Q142" s="159">
        <v>137</v>
      </c>
      <c r="R142" s="160">
        <v>-26</v>
      </c>
      <c r="S142" s="161">
        <v>9</v>
      </c>
      <c r="T142" s="162">
        <v>19</v>
      </c>
      <c r="U142" s="163"/>
      <c r="V142" s="164"/>
      <c r="W142" s="157">
        <v>116</v>
      </c>
      <c r="X142" s="150"/>
      <c r="Y142" s="150" t="s">
        <v>456</v>
      </c>
      <c r="Z142" s="158">
        <v>128</v>
      </c>
      <c r="AA142" s="158">
        <v>125</v>
      </c>
      <c r="AB142" s="158">
        <v>125</v>
      </c>
      <c r="AC142" s="158">
        <v>123</v>
      </c>
      <c r="AD142" s="158">
        <v>120</v>
      </c>
      <c r="AE142" s="165">
        <v>119</v>
      </c>
      <c r="AF142" s="166">
        <v>123</v>
      </c>
      <c r="AG142" s="167">
        <v>104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136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137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138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7</v>
      </c>
      <c r="E148" s="151">
        <v>18</v>
      </c>
      <c r="F148" s="149">
        <v>1</v>
      </c>
      <c r="G148" s="149">
        <v>8</v>
      </c>
      <c r="H148" s="149">
        <v>1</v>
      </c>
      <c r="I148" s="152" t="s">
        <v>139</v>
      </c>
      <c r="J148" s="153" t="s">
        <v>140</v>
      </c>
      <c r="K148" s="154">
        <v>3</v>
      </c>
      <c r="L148" s="155" t="s">
        <v>141</v>
      </c>
      <c r="M148" s="150" t="s">
        <v>142</v>
      </c>
      <c r="N148" s="156" t="s">
        <v>92</v>
      </c>
      <c r="O148" s="157">
        <v>71</v>
      </c>
      <c r="P148" s="158">
        <v>50</v>
      </c>
      <c r="Q148" s="159">
        <v>76</v>
      </c>
      <c r="R148" s="160">
        <v>12.4999847412109</v>
      </c>
      <c r="S148" s="161">
        <v>3</v>
      </c>
      <c r="T148" s="162">
        <v>6</v>
      </c>
      <c r="U148" s="163">
        <v>50</v>
      </c>
      <c r="V148" s="164"/>
      <c r="W148" s="157">
        <v>71</v>
      </c>
      <c r="X148" s="150"/>
      <c r="Y148" s="150" t="s">
        <v>143</v>
      </c>
      <c r="Z148" s="158" t="s">
        <v>52</v>
      </c>
      <c r="AA148" s="158" t="s">
        <v>52</v>
      </c>
      <c r="AB148" s="158" t="s">
        <v>52</v>
      </c>
      <c r="AC148" s="158">
        <v>63</v>
      </c>
      <c r="AD148" s="158">
        <v>62</v>
      </c>
      <c r="AE148" s="165">
        <v>68</v>
      </c>
      <c r="AF148" s="166">
        <v>62</v>
      </c>
      <c r="AG148" s="167">
        <v>62</v>
      </c>
      <c r="AH148" s="166">
        <v>62</v>
      </c>
      <c r="AI148" s="168">
        <v>62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3</v>
      </c>
      <c r="D149" s="150">
        <v>6</v>
      </c>
      <c r="E149" s="151">
        <v>9</v>
      </c>
      <c r="F149" s="149">
        <v>6</v>
      </c>
      <c r="G149" s="149">
        <v>4</v>
      </c>
      <c r="H149" s="149">
        <v>0</v>
      </c>
      <c r="I149" s="152" t="s">
        <v>129</v>
      </c>
      <c r="J149" s="153" t="s">
        <v>144</v>
      </c>
      <c r="K149" s="154">
        <v>3</v>
      </c>
      <c r="L149" s="155" t="s">
        <v>145</v>
      </c>
      <c r="M149" s="150" t="s">
        <v>146</v>
      </c>
      <c r="N149" s="156" t="s">
        <v>103</v>
      </c>
      <c r="O149" s="157" t="s">
        <v>52</v>
      </c>
      <c r="P149" s="158">
        <v>41</v>
      </c>
      <c r="Q149" s="159">
        <v>65</v>
      </c>
      <c r="R149" s="160">
        <v>-13.833315258789099</v>
      </c>
      <c r="S149" s="161">
        <v>4</v>
      </c>
      <c r="T149" s="162">
        <v>23</v>
      </c>
      <c r="U149" s="163">
        <v>63</v>
      </c>
      <c r="V149" s="164"/>
      <c r="W149" s="157" t="s">
        <v>52</v>
      </c>
      <c r="X149" s="150"/>
      <c r="Y149" s="150" t="s">
        <v>147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4</v>
      </c>
      <c r="D150" s="150">
        <v>5</v>
      </c>
      <c r="E150" s="151">
        <v>9</v>
      </c>
      <c r="F150" s="149">
        <v>3</v>
      </c>
      <c r="G150" s="149">
        <v>7</v>
      </c>
      <c r="H150" s="149">
        <v>1</v>
      </c>
      <c r="I150" s="152" t="s">
        <v>148</v>
      </c>
      <c r="J150" s="153" t="s">
        <v>149</v>
      </c>
      <c r="K150" s="154">
        <v>3</v>
      </c>
      <c r="L150" s="155" t="s">
        <v>145</v>
      </c>
      <c r="M150" s="150" t="s">
        <v>150</v>
      </c>
      <c r="N150" s="156" t="s">
        <v>151</v>
      </c>
      <c r="O150" s="157" t="s">
        <v>52</v>
      </c>
      <c r="P150" s="158">
        <v>57</v>
      </c>
      <c r="Q150" s="159">
        <v>78</v>
      </c>
      <c r="R150" s="160">
        <v>15.166684741210901</v>
      </c>
      <c r="S150" s="161">
        <v>2</v>
      </c>
      <c r="T150" s="162">
        <v>17</v>
      </c>
      <c r="U150" s="163">
        <v>100</v>
      </c>
      <c r="V150" s="164"/>
      <c r="W150" s="157" t="s">
        <v>52</v>
      </c>
      <c r="X150" s="150"/>
      <c r="Y150" s="150" t="s">
        <v>152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3</v>
      </c>
      <c r="D151" s="150">
        <v>6</v>
      </c>
      <c r="E151" s="151">
        <v>9</v>
      </c>
      <c r="F151" s="149">
        <v>4</v>
      </c>
      <c r="G151" s="149">
        <v>6</v>
      </c>
      <c r="H151" s="149">
        <v>1</v>
      </c>
      <c r="I151" s="152" t="s">
        <v>153</v>
      </c>
      <c r="J151" s="153" t="s">
        <v>154</v>
      </c>
      <c r="K151" s="154">
        <v>3</v>
      </c>
      <c r="L151" s="155" t="s">
        <v>145</v>
      </c>
      <c r="M151" s="150" t="s">
        <v>155</v>
      </c>
      <c r="N151" s="156" t="s">
        <v>156</v>
      </c>
      <c r="O151" s="157">
        <v>54</v>
      </c>
      <c r="P151" s="158">
        <v>41</v>
      </c>
      <c r="Q151" s="159">
        <v>68</v>
      </c>
      <c r="R151" s="160">
        <v>-21.500015258789102</v>
      </c>
      <c r="S151" s="161">
        <v>5</v>
      </c>
      <c r="T151" s="162">
        <v>14</v>
      </c>
      <c r="U151" s="163">
        <v>75</v>
      </c>
      <c r="V151" s="164"/>
      <c r="W151" s="157">
        <v>54</v>
      </c>
      <c r="X151" s="150"/>
      <c r="Y151" s="150" t="s">
        <v>157</v>
      </c>
      <c r="Z151" s="158"/>
      <c r="AA151" s="158" t="s">
        <v>52</v>
      </c>
      <c r="AB151" s="158" t="s">
        <v>52</v>
      </c>
      <c r="AC151" s="158" t="s">
        <v>52</v>
      </c>
      <c r="AD151" s="158">
        <v>58</v>
      </c>
      <c r="AE151" s="165">
        <v>55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3</v>
      </c>
      <c r="E152" s="151">
        <v>8</v>
      </c>
      <c r="F152" s="149">
        <v>2</v>
      </c>
      <c r="G152" s="149">
        <v>2</v>
      </c>
      <c r="H152" s="149">
        <v>1</v>
      </c>
      <c r="I152" s="152" t="s">
        <v>158</v>
      </c>
      <c r="J152" s="153" t="s">
        <v>159</v>
      </c>
      <c r="K152" s="154">
        <v>3</v>
      </c>
      <c r="L152" s="155" t="s">
        <v>145</v>
      </c>
      <c r="M152" s="150" t="s">
        <v>160</v>
      </c>
      <c r="N152" s="156" t="s">
        <v>116</v>
      </c>
      <c r="O152" s="157">
        <v>69</v>
      </c>
      <c r="P152" s="158">
        <v>78</v>
      </c>
      <c r="Q152" s="159">
        <v>81</v>
      </c>
      <c r="R152" s="160">
        <v>43.499984741210902</v>
      </c>
      <c r="S152" s="161">
        <v>1</v>
      </c>
      <c r="T152" s="162">
        <v>8</v>
      </c>
      <c r="U152" s="163">
        <v>45</v>
      </c>
      <c r="V152" s="164"/>
      <c r="W152" s="157">
        <v>69</v>
      </c>
      <c r="X152" s="150"/>
      <c r="Y152" s="150" t="s">
        <v>161</v>
      </c>
      <c r="Z152" s="158" t="s">
        <v>52</v>
      </c>
      <c r="AA152" s="158" t="s">
        <v>52</v>
      </c>
      <c r="AB152" s="158">
        <v>68</v>
      </c>
      <c r="AC152" s="158">
        <v>66</v>
      </c>
      <c r="AD152" s="158">
        <v>66</v>
      </c>
      <c r="AE152" s="165">
        <v>65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1</v>
      </c>
      <c r="E153" s="151">
        <v>1</v>
      </c>
      <c r="F153" s="149">
        <v>8</v>
      </c>
      <c r="G153" s="149">
        <v>5</v>
      </c>
      <c r="H153" s="149">
        <v>0</v>
      </c>
      <c r="I153" s="152" t="s">
        <v>162</v>
      </c>
      <c r="J153" s="153" t="s">
        <v>163</v>
      </c>
      <c r="K153" s="154">
        <v>3</v>
      </c>
      <c r="L153" s="155" t="s">
        <v>74</v>
      </c>
      <c r="M153" s="150" t="s">
        <v>164</v>
      </c>
      <c r="N153" s="156" t="s">
        <v>165</v>
      </c>
      <c r="O153" s="157" t="s">
        <v>52</v>
      </c>
      <c r="P153" s="158">
        <v>27</v>
      </c>
      <c r="Q153" s="159">
        <v>57</v>
      </c>
      <c r="R153" s="160">
        <v>-35.833315258789099</v>
      </c>
      <c r="S153" s="161">
        <v>6</v>
      </c>
      <c r="T153" s="162">
        <v>25</v>
      </c>
      <c r="U153" s="163"/>
      <c r="V153" s="164"/>
      <c r="W153" s="157" t="s">
        <v>52</v>
      </c>
      <c r="X153" s="150"/>
      <c r="Y153" s="150" t="s">
        <v>166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1</v>
      </c>
      <c r="E154" s="151">
        <v>1</v>
      </c>
      <c r="F154" s="149">
        <v>7</v>
      </c>
      <c r="G154" s="149">
        <v>1</v>
      </c>
      <c r="H154" s="149">
        <v>1</v>
      </c>
      <c r="I154" s="152"/>
      <c r="J154" s="153" t="s">
        <v>167</v>
      </c>
      <c r="K154" s="154">
        <v>3</v>
      </c>
      <c r="L154" s="155" t="s">
        <v>74</v>
      </c>
      <c r="M154" s="150" t="s">
        <v>168</v>
      </c>
      <c r="N154" s="156" t="s">
        <v>169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>
        <v>50</v>
      </c>
      <c r="V154" s="164"/>
      <c r="W154" s="157" t="s">
        <v>52</v>
      </c>
      <c r="X154" s="150"/>
      <c r="Y154" s="150" t="s">
        <v>170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0</v>
      </c>
      <c r="E155" s="151">
        <v>0</v>
      </c>
      <c r="F155" s="149">
        <v>5</v>
      </c>
      <c r="G155" s="149">
        <v>3</v>
      </c>
      <c r="H155" s="149">
        <v>1</v>
      </c>
      <c r="I155" s="152"/>
      <c r="J155" s="153" t="s">
        <v>171</v>
      </c>
      <c r="K155" s="154">
        <v>3</v>
      </c>
      <c r="L155" s="155" t="s">
        <v>145</v>
      </c>
      <c r="M155" s="150" t="s">
        <v>172</v>
      </c>
      <c r="N155" s="156" t="s">
        <v>86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80</v>
      </c>
      <c r="V155" s="164"/>
      <c r="W155" s="157" t="s">
        <v>52</v>
      </c>
      <c r="X155" s="150"/>
      <c r="Y155" s="150" t="s">
        <v>173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777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778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779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8</v>
      </c>
      <c r="E161" s="151">
        <v>21</v>
      </c>
      <c r="F161" s="149">
        <v>1</v>
      </c>
      <c r="G161" s="149"/>
      <c r="H161" s="149">
        <v>0</v>
      </c>
      <c r="I161" s="152" t="s">
        <v>780</v>
      </c>
      <c r="J161" s="153" t="s">
        <v>781</v>
      </c>
      <c r="K161" s="154">
        <v>8</v>
      </c>
      <c r="L161" s="155" t="s">
        <v>430</v>
      </c>
      <c r="M161" s="150" t="s">
        <v>698</v>
      </c>
      <c r="N161" s="156" t="s">
        <v>727</v>
      </c>
      <c r="O161" s="157">
        <v>166</v>
      </c>
      <c r="P161" s="158">
        <v>162</v>
      </c>
      <c r="Q161" s="159">
        <v>180</v>
      </c>
      <c r="R161" s="160">
        <v>11.6666564941406</v>
      </c>
      <c r="S161" s="161">
        <v>1</v>
      </c>
      <c r="T161" s="162">
        <v>5</v>
      </c>
      <c r="U161" s="163">
        <v>28</v>
      </c>
      <c r="V161" s="164"/>
      <c r="W161" s="157">
        <v>166</v>
      </c>
      <c r="X161" s="150"/>
      <c r="Y161" s="150" t="s">
        <v>782</v>
      </c>
      <c r="Z161" s="158">
        <v>149</v>
      </c>
      <c r="AA161" s="158" t="s">
        <v>52</v>
      </c>
      <c r="AB161" s="158">
        <v>155</v>
      </c>
      <c r="AC161" s="158">
        <v>155</v>
      </c>
      <c r="AD161" s="158">
        <v>168</v>
      </c>
      <c r="AE161" s="165">
        <v>168</v>
      </c>
      <c r="AF161" s="166">
        <v>155</v>
      </c>
      <c r="AG161" s="167">
        <v>155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7</v>
      </c>
      <c r="E162" s="151">
        <v>16</v>
      </c>
      <c r="F162" s="149">
        <v>3</v>
      </c>
      <c r="G162" s="149"/>
      <c r="H162" s="149">
        <v>0</v>
      </c>
      <c r="I162" s="152" t="s">
        <v>783</v>
      </c>
      <c r="J162" s="153" t="s">
        <v>784</v>
      </c>
      <c r="K162" s="154">
        <v>9</v>
      </c>
      <c r="L162" s="155" t="s">
        <v>438</v>
      </c>
      <c r="M162" s="150" t="s">
        <v>766</v>
      </c>
      <c r="N162" s="156" t="s">
        <v>767</v>
      </c>
      <c r="O162" s="157">
        <v>160</v>
      </c>
      <c r="P162" s="158">
        <v>164</v>
      </c>
      <c r="Q162" s="159">
        <v>181</v>
      </c>
      <c r="R162" s="160">
        <v>8.6666564941406197</v>
      </c>
      <c r="S162" s="161">
        <v>2</v>
      </c>
      <c r="T162" s="162">
        <v>16</v>
      </c>
      <c r="U162" s="163">
        <v>52</v>
      </c>
      <c r="V162" s="164"/>
      <c r="W162" s="157">
        <v>160</v>
      </c>
      <c r="X162" s="150"/>
      <c r="Y162" s="150" t="s">
        <v>785</v>
      </c>
      <c r="Z162" s="158">
        <v>152</v>
      </c>
      <c r="AA162" s="158">
        <v>153</v>
      </c>
      <c r="AB162" s="158">
        <v>153</v>
      </c>
      <c r="AC162" s="158">
        <v>156</v>
      </c>
      <c r="AD162" s="158">
        <v>156</v>
      </c>
      <c r="AE162" s="165">
        <v>156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3</v>
      </c>
      <c r="E163" s="151">
        <v>9</v>
      </c>
      <c r="F163" s="149">
        <v>2</v>
      </c>
      <c r="G163" s="149"/>
      <c r="H163" s="149">
        <v>0</v>
      </c>
      <c r="I163" s="152" t="s">
        <v>786</v>
      </c>
      <c r="J163" s="153" t="s">
        <v>787</v>
      </c>
      <c r="K163" s="154">
        <v>8</v>
      </c>
      <c r="L163" s="155" t="s">
        <v>368</v>
      </c>
      <c r="M163" s="150" t="s">
        <v>788</v>
      </c>
      <c r="N163" s="156" t="s">
        <v>789</v>
      </c>
      <c r="O163" s="157">
        <v>158</v>
      </c>
      <c r="P163" s="158">
        <v>146</v>
      </c>
      <c r="Q163" s="159">
        <v>172</v>
      </c>
      <c r="R163" s="160">
        <v>-20.3333435058594</v>
      </c>
      <c r="S163" s="161">
        <v>3</v>
      </c>
      <c r="T163" s="162">
        <v>6</v>
      </c>
      <c r="U163" s="163">
        <v>25</v>
      </c>
      <c r="V163" s="164"/>
      <c r="W163" s="157">
        <v>158</v>
      </c>
      <c r="X163" s="150"/>
      <c r="Y163" s="150" t="s">
        <v>790</v>
      </c>
      <c r="Z163" s="158">
        <v>147</v>
      </c>
      <c r="AA163" s="158">
        <v>153</v>
      </c>
      <c r="AB163" s="158">
        <v>155</v>
      </c>
      <c r="AC163" s="158">
        <v>155</v>
      </c>
      <c r="AD163" s="158">
        <v>159</v>
      </c>
      <c r="AE163" s="165">
        <v>159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1070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1071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1072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9</v>
      </c>
      <c r="E169" s="151">
        <v>17</v>
      </c>
      <c r="F169" s="149">
        <v>1</v>
      </c>
      <c r="G169" s="149"/>
      <c r="H169" s="149">
        <v>0</v>
      </c>
      <c r="I169" s="152" t="s">
        <v>1073</v>
      </c>
      <c r="J169" s="153" t="s">
        <v>1074</v>
      </c>
      <c r="K169" s="154">
        <v>9</v>
      </c>
      <c r="L169" s="155" t="s">
        <v>1075</v>
      </c>
      <c r="M169" s="150" t="s">
        <v>1019</v>
      </c>
      <c r="N169" s="156" t="s">
        <v>1020</v>
      </c>
      <c r="O169" s="157">
        <v>116</v>
      </c>
      <c r="P169" s="158">
        <v>87</v>
      </c>
      <c r="Q169" s="159">
        <v>126</v>
      </c>
      <c r="R169" s="160">
        <v>39.642852783203097</v>
      </c>
      <c r="S169" s="161">
        <v>1</v>
      </c>
      <c r="T169" s="162">
        <v>20</v>
      </c>
      <c r="U169" s="163">
        <v>46</v>
      </c>
      <c r="V169" s="164"/>
      <c r="W169" s="157">
        <v>116</v>
      </c>
      <c r="X169" s="150"/>
      <c r="Y169" s="150" t="s">
        <v>1076</v>
      </c>
      <c r="Z169" s="158">
        <v>125</v>
      </c>
      <c r="AA169" s="158">
        <v>124</v>
      </c>
      <c r="AB169" s="158">
        <v>123</v>
      </c>
      <c r="AC169" s="158">
        <v>120</v>
      </c>
      <c r="AD169" s="158">
        <v>117</v>
      </c>
      <c r="AE169" s="165">
        <v>116</v>
      </c>
      <c r="AF169" s="166">
        <v>118</v>
      </c>
      <c r="AG169" s="167">
        <v>114</v>
      </c>
      <c r="AH169" s="166">
        <v>118</v>
      </c>
      <c r="AI169" s="168">
        <v>118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8</v>
      </c>
      <c r="E170" s="151">
        <v>16</v>
      </c>
      <c r="F170" s="149">
        <v>5</v>
      </c>
      <c r="G170" s="149"/>
      <c r="H170" s="149">
        <v>0</v>
      </c>
      <c r="I170" s="152" t="s">
        <v>1077</v>
      </c>
      <c r="J170" s="153" t="s">
        <v>1078</v>
      </c>
      <c r="K170" s="154">
        <v>6</v>
      </c>
      <c r="L170" s="155" t="s">
        <v>444</v>
      </c>
      <c r="M170" s="150" t="s">
        <v>1079</v>
      </c>
      <c r="N170" s="156" t="s">
        <v>1049</v>
      </c>
      <c r="O170" s="157">
        <v>107</v>
      </c>
      <c r="P170" s="158">
        <v>59</v>
      </c>
      <c r="Q170" s="159">
        <v>123</v>
      </c>
      <c r="R170" s="160">
        <v>-0.357147216796875</v>
      </c>
      <c r="S170" s="161">
        <v>4</v>
      </c>
      <c r="T170" s="162">
        <v>12</v>
      </c>
      <c r="U170" s="163">
        <v>50</v>
      </c>
      <c r="V170" s="164"/>
      <c r="W170" s="157">
        <v>107</v>
      </c>
      <c r="X170" s="150"/>
      <c r="Y170" s="150" t="s">
        <v>1080</v>
      </c>
      <c r="Z170" s="158"/>
      <c r="AA170" s="158" t="s">
        <v>52</v>
      </c>
      <c r="AB170" s="158" t="s">
        <v>52</v>
      </c>
      <c r="AC170" s="158">
        <v>114</v>
      </c>
      <c r="AD170" s="158">
        <v>110</v>
      </c>
      <c r="AE170" s="165">
        <v>107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7</v>
      </c>
      <c r="E171" s="151">
        <v>14</v>
      </c>
      <c r="F171" s="149">
        <v>2</v>
      </c>
      <c r="G171" s="149"/>
      <c r="H171" s="149">
        <v>0</v>
      </c>
      <c r="I171" s="152" t="s">
        <v>1081</v>
      </c>
      <c r="J171" s="153" t="s">
        <v>1082</v>
      </c>
      <c r="K171" s="154">
        <v>7</v>
      </c>
      <c r="L171" s="155" t="s">
        <v>1075</v>
      </c>
      <c r="M171" s="150" t="s">
        <v>1083</v>
      </c>
      <c r="N171" s="156" t="s">
        <v>1001</v>
      </c>
      <c r="O171" s="157">
        <v>116</v>
      </c>
      <c r="P171" s="158">
        <v>43</v>
      </c>
      <c r="Q171" s="159">
        <v>125</v>
      </c>
      <c r="R171" s="160">
        <v>-5.3571472167968803</v>
      </c>
      <c r="S171" s="161">
        <v>5</v>
      </c>
      <c r="T171" s="162">
        <v>12</v>
      </c>
      <c r="U171" s="163">
        <v>29</v>
      </c>
      <c r="V171" s="164"/>
      <c r="W171" s="157">
        <v>116</v>
      </c>
      <c r="X171" s="150"/>
      <c r="Y171" s="150" t="s">
        <v>1084</v>
      </c>
      <c r="Z171" s="158">
        <v>109</v>
      </c>
      <c r="AA171" s="158">
        <v>109</v>
      </c>
      <c r="AB171" s="158">
        <v>107</v>
      </c>
      <c r="AC171" s="158">
        <v>105</v>
      </c>
      <c r="AD171" s="158">
        <v>108</v>
      </c>
      <c r="AE171" s="165">
        <v>115</v>
      </c>
      <c r="AF171" s="166">
        <v>108</v>
      </c>
      <c r="AG171" s="167">
        <v>105</v>
      </c>
      <c r="AH171" s="166">
        <v>108</v>
      </c>
      <c r="AI171" s="168">
        <v>105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5</v>
      </c>
      <c r="E172" s="151">
        <v>12</v>
      </c>
      <c r="F172" s="149">
        <v>8</v>
      </c>
      <c r="G172" s="149"/>
      <c r="H172" s="149">
        <v>0</v>
      </c>
      <c r="I172" s="152" t="s">
        <v>1085</v>
      </c>
      <c r="J172" s="153" t="s">
        <v>1086</v>
      </c>
      <c r="K172" s="154">
        <v>10</v>
      </c>
      <c r="L172" s="155" t="s">
        <v>1087</v>
      </c>
      <c r="M172" s="150" t="s">
        <v>1088</v>
      </c>
      <c r="N172" s="156" t="s">
        <v>1055</v>
      </c>
      <c r="O172" s="157">
        <v>89</v>
      </c>
      <c r="P172" s="158" t="s">
        <v>52</v>
      </c>
      <c r="Q172" s="159">
        <v>109</v>
      </c>
      <c r="R172" s="160">
        <v>-29.500047216796901</v>
      </c>
      <c r="S172" s="161">
        <v>7</v>
      </c>
      <c r="T172" s="162">
        <v>26</v>
      </c>
      <c r="U172" s="163"/>
      <c r="V172" s="164"/>
      <c r="W172" s="157">
        <v>89</v>
      </c>
      <c r="X172" s="150">
        <v>-16</v>
      </c>
      <c r="Y172" s="150" t="s">
        <v>1089</v>
      </c>
      <c r="Z172" s="158">
        <v>79</v>
      </c>
      <c r="AA172" s="158">
        <v>84</v>
      </c>
      <c r="AB172" s="158">
        <v>79</v>
      </c>
      <c r="AC172" s="158">
        <v>76</v>
      </c>
      <c r="AD172" s="158">
        <v>75</v>
      </c>
      <c r="AE172" s="165">
        <v>73</v>
      </c>
      <c r="AF172" s="166">
        <v>95</v>
      </c>
      <c r="AG172" s="167">
        <v>95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5</v>
      </c>
      <c r="E173" s="151">
        <v>11</v>
      </c>
      <c r="F173" s="149">
        <v>3</v>
      </c>
      <c r="G173" s="149"/>
      <c r="H173" s="149">
        <v>0</v>
      </c>
      <c r="I173" s="152" t="s">
        <v>1090</v>
      </c>
      <c r="J173" s="153" t="s">
        <v>1091</v>
      </c>
      <c r="K173" s="154">
        <v>8</v>
      </c>
      <c r="L173" s="155" t="s">
        <v>425</v>
      </c>
      <c r="M173" s="150" t="s">
        <v>1092</v>
      </c>
      <c r="N173" s="156" t="s">
        <v>1093</v>
      </c>
      <c r="O173" s="157">
        <v>115</v>
      </c>
      <c r="P173" s="158">
        <v>78</v>
      </c>
      <c r="Q173" s="159">
        <v>117</v>
      </c>
      <c r="R173" s="160">
        <v>20.6428527832031</v>
      </c>
      <c r="S173" s="161">
        <v>3</v>
      </c>
      <c r="T173" s="162">
        <v>9</v>
      </c>
      <c r="U173" s="163">
        <v>38</v>
      </c>
      <c r="V173" s="164"/>
      <c r="W173" s="157">
        <v>115</v>
      </c>
      <c r="X173" s="150"/>
      <c r="Y173" s="150" t="s">
        <v>1094</v>
      </c>
      <c r="Z173" s="158">
        <v>109</v>
      </c>
      <c r="AA173" s="158">
        <v>109</v>
      </c>
      <c r="AB173" s="158">
        <v>103</v>
      </c>
      <c r="AC173" s="158">
        <v>109</v>
      </c>
      <c r="AD173" s="158">
        <v>109</v>
      </c>
      <c r="AE173" s="165">
        <v>107</v>
      </c>
      <c r="AF173" s="166">
        <v>107</v>
      </c>
      <c r="AG173" s="167">
        <v>103</v>
      </c>
      <c r="AH173" s="166">
        <v>107</v>
      </c>
      <c r="AI173" s="168">
        <v>107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4</v>
      </c>
      <c r="D174" s="150">
        <v>7</v>
      </c>
      <c r="E174" s="151">
        <v>11</v>
      </c>
      <c r="F174" s="149">
        <v>4</v>
      </c>
      <c r="G174" s="149"/>
      <c r="H174" s="149">
        <v>0</v>
      </c>
      <c r="I174" s="152" t="s">
        <v>1095</v>
      </c>
      <c r="J174" s="153" t="s">
        <v>1096</v>
      </c>
      <c r="K174" s="154">
        <v>9</v>
      </c>
      <c r="L174" s="155" t="s">
        <v>430</v>
      </c>
      <c r="M174" s="150" t="s">
        <v>1097</v>
      </c>
      <c r="N174" s="156" t="s">
        <v>1010</v>
      </c>
      <c r="O174" s="157">
        <v>109</v>
      </c>
      <c r="P174" s="158">
        <v>51</v>
      </c>
      <c r="Q174" s="159">
        <v>115</v>
      </c>
      <c r="R174" s="160">
        <v>-14.3571472167969</v>
      </c>
      <c r="S174" s="161">
        <v>6</v>
      </c>
      <c r="T174" s="162">
        <v>22</v>
      </c>
      <c r="U174" s="163">
        <v>43</v>
      </c>
      <c r="V174" s="164"/>
      <c r="W174" s="157">
        <v>109</v>
      </c>
      <c r="X174" s="150"/>
      <c r="Y174" s="150" t="s">
        <v>1098</v>
      </c>
      <c r="Z174" s="158">
        <v>117</v>
      </c>
      <c r="AA174" s="158">
        <v>117</v>
      </c>
      <c r="AB174" s="158">
        <v>117</v>
      </c>
      <c r="AC174" s="158">
        <v>121</v>
      </c>
      <c r="AD174" s="158">
        <v>119</v>
      </c>
      <c r="AE174" s="165">
        <v>113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5</v>
      </c>
      <c r="D175" s="150">
        <v>6</v>
      </c>
      <c r="E175" s="151">
        <v>11</v>
      </c>
      <c r="F175" s="149">
        <v>7</v>
      </c>
      <c r="G175" s="149"/>
      <c r="H175" s="149">
        <v>0</v>
      </c>
      <c r="I175" s="152" t="s">
        <v>1099</v>
      </c>
      <c r="J175" s="153" t="s">
        <v>1100</v>
      </c>
      <c r="K175" s="154">
        <v>9</v>
      </c>
      <c r="L175" s="155" t="s">
        <v>420</v>
      </c>
      <c r="M175" s="150" t="s">
        <v>1101</v>
      </c>
      <c r="N175" s="156" t="s">
        <v>1102</v>
      </c>
      <c r="O175" s="157">
        <v>102</v>
      </c>
      <c r="P175" s="158">
        <v>25</v>
      </c>
      <c r="Q175" s="159">
        <v>125</v>
      </c>
      <c r="R175" s="160">
        <v>-37.357147216796903</v>
      </c>
      <c r="S175" s="161">
        <v>8</v>
      </c>
      <c r="T175" s="162">
        <v>11</v>
      </c>
      <c r="U175" s="163">
        <v>36</v>
      </c>
      <c r="V175" s="164"/>
      <c r="W175" s="157">
        <v>102</v>
      </c>
      <c r="X175" s="150"/>
      <c r="Y175" s="150" t="s">
        <v>1103</v>
      </c>
      <c r="Z175" s="158">
        <v>117</v>
      </c>
      <c r="AA175" s="158">
        <v>117</v>
      </c>
      <c r="AB175" s="158">
        <v>115</v>
      </c>
      <c r="AC175" s="158">
        <v>115</v>
      </c>
      <c r="AD175" s="158">
        <v>113</v>
      </c>
      <c r="AE175" s="165">
        <v>107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5</v>
      </c>
      <c r="E176" s="151">
        <v>10</v>
      </c>
      <c r="F176" s="149">
        <v>6</v>
      </c>
      <c r="G176" s="149"/>
      <c r="H176" s="149">
        <v>0</v>
      </c>
      <c r="I176" s="152" t="s">
        <v>1104</v>
      </c>
      <c r="J176" s="153" t="s">
        <v>1105</v>
      </c>
      <c r="K176" s="154">
        <v>9</v>
      </c>
      <c r="L176" s="155" t="s">
        <v>403</v>
      </c>
      <c r="M176" s="150" t="s">
        <v>1106</v>
      </c>
      <c r="N176" s="156" t="s">
        <v>1107</v>
      </c>
      <c r="O176" s="157">
        <v>105</v>
      </c>
      <c r="P176" s="158">
        <v>90</v>
      </c>
      <c r="Q176" s="159">
        <v>121</v>
      </c>
      <c r="R176" s="160">
        <v>26.6428527832031</v>
      </c>
      <c r="S176" s="161">
        <v>2</v>
      </c>
      <c r="T176" s="162">
        <v>21</v>
      </c>
      <c r="U176" s="163"/>
      <c r="V176" s="164"/>
      <c r="W176" s="157">
        <v>105</v>
      </c>
      <c r="X176" s="150"/>
      <c r="Y176" s="150" t="s">
        <v>1108</v>
      </c>
      <c r="Z176" s="158">
        <v>82</v>
      </c>
      <c r="AA176" s="158">
        <v>87</v>
      </c>
      <c r="AB176" s="158">
        <v>97</v>
      </c>
      <c r="AC176" s="158">
        <v>103</v>
      </c>
      <c r="AD176" s="158">
        <v>105</v>
      </c>
      <c r="AE176" s="165">
        <v>105</v>
      </c>
      <c r="AF176" s="166">
        <v>103</v>
      </c>
      <c r="AG176" s="167">
        <v>78</v>
      </c>
      <c r="AH176" s="166">
        <v>103</v>
      </c>
      <c r="AI176" s="168">
        <v>78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1292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1293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1294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7</v>
      </c>
      <c r="E182" s="151">
        <v>20</v>
      </c>
      <c r="F182" s="149">
        <v>4</v>
      </c>
      <c r="G182" s="149"/>
      <c r="H182" s="149">
        <v>0</v>
      </c>
      <c r="I182" s="152" t="s">
        <v>1295</v>
      </c>
      <c r="J182" s="153" t="s">
        <v>1296</v>
      </c>
      <c r="K182" s="154">
        <v>5</v>
      </c>
      <c r="L182" s="155" t="s">
        <v>552</v>
      </c>
      <c r="M182" s="150" t="s">
        <v>1297</v>
      </c>
      <c r="N182" s="156" t="s">
        <v>1248</v>
      </c>
      <c r="O182" s="157">
        <v>154</v>
      </c>
      <c r="P182" s="158">
        <v>148</v>
      </c>
      <c r="Q182" s="159">
        <v>178</v>
      </c>
      <c r="R182" s="160">
        <v>27.75</v>
      </c>
      <c r="S182" s="161">
        <v>1</v>
      </c>
      <c r="T182" s="162">
        <v>8</v>
      </c>
      <c r="U182" s="163">
        <v>50</v>
      </c>
      <c r="V182" s="164"/>
      <c r="W182" s="157">
        <v>154</v>
      </c>
      <c r="X182" s="150"/>
      <c r="Y182" s="150" t="s">
        <v>1298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>
        <v>143</v>
      </c>
      <c r="AE182" s="165">
        <v>147</v>
      </c>
      <c r="AF182" s="166">
        <v>147</v>
      </c>
      <c r="AG182" s="167">
        <v>143</v>
      </c>
      <c r="AH182" s="166">
        <v>147</v>
      </c>
      <c r="AI182" s="168">
        <v>143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5</v>
      </c>
      <c r="E183" s="151">
        <v>14</v>
      </c>
      <c r="F183" s="149">
        <v>1</v>
      </c>
      <c r="G183" s="149"/>
      <c r="H183" s="149">
        <v>0</v>
      </c>
      <c r="I183" s="152" t="s">
        <v>1299</v>
      </c>
      <c r="J183" s="153" t="s">
        <v>1300</v>
      </c>
      <c r="K183" s="154">
        <v>7</v>
      </c>
      <c r="L183" s="155" t="s">
        <v>483</v>
      </c>
      <c r="M183" s="150" t="s">
        <v>882</v>
      </c>
      <c r="N183" s="156" t="s">
        <v>1259</v>
      </c>
      <c r="O183" s="157">
        <v>152</v>
      </c>
      <c r="P183" s="158">
        <v>143</v>
      </c>
      <c r="Q183" s="159">
        <v>169</v>
      </c>
      <c r="R183" s="160">
        <v>11.75</v>
      </c>
      <c r="S183" s="161">
        <v>2</v>
      </c>
      <c r="T183" s="162">
        <v>4</v>
      </c>
      <c r="U183" s="163">
        <v>43</v>
      </c>
      <c r="V183" s="164"/>
      <c r="W183" s="157">
        <v>152</v>
      </c>
      <c r="X183" s="150"/>
      <c r="Y183" s="150" t="s">
        <v>1301</v>
      </c>
      <c r="Z183" s="158">
        <v>141</v>
      </c>
      <c r="AA183" s="158">
        <v>149</v>
      </c>
      <c r="AB183" s="158">
        <v>146</v>
      </c>
      <c r="AC183" s="158">
        <v>145</v>
      </c>
      <c r="AD183" s="158">
        <v>149</v>
      </c>
      <c r="AE183" s="165">
        <v>155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6</v>
      </c>
      <c r="E184" s="151">
        <v>13</v>
      </c>
      <c r="F184" s="149">
        <v>3</v>
      </c>
      <c r="G184" s="149"/>
      <c r="H184" s="149">
        <v>0</v>
      </c>
      <c r="I184" s="152" t="s">
        <v>1302</v>
      </c>
      <c r="J184" s="153" t="s">
        <v>1303</v>
      </c>
      <c r="K184" s="154">
        <v>7</v>
      </c>
      <c r="L184" s="155" t="s">
        <v>438</v>
      </c>
      <c r="M184" s="150" t="s">
        <v>900</v>
      </c>
      <c r="N184" s="156" t="s">
        <v>1304</v>
      </c>
      <c r="O184" s="157">
        <v>141</v>
      </c>
      <c r="P184" s="158">
        <v>130</v>
      </c>
      <c r="Q184" s="159">
        <v>159</v>
      </c>
      <c r="R184" s="160">
        <v>-22.25</v>
      </c>
      <c r="S184" s="161">
        <v>4</v>
      </c>
      <c r="T184" s="162">
        <v>12</v>
      </c>
      <c r="U184" s="163">
        <v>43</v>
      </c>
      <c r="V184" s="164"/>
      <c r="W184" s="157">
        <v>141</v>
      </c>
      <c r="X184" s="150"/>
      <c r="Y184" s="150" t="s">
        <v>1305</v>
      </c>
      <c r="Z184" s="158">
        <v>124</v>
      </c>
      <c r="AA184" s="158">
        <v>127</v>
      </c>
      <c r="AB184" s="158">
        <v>123</v>
      </c>
      <c r="AC184" s="158">
        <v>125</v>
      </c>
      <c r="AD184" s="158">
        <v>123</v>
      </c>
      <c r="AE184" s="165">
        <v>129</v>
      </c>
      <c r="AF184" s="166">
        <v>129</v>
      </c>
      <c r="AG184" s="167">
        <v>123</v>
      </c>
      <c r="AH184" s="166">
        <v>129</v>
      </c>
      <c r="AI184" s="168">
        <v>123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5</v>
      </c>
      <c r="E185" s="151">
        <v>12</v>
      </c>
      <c r="F185" s="149">
        <v>2</v>
      </c>
      <c r="G185" s="149"/>
      <c r="H185" s="149">
        <v>0</v>
      </c>
      <c r="I185" s="152" t="s">
        <v>1306</v>
      </c>
      <c r="J185" s="153" t="s">
        <v>1307</v>
      </c>
      <c r="K185" s="154">
        <v>6</v>
      </c>
      <c r="L185" s="155" t="s">
        <v>438</v>
      </c>
      <c r="M185" s="150" t="s">
        <v>766</v>
      </c>
      <c r="N185" s="156" t="s">
        <v>1308</v>
      </c>
      <c r="O185" s="157">
        <v>143</v>
      </c>
      <c r="P185" s="158">
        <v>126</v>
      </c>
      <c r="Q185" s="159">
        <v>166</v>
      </c>
      <c r="R185" s="160">
        <v>-17.25</v>
      </c>
      <c r="S185" s="161">
        <v>3</v>
      </c>
      <c r="T185" s="162">
        <v>14</v>
      </c>
      <c r="U185" s="163">
        <v>52</v>
      </c>
      <c r="V185" s="164"/>
      <c r="W185" s="157">
        <v>143</v>
      </c>
      <c r="X185" s="150"/>
      <c r="Y185" s="150" t="s">
        <v>1309</v>
      </c>
      <c r="Z185" s="158">
        <v>141</v>
      </c>
      <c r="AA185" s="158">
        <v>141</v>
      </c>
      <c r="AB185" s="158">
        <v>140</v>
      </c>
      <c r="AC185" s="158">
        <v>149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457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458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459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8</v>
      </c>
      <c r="E191" s="151">
        <v>17</v>
      </c>
      <c r="F191" s="149">
        <v>12</v>
      </c>
      <c r="G191" s="149"/>
      <c r="H191" s="149">
        <v>0</v>
      </c>
      <c r="I191" s="152" t="s">
        <v>387</v>
      </c>
      <c r="J191" s="153" t="s">
        <v>460</v>
      </c>
      <c r="K191" s="154">
        <v>5</v>
      </c>
      <c r="L191" s="155" t="s">
        <v>362</v>
      </c>
      <c r="M191" s="150" t="s">
        <v>384</v>
      </c>
      <c r="N191" s="156" t="s">
        <v>385</v>
      </c>
      <c r="O191" s="157" t="s">
        <v>52</v>
      </c>
      <c r="P191" s="158">
        <v>49</v>
      </c>
      <c r="Q191" s="159">
        <v>116</v>
      </c>
      <c r="R191" s="160">
        <v>3.4166564941406201</v>
      </c>
      <c r="S191" s="161">
        <v>6</v>
      </c>
      <c r="T191" s="162">
        <v>22</v>
      </c>
      <c r="U191" s="163">
        <v>61</v>
      </c>
      <c r="V191" s="164"/>
      <c r="W191" s="157" t="s">
        <v>52</v>
      </c>
      <c r="X191" s="150"/>
      <c r="Y191" s="150" t="s">
        <v>461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7</v>
      </c>
      <c r="E192" s="151">
        <v>13</v>
      </c>
      <c r="F192" s="149">
        <v>2</v>
      </c>
      <c r="G192" s="149"/>
      <c r="H192" s="149">
        <v>0</v>
      </c>
      <c r="I192" s="152" t="s">
        <v>162</v>
      </c>
      <c r="J192" s="153" t="s">
        <v>462</v>
      </c>
      <c r="K192" s="154">
        <v>6</v>
      </c>
      <c r="L192" s="155" t="s">
        <v>425</v>
      </c>
      <c r="M192" s="150" t="s">
        <v>463</v>
      </c>
      <c r="N192" s="156" t="s">
        <v>464</v>
      </c>
      <c r="O192" s="157" t="s">
        <v>52</v>
      </c>
      <c r="P192" s="158">
        <v>85</v>
      </c>
      <c r="Q192" s="159">
        <v>116</v>
      </c>
      <c r="R192" s="160">
        <v>39.416656494140597</v>
      </c>
      <c r="S192" s="161">
        <v>2</v>
      </c>
      <c r="T192" s="162">
        <v>25</v>
      </c>
      <c r="U192" s="163">
        <v>60</v>
      </c>
      <c r="V192" s="164"/>
      <c r="W192" s="157" t="s">
        <v>52</v>
      </c>
      <c r="X192" s="150"/>
      <c r="Y192" s="150" t="s">
        <v>465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6</v>
      </c>
      <c r="E193" s="151">
        <v>12</v>
      </c>
      <c r="F193" s="149">
        <v>6</v>
      </c>
      <c r="G193" s="149"/>
      <c r="H193" s="149">
        <v>0</v>
      </c>
      <c r="I193" s="152" t="s">
        <v>466</v>
      </c>
      <c r="J193" s="153" t="s">
        <v>467</v>
      </c>
      <c r="K193" s="154">
        <v>6</v>
      </c>
      <c r="L193" s="155" t="s">
        <v>425</v>
      </c>
      <c r="M193" s="150" t="s">
        <v>363</v>
      </c>
      <c r="N193" s="156" t="s">
        <v>364</v>
      </c>
      <c r="O193" s="157" t="s">
        <v>52</v>
      </c>
      <c r="P193" s="158" t="s">
        <v>52</v>
      </c>
      <c r="Q193" s="159">
        <v>110</v>
      </c>
      <c r="R193" s="160">
        <v>14.083356494140601</v>
      </c>
      <c r="S193" s="161">
        <v>4</v>
      </c>
      <c r="T193" s="162">
        <v>25</v>
      </c>
      <c r="U193" s="163">
        <v>45</v>
      </c>
      <c r="V193" s="164"/>
      <c r="W193" s="157" t="s">
        <v>52</v>
      </c>
      <c r="X193" s="150"/>
      <c r="Y193" s="150" t="s">
        <v>468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6</v>
      </c>
      <c r="E194" s="151">
        <v>11</v>
      </c>
      <c r="F194" s="149">
        <v>4</v>
      </c>
      <c r="G194" s="149"/>
      <c r="H194" s="149">
        <v>0</v>
      </c>
      <c r="I194" s="152" t="s">
        <v>469</v>
      </c>
      <c r="J194" s="153" t="s">
        <v>470</v>
      </c>
      <c r="K194" s="154">
        <v>7</v>
      </c>
      <c r="L194" s="155" t="s">
        <v>425</v>
      </c>
      <c r="M194" s="150" t="s">
        <v>471</v>
      </c>
      <c r="N194" s="156" t="s">
        <v>472</v>
      </c>
      <c r="O194" s="157" t="s">
        <v>52</v>
      </c>
      <c r="P194" s="158">
        <v>87</v>
      </c>
      <c r="Q194" s="159">
        <v>116</v>
      </c>
      <c r="R194" s="160">
        <v>41.416656494140597</v>
      </c>
      <c r="S194" s="161">
        <v>1</v>
      </c>
      <c r="T194" s="162">
        <v>27</v>
      </c>
      <c r="U194" s="163"/>
      <c r="V194" s="164"/>
      <c r="W194" s="157" t="s">
        <v>52</v>
      </c>
      <c r="X194" s="150"/>
      <c r="Y194" s="150" t="s">
        <v>473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2</v>
      </c>
      <c r="E195" s="151">
        <v>7</v>
      </c>
      <c r="F195" s="149">
        <v>16</v>
      </c>
      <c r="G195" s="149"/>
      <c r="H195" s="149">
        <v>0</v>
      </c>
      <c r="I195" s="152" t="s">
        <v>474</v>
      </c>
      <c r="J195" s="153" t="s">
        <v>475</v>
      </c>
      <c r="K195" s="154">
        <v>5</v>
      </c>
      <c r="L195" s="155" t="s">
        <v>362</v>
      </c>
      <c r="M195" s="150" t="s">
        <v>476</v>
      </c>
      <c r="N195" s="156" t="s">
        <v>348</v>
      </c>
      <c r="O195" s="157" t="s">
        <v>52</v>
      </c>
      <c r="P195" s="158">
        <v>58</v>
      </c>
      <c r="Q195" s="159">
        <v>95</v>
      </c>
      <c r="R195" s="160">
        <v>-8.5833435058593803</v>
      </c>
      <c r="S195" s="161">
        <v>9</v>
      </c>
      <c r="T195" s="162">
        <v>17</v>
      </c>
      <c r="U195" s="163">
        <v>47</v>
      </c>
      <c r="V195" s="164"/>
      <c r="W195" s="157" t="s">
        <v>52</v>
      </c>
      <c r="X195" s="150"/>
      <c r="Y195" s="150" t="s">
        <v>477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3</v>
      </c>
      <c r="E196" s="151">
        <v>5</v>
      </c>
      <c r="F196" s="149">
        <v>7</v>
      </c>
      <c r="G196" s="149"/>
      <c r="H196" s="149">
        <v>0</v>
      </c>
      <c r="I196" s="152" t="s">
        <v>469</v>
      </c>
      <c r="J196" s="153" t="s">
        <v>478</v>
      </c>
      <c r="K196" s="154">
        <v>7</v>
      </c>
      <c r="L196" s="155" t="s">
        <v>425</v>
      </c>
      <c r="M196" s="150" t="s">
        <v>479</v>
      </c>
      <c r="N196" s="156" t="s">
        <v>395</v>
      </c>
      <c r="O196" s="157" t="s">
        <v>52</v>
      </c>
      <c r="P196" s="158">
        <v>58</v>
      </c>
      <c r="Q196" s="159">
        <v>88</v>
      </c>
      <c r="R196" s="160">
        <v>-15.5833435058594</v>
      </c>
      <c r="S196" s="161">
        <v>10</v>
      </c>
      <c r="T196" s="162">
        <v>27</v>
      </c>
      <c r="U196" s="163"/>
      <c r="V196" s="164"/>
      <c r="W196" s="157" t="s">
        <v>52</v>
      </c>
      <c r="X196" s="150"/>
      <c r="Y196" s="150" t="s">
        <v>480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3</v>
      </c>
      <c r="E197" s="151">
        <v>5</v>
      </c>
      <c r="F197" s="149">
        <v>19</v>
      </c>
      <c r="G197" s="149"/>
      <c r="H197" s="149">
        <v>0</v>
      </c>
      <c r="I197" s="152" t="s">
        <v>481</v>
      </c>
      <c r="J197" s="153" t="s">
        <v>482</v>
      </c>
      <c r="K197" s="154">
        <v>6</v>
      </c>
      <c r="L197" s="155" t="s">
        <v>483</v>
      </c>
      <c r="M197" s="150" t="s">
        <v>404</v>
      </c>
      <c r="N197" s="156" t="s">
        <v>405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7</v>
      </c>
      <c r="U197" s="163"/>
      <c r="V197" s="164"/>
      <c r="W197" s="157" t="s">
        <v>52</v>
      </c>
      <c r="X197" s="150"/>
      <c r="Y197" s="150" t="s">
        <v>484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3</v>
      </c>
      <c r="D198" s="150">
        <v>2</v>
      </c>
      <c r="E198" s="151">
        <v>5</v>
      </c>
      <c r="F198" s="149">
        <v>17</v>
      </c>
      <c r="G198" s="149"/>
      <c r="H198" s="149">
        <v>0</v>
      </c>
      <c r="I198" s="152" t="s">
        <v>485</v>
      </c>
      <c r="J198" s="153" t="s">
        <v>486</v>
      </c>
      <c r="K198" s="154">
        <v>5</v>
      </c>
      <c r="L198" s="155" t="s">
        <v>362</v>
      </c>
      <c r="M198" s="150" t="s">
        <v>487</v>
      </c>
      <c r="N198" s="156" t="s">
        <v>400</v>
      </c>
      <c r="O198" s="157" t="s">
        <v>52</v>
      </c>
      <c r="P198" s="158">
        <v>74</v>
      </c>
      <c r="Q198" s="159">
        <v>107</v>
      </c>
      <c r="R198" s="160">
        <v>19.4166564941406</v>
      </c>
      <c r="S198" s="161">
        <v>3</v>
      </c>
      <c r="T198" s="162">
        <v>26</v>
      </c>
      <c r="U198" s="163"/>
      <c r="V198" s="164"/>
      <c r="W198" s="157" t="s">
        <v>52</v>
      </c>
      <c r="X198" s="150"/>
      <c r="Y198" s="150" t="s">
        <v>488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2</v>
      </c>
      <c r="E199" s="151">
        <v>4</v>
      </c>
      <c r="F199" s="149">
        <v>14</v>
      </c>
      <c r="G199" s="149"/>
      <c r="H199" s="149">
        <v>0</v>
      </c>
      <c r="I199" s="152" t="s">
        <v>469</v>
      </c>
      <c r="J199" s="153" t="s">
        <v>489</v>
      </c>
      <c r="K199" s="154">
        <v>5</v>
      </c>
      <c r="L199" s="155" t="s">
        <v>362</v>
      </c>
      <c r="M199" s="150" t="s">
        <v>490</v>
      </c>
      <c r="N199" s="156" t="s">
        <v>491</v>
      </c>
      <c r="O199" s="157" t="s">
        <v>52</v>
      </c>
      <c r="P199" s="158">
        <v>68</v>
      </c>
      <c r="Q199" s="159">
        <v>102</v>
      </c>
      <c r="R199" s="160">
        <v>8.4166564941406197</v>
      </c>
      <c r="S199" s="161">
        <v>5</v>
      </c>
      <c r="T199" s="162">
        <v>27</v>
      </c>
      <c r="U199" s="163"/>
      <c r="V199" s="164"/>
      <c r="W199" s="157" t="s">
        <v>52</v>
      </c>
      <c r="X199" s="150"/>
      <c r="Y199" s="150" t="s">
        <v>492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4</v>
      </c>
      <c r="D200" s="150">
        <v>0</v>
      </c>
      <c r="E200" s="151">
        <v>4</v>
      </c>
      <c r="F200" s="149">
        <v>1</v>
      </c>
      <c r="G200" s="149"/>
      <c r="H200" s="149">
        <v>0</v>
      </c>
      <c r="I200" s="152" t="s">
        <v>493</v>
      </c>
      <c r="J200" s="153" t="s">
        <v>494</v>
      </c>
      <c r="K200" s="154">
        <v>6</v>
      </c>
      <c r="L200" s="155" t="s">
        <v>425</v>
      </c>
      <c r="M200" s="150" t="s">
        <v>495</v>
      </c>
      <c r="N200" s="156" t="s">
        <v>496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14</v>
      </c>
      <c r="U200" s="163">
        <v>36</v>
      </c>
      <c r="V200" s="164"/>
      <c r="W200" s="157" t="s">
        <v>52</v>
      </c>
      <c r="X200" s="150"/>
      <c r="Y200" s="150" t="s">
        <v>497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3</v>
      </c>
      <c r="D201" s="150">
        <v>0</v>
      </c>
      <c r="E201" s="151">
        <v>3</v>
      </c>
      <c r="F201" s="149">
        <v>15</v>
      </c>
      <c r="G201" s="149"/>
      <c r="H201" s="149">
        <v>0</v>
      </c>
      <c r="I201" s="152" t="s">
        <v>498</v>
      </c>
      <c r="J201" s="153" t="s">
        <v>499</v>
      </c>
      <c r="K201" s="154">
        <v>5</v>
      </c>
      <c r="L201" s="155" t="s">
        <v>362</v>
      </c>
      <c r="M201" s="150" t="s">
        <v>439</v>
      </c>
      <c r="N201" s="156" t="s">
        <v>440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6</v>
      </c>
      <c r="U201" s="163"/>
      <c r="V201" s="164"/>
      <c r="W201" s="157" t="s">
        <v>52</v>
      </c>
      <c r="X201" s="150"/>
      <c r="Y201" s="150" t="s">
        <v>500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2</v>
      </c>
      <c r="D202" s="150">
        <v>0</v>
      </c>
      <c r="E202" s="151">
        <v>2</v>
      </c>
      <c r="F202" s="149">
        <v>11</v>
      </c>
      <c r="G202" s="149"/>
      <c r="H202" s="149">
        <v>0</v>
      </c>
      <c r="I202" s="152" t="s">
        <v>501</v>
      </c>
      <c r="J202" s="153" t="s">
        <v>502</v>
      </c>
      <c r="K202" s="154">
        <v>5</v>
      </c>
      <c r="L202" s="155" t="s">
        <v>362</v>
      </c>
      <c r="M202" s="150" t="s">
        <v>490</v>
      </c>
      <c r="N202" s="156" t="s">
        <v>503</v>
      </c>
      <c r="O202" s="157" t="s">
        <v>52</v>
      </c>
      <c r="P202" s="158">
        <v>48</v>
      </c>
      <c r="Q202" s="159">
        <v>88</v>
      </c>
      <c r="R202" s="160">
        <v>-25.5833435058594</v>
      </c>
      <c r="S202" s="161">
        <v>11</v>
      </c>
      <c r="T202" s="162">
        <v>30</v>
      </c>
      <c r="U202" s="163"/>
      <c r="V202" s="164"/>
      <c r="W202" s="157" t="s">
        <v>52</v>
      </c>
      <c r="X202" s="150"/>
      <c r="Y202" s="150" t="s">
        <v>504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0</v>
      </c>
      <c r="E203" s="151">
        <v>2</v>
      </c>
      <c r="F203" s="149">
        <v>8</v>
      </c>
      <c r="G203" s="149"/>
      <c r="H203" s="149">
        <v>0</v>
      </c>
      <c r="I203" s="152" t="s">
        <v>505</v>
      </c>
      <c r="J203" s="153" t="s">
        <v>506</v>
      </c>
      <c r="K203" s="154">
        <v>6</v>
      </c>
      <c r="L203" s="155" t="s">
        <v>425</v>
      </c>
      <c r="M203" s="150" t="s">
        <v>507</v>
      </c>
      <c r="N203" s="156" t="s">
        <v>508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22</v>
      </c>
      <c r="U203" s="163"/>
      <c r="V203" s="164"/>
      <c r="W203" s="157" t="s">
        <v>52</v>
      </c>
      <c r="X203" s="150"/>
      <c r="Y203" s="150" t="s">
        <v>509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0</v>
      </c>
      <c r="D204" s="150">
        <v>2</v>
      </c>
      <c r="E204" s="151">
        <v>2</v>
      </c>
      <c r="F204" s="149">
        <v>20</v>
      </c>
      <c r="G204" s="149"/>
      <c r="H204" s="149">
        <v>0</v>
      </c>
      <c r="I204" s="152" t="s">
        <v>510</v>
      </c>
      <c r="J204" s="153" t="s">
        <v>511</v>
      </c>
      <c r="K204" s="154">
        <v>5</v>
      </c>
      <c r="L204" s="155" t="s">
        <v>444</v>
      </c>
      <c r="M204" s="150" t="s">
        <v>512</v>
      </c>
      <c r="N204" s="156" t="s">
        <v>513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17</v>
      </c>
      <c r="U204" s="163"/>
      <c r="V204" s="164"/>
      <c r="W204" s="157" t="s">
        <v>52</v>
      </c>
      <c r="X204" s="150"/>
      <c r="Y204" s="150" t="s">
        <v>514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0</v>
      </c>
      <c r="D205" s="150">
        <v>2</v>
      </c>
      <c r="E205" s="151">
        <v>2</v>
      </c>
      <c r="F205" s="149">
        <v>3</v>
      </c>
      <c r="G205" s="149"/>
      <c r="H205" s="149">
        <v>0</v>
      </c>
      <c r="I205" s="152" t="s">
        <v>515</v>
      </c>
      <c r="J205" s="153" t="s">
        <v>516</v>
      </c>
      <c r="K205" s="154">
        <v>6</v>
      </c>
      <c r="L205" s="155" t="s">
        <v>425</v>
      </c>
      <c r="M205" s="150" t="s">
        <v>517</v>
      </c>
      <c r="N205" s="156" t="s">
        <v>518</v>
      </c>
      <c r="O205" s="157" t="s">
        <v>52</v>
      </c>
      <c r="P205" s="158" t="s">
        <v>52</v>
      </c>
      <c r="Q205" s="159">
        <v>22</v>
      </c>
      <c r="R205" s="160">
        <v>-73.916643505859398</v>
      </c>
      <c r="S205" s="161">
        <v>12</v>
      </c>
      <c r="T205" s="162">
        <v>30</v>
      </c>
      <c r="U205" s="163"/>
      <c r="V205" s="164"/>
      <c r="W205" s="157" t="s">
        <v>52</v>
      </c>
      <c r="X205" s="150"/>
      <c r="Y205" s="150" t="s">
        <v>519</v>
      </c>
      <c r="Z205" s="158"/>
      <c r="AA205" s="158"/>
      <c r="AB205" s="158"/>
      <c r="AC205" s="158"/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16</v>
      </c>
      <c r="C206" s="149">
        <v>0</v>
      </c>
      <c r="D206" s="150">
        <v>1</v>
      </c>
      <c r="E206" s="151">
        <v>1</v>
      </c>
      <c r="F206" s="149">
        <v>9</v>
      </c>
      <c r="G206" s="149"/>
      <c r="H206" s="149">
        <v>0</v>
      </c>
      <c r="I206" s="152" t="s">
        <v>520</v>
      </c>
      <c r="J206" s="153" t="s">
        <v>521</v>
      </c>
      <c r="K206" s="154">
        <v>6</v>
      </c>
      <c r="L206" s="155" t="s">
        <v>425</v>
      </c>
      <c r="M206" s="150" t="s">
        <v>522</v>
      </c>
      <c r="N206" s="156" t="s">
        <v>523</v>
      </c>
      <c r="O206" s="157" t="s">
        <v>52</v>
      </c>
      <c r="P206" s="158">
        <v>64</v>
      </c>
      <c r="Q206" s="159">
        <v>101</v>
      </c>
      <c r="R206" s="160">
        <v>3.4166564941406201</v>
      </c>
      <c r="S206" s="161">
        <v>6</v>
      </c>
      <c r="T206" s="162">
        <v>25</v>
      </c>
      <c r="U206" s="163">
        <v>29</v>
      </c>
      <c r="V206" s="164"/>
      <c r="W206" s="157" t="s">
        <v>52</v>
      </c>
      <c r="X206" s="150"/>
      <c r="Y206" s="150" t="s">
        <v>524</v>
      </c>
      <c r="Z206" s="158"/>
      <c r="AA206" s="158"/>
      <c r="AB206" s="158"/>
      <c r="AC206" s="158"/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0</v>
      </c>
      <c r="D207" s="150">
        <v>0</v>
      </c>
      <c r="E207" s="151">
        <v>0</v>
      </c>
      <c r="F207" s="149">
        <v>18</v>
      </c>
      <c r="G207" s="149"/>
      <c r="H207" s="149">
        <v>0</v>
      </c>
      <c r="I207" s="152" t="s">
        <v>525</v>
      </c>
      <c r="J207" s="153" t="s">
        <v>526</v>
      </c>
      <c r="K207" s="154">
        <v>7</v>
      </c>
      <c r="L207" s="155" t="s">
        <v>483</v>
      </c>
      <c r="M207" s="150" t="s">
        <v>527</v>
      </c>
      <c r="N207" s="156" t="s">
        <v>455</v>
      </c>
      <c r="O207" s="157" t="s">
        <v>52</v>
      </c>
      <c r="P207" s="158" t="s">
        <v>52</v>
      </c>
      <c r="Q207" s="159">
        <v>90</v>
      </c>
      <c r="R207" s="160">
        <v>-5.9166435058593798</v>
      </c>
      <c r="S207" s="161">
        <v>8</v>
      </c>
      <c r="T207" s="162">
        <v>28</v>
      </c>
      <c r="U207" s="163"/>
      <c r="V207" s="164"/>
      <c r="W207" s="157" t="s">
        <v>52</v>
      </c>
      <c r="X207" s="150"/>
      <c r="Y207" s="150" t="s">
        <v>528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0</v>
      </c>
      <c r="D208" s="150">
        <v>0</v>
      </c>
      <c r="E208" s="151">
        <v>0</v>
      </c>
      <c r="F208" s="149">
        <v>13</v>
      </c>
      <c r="G208" s="149"/>
      <c r="H208" s="149">
        <v>0</v>
      </c>
      <c r="I208" s="152" t="s">
        <v>529</v>
      </c>
      <c r="J208" s="153" t="s">
        <v>530</v>
      </c>
      <c r="K208" s="154">
        <v>5</v>
      </c>
      <c r="L208" s="155" t="s">
        <v>362</v>
      </c>
      <c r="M208" s="150" t="s">
        <v>531</v>
      </c>
      <c r="N208" s="156" t="s">
        <v>380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/>
      <c r="V208" s="164"/>
      <c r="W208" s="157" t="s">
        <v>52</v>
      </c>
      <c r="X208" s="150"/>
      <c r="Y208" s="150" t="s">
        <v>532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17</v>
      </c>
      <c r="C209" s="149">
        <v>0</v>
      </c>
      <c r="D209" s="150">
        <v>0</v>
      </c>
      <c r="E209" s="151">
        <v>0</v>
      </c>
      <c r="F209" s="149">
        <v>10</v>
      </c>
      <c r="G209" s="149"/>
      <c r="H209" s="149">
        <v>0</v>
      </c>
      <c r="I209" s="152" t="s">
        <v>533</v>
      </c>
      <c r="J209" s="153" t="s">
        <v>534</v>
      </c>
      <c r="K209" s="154">
        <v>8</v>
      </c>
      <c r="L209" s="155" t="s">
        <v>425</v>
      </c>
      <c r="M209" s="150" t="s">
        <v>535</v>
      </c>
      <c r="N209" s="156" t="s">
        <v>536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/>
      <c r="V209" s="164"/>
      <c r="W209" s="157" t="s">
        <v>52</v>
      </c>
      <c r="X209" s="150"/>
      <c r="Y209" s="150" t="s">
        <v>537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17</v>
      </c>
      <c r="C210" s="149">
        <v>0</v>
      </c>
      <c r="D210" s="150">
        <v>0</v>
      </c>
      <c r="E210" s="151">
        <v>0</v>
      </c>
      <c r="F210" s="149">
        <v>5</v>
      </c>
      <c r="G210" s="149"/>
      <c r="H210" s="149">
        <v>0</v>
      </c>
      <c r="I210" s="152" t="s">
        <v>538</v>
      </c>
      <c r="J210" s="153" t="s">
        <v>539</v>
      </c>
      <c r="K210" s="154">
        <v>6</v>
      </c>
      <c r="L210" s="155" t="s">
        <v>425</v>
      </c>
      <c r="M210" s="150" t="s">
        <v>540</v>
      </c>
      <c r="N210" s="156" t="s">
        <v>541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26</v>
      </c>
      <c r="U210" s="163"/>
      <c r="V210" s="164"/>
      <c r="W210" s="157" t="s">
        <v>52</v>
      </c>
      <c r="X210" s="150"/>
      <c r="Y210" s="150" t="s">
        <v>542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174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175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176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9</v>
      </c>
      <c r="E216" s="151">
        <v>21</v>
      </c>
      <c r="F216" s="149">
        <v>10</v>
      </c>
      <c r="G216" s="149">
        <v>9</v>
      </c>
      <c r="H216" s="149">
        <v>0</v>
      </c>
      <c r="I216" s="152" t="s">
        <v>177</v>
      </c>
      <c r="J216" s="153" t="s">
        <v>178</v>
      </c>
      <c r="K216" s="154">
        <v>7</v>
      </c>
      <c r="L216" s="155" t="s">
        <v>120</v>
      </c>
      <c r="M216" s="150" t="s">
        <v>179</v>
      </c>
      <c r="N216" s="156" t="s">
        <v>180</v>
      </c>
      <c r="O216" s="157">
        <v>86</v>
      </c>
      <c r="P216" s="158">
        <v>91</v>
      </c>
      <c r="Q216" s="159">
        <v>114</v>
      </c>
      <c r="R216" s="160">
        <v>7.3636474609375</v>
      </c>
      <c r="S216" s="161">
        <v>6</v>
      </c>
      <c r="T216" s="162">
        <v>21</v>
      </c>
      <c r="U216" s="163">
        <v>33</v>
      </c>
      <c r="V216" s="164"/>
      <c r="W216" s="157">
        <v>86</v>
      </c>
      <c r="X216" s="150"/>
      <c r="Y216" s="150" t="s">
        <v>181</v>
      </c>
      <c r="Z216" s="158">
        <v>81</v>
      </c>
      <c r="AA216" s="158">
        <v>82</v>
      </c>
      <c r="AB216" s="158">
        <v>84</v>
      </c>
      <c r="AC216" s="158">
        <v>87</v>
      </c>
      <c r="AD216" s="158">
        <v>87</v>
      </c>
      <c r="AE216" s="165">
        <v>88</v>
      </c>
      <c r="AF216" s="166">
        <v>82</v>
      </c>
      <c r="AG216" s="167">
        <v>72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10</v>
      </c>
      <c r="D217" s="150">
        <v>10</v>
      </c>
      <c r="E217" s="151">
        <v>20</v>
      </c>
      <c r="F217" s="149">
        <v>5</v>
      </c>
      <c r="G217" s="149">
        <v>7</v>
      </c>
      <c r="H217" s="149">
        <v>0</v>
      </c>
      <c r="I217" s="152" t="s">
        <v>182</v>
      </c>
      <c r="J217" s="153" t="s">
        <v>183</v>
      </c>
      <c r="K217" s="154">
        <v>6</v>
      </c>
      <c r="L217" s="155" t="s">
        <v>56</v>
      </c>
      <c r="M217" s="150" t="s">
        <v>184</v>
      </c>
      <c r="N217" s="156" t="s">
        <v>64</v>
      </c>
      <c r="O217" s="157">
        <v>91</v>
      </c>
      <c r="P217" s="158">
        <v>96</v>
      </c>
      <c r="Q217" s="159">
        <v>110</v>
      </c>
      <c r="R217" s="160">
        <v>13.3636474609375</v>
      </c>
      <c r="S217" s="161">
        <v>3</v>
      </c>
      <c r="T217" s="162">
        <v>19</v>
      </c>
      <c r="U217" s="163">
        <v>67</v>
      </c>
      <c r="V217" s="164"/>
      <c r="W217" s="157">
        <v>91</v>
      </c>
      <c r="X217" s="150"/>
      <c r="Y217" s="150" t="s">
        <v>185</v>
      </c>
      <c r="Z217" s="158">
        <v>93</v>
      </c>
      <c r="AA217" s="158">
        <v>93</v>
      </c>
      <c r="AB217" s="158">
        <v>91</v>
      </c>
      <c r="AC217" s="158">
        <v>90</v>
      </c>
      <c r="AD217" s="158">
        <v>90</v>
      </c>
      <c r="AE217" s="165">
        <v>88</v>
      </c>
      <c r="AF217" s="166">
        <v>89</v>
      </c>
      <c r="AG217" s="167">
        <v>87</v>
      </c>
      <c r="AH217" s="166">
        <v>89</v>
      </c>
      <c r="AI217" s="168">
        <v>88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11</v>
      </c>
      <c r="D218" s="150">
        <v>9</v>
      </c>
      <c r="E218" s="151">
        <v>20</v>
      </c>
      <c r="F218" s="149">
        <v>9</v>
      </c>
      <c r="G218" s="149">
        <v>4</v>
      </c>
      <c r="H218" s="149">
        <v>1</v>
      </c>
      <c r="I218" s="152" t="s">
        <v>186</v>
      </c>
      <c r="J218" s="153" t="s">
        <v>187</v>
      </c>
      <c r="K218" s="154">
        <v>10</v>
      </c>
      <c r="L218" s="155" t="s">
        <v>188</v>
      </c>
      <c r="M218" s="150" t="s">
        <v>189</v>
      </c>
      <c r="N218" s="156" t="s">
        <v>190</v>
      </c>
      <c r="O218" s="157">
        <v>87</v>
      </c>
      <c r="P218" s="158">
        <v>97</v>
      </c>
      <c r="Q218" s="159">
        <v>118</v>
      </c>
      <c r="R218" s="160">
        <v>18.3636474609375</v>
      </c>
      <c r="S218" s="161">
        <v>2</v>
      </c>
      <c r="T218" s="162">
        <v>23</v>
      </c>
      <c r="U218" s="163">
        <v>71</v>
      </c>
      <c r="V218" s="164"/>
      <c r="W218" s="157">
        <v>87</v>
      </c>
      <c r="X218" s="150"/>
      <c r="Y218" s="150" t="s">
        <v>191</v>
      </c>
      <c r="Z218" s="158">
        <v>82</v>
      </c>
      <c r="AA218" s="158">
        <v>86</v>
      </c>
      <c r="AB218" s="158">
        <v>96</v>
      </c>
      <c r="AC218" s="158">
        <v>95</v>
      </c>
      <c r="AD218" s="158">
        <v>93</v>
      </c>
      <c r="AE218" s="165">
        <v>90</v>
      </c>
      <c r="AF218" s="166">
        <v>92</v>
      </c>
      <c r="AG218" s="167">
        <v>78</v>
      </c>
      <c r="AH218" s="166">
        <v>92</v>
      </c>
      <c r="AI218" s="168">
        <v>92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8</v>
      </c>
      <c r="E219" s="151">
        <v>14</v>
      </c>
      <c r="F219" s="149">
        <v>1</v>
      </c>
      <c r="G219" s="149">
        <v>11</v>
      </c>
      <c r="H219" s="149">
        <v>0</v>
      </c>
      <c r="I219" s="152" t="s">
        <v>192</v>
      </c>
      <c r="J219" s="153" t="s">
        <v>193</v>
      </c>
      <c r="K219" s="154">
        <v>4</v>
      </c>
      <c r="L219" s="155" t="s">
        <v>48</v>
      </c>
      <c r="M219" s="150" t="s">
        <v>189</v>
      </c>
      <c r="N219" s="156" t="s">
        <v>165</v>
      </c>
      <c r="O219" s="157">
        <v>99</v>
      </c>
      <c r="P219" s="158">
        <v>101</v>
      </c>
      <c r="Q219" s="159">
        <v>111</v>
      </c>
      <c r="R219" s="160">
        <v>27.3636474609375</v>
      </c>
      <c r="S219" s="161">
        <v>1</v>
      </c>
      <c r="T219" s="162">
        <v>15</v>
      </c>
      <c r="U219" s="163">
        <v>71</v>
      </c>
      <c r="V219" s="164"/>
      <c r="W219" s="157">
        <v>99</v>
      </c>
      <c r="X219" s="150"/>
      <c r="Y219" s="150" t="s">
        <v>194</v>
      </c>
      <c r="Z219" s="158">
        <v>100</v>
      </c>
      <c r="AA219" s="158">
        <v>104</v>
      </c>
      <c r="AB219" s="158" t="s">
        <v>52</v>
      </c>
      <c r="AC219" s="158">
        <v>102</v>
      </c>
      <c r="AD219" s="158">
        <v>99</v>
      </c>
      <c r="AE219" s="165">
        <v>99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8</v>
      </c>
      <c r="E220" s="151">
        <v>14</v>
      </c>
      <c r="F220" s="149">
        <v>2</v>
      </c>
      <c r="G220" s="149">
        <v>8</v>
      </c>
      <c r="H220" s="149">
        <v>0</v>
      </c>
      <c r="I220" s="152" t="s">
        <v>195</v>
      </c>
      <c r="J220" s="153" t="s">
        <v>196</v>
      </c>
      <c r="K220" s="154">
        <v>7</v>
      </c>
      <c r="L220" s="155" t="s">
        <v>197</v>
      </c>
      <c r="M220" s="150" t="s">
        <v>198</v>
      </c>
      <c r="N220" s="156" t="s">
        <v>70</v>
      </c>
      <c r="O220" s="157">
        <v>98</v>
      </c>
      <c r="P220" s="158">
        <v>90</v>
      </c>
      <c r="Q220" s="159">
        <v>108</v>
      </c>
      <c r="R220" s="160">
        <v>12.3636474609375</v>
      </c>
      <c r="S220" s="161">
        <v>4</v>
      </c>
      <c r="T220" s="162">
        <v>17</v>
      </c>
      <c r="U220" s="163"/>
      <c r="V220" s="164"/>
      <c r="W220" s="157">
        <v>98</v>
      </c>
      <c r="X220" s="150"/>
      <c r="Y220" s="150" t="s">
        <v>199</v>
      </c>
      <c r="Z220" s="158">
        <v>107</v>
      </c>
      <c r="AA220" s="158">
        <v>97</v>
      </c>
      <c r="AB220" s="158">
        <v>97</v>
      </c>
      <c r="AC220" s="158">
        <v>105</v>
      </c>
      <c r="AD220" s="158">
        <v>105</v>
      </c>
      <c r="AE220" s="165">
        <v>105</v>
      </c>
      <c r="AF220" s="166">
        <v>102</v>
      </c>
      <c r="AG220" s="167">
        <v>80</v>
      </c>
      <c r="AH220" s="166">
        <v>102</v>
      </c>
      <c r="AI220" s="168">
        <v>97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6</v>
      </c>
      <c r="D221" s="150">
        <v>7</v>
      </c>
      <c r="E221" s="151">
        <v>13</v>
      </c>
      <c r="F221" s="149">
        <v>8</v>
      </c>
      <c r="G221" s="149">
        <v>1</v>
      </c>
      <c r="H221" s="149">
        <v>1</v>
      </c>
      <c r="I221" s="152" t="s">
        <v>200</v>
      </c>
      <c r="J221" s="153" t="s">
        <v>201</v>
      </c>
      <c r="K221" s="154">
        <v>5</v>
      </c>
      <c r="L221" s="155" t="s">
        <v>74</v>
      </c>
      <c r="M221" s="150" t="s">
        <v>202</v>
      </c>
      <c r="N221" s="156" t="s">
        <v>116</v>
      </c>
      <c r="O221" s="157">
        <v>89</v>
      </c>
      <c r="P221" s="158">
        <v>79</v>
      </c>
      <c r="Q221" s="159">
        <v>112</v>
      </c>
      <c r="R221" s="160">
        <v>-3.6363525390625</v>
      </c>
      <c r="S221" s="161">
        <v>8</v>
      </c>
      <c r="T221" s="162">
        <v>13</v>
      </c>
      <c r="U221" s="163">
        <v>33</v>
      </c>
      <c r="V221" s="164"/>
      <c r="W221" s="157">
        <v>89</v>
      </c>
      <c r="X221" s="150"/>
      <c r="Y221" s="150" t="s">
        <v>203</v>
      </c>
      <c r="Z221" s="158">
        <v>83</v>
      </c>
      <c r="AA221" s="158">
        <v>91</v>
      </c>
      <c r="AB221" s="158">
        <v>92</v>
      </c>
      <c r="AC221" s="158">
        <v>91</v>
      </c>
      <c r="AD221" s="158">
        <v>90</v>
      </c>
      <c r="AE221" s="165">
        <v>89</v>
      </c>
      <c r="AF221" s="166">
        <v>83</v>
      </c>
      <c r="AG221" s="167">
        <v>83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7</v>
      </c>
      <c r="E222" s="151">
        <v>12</v>
      </c>
      <c r="F222" s="149">
        <v>6</v>
      </c>
      <c r="G222" s="149">
        <v>2</v>
      </c>
      <c r="H222" s="149">
        <v>1</v>
      </c>
      <c r="I222" s="152" t="s">
        <v>204</v>
      </c>
      <c r="J222" s="153" t="s">
        <v>205</v>
      </c>
      <c r="K222" s="154">
        <v>4</v>
      </c>
      <c r="L222" s="155" t="s">
        <v>74</v>
      </c>
      <c r="M222" s="150" t="s">
        <v>206</v>
      </c>
      <c r="N222" s="156" t="s">
        <v>98</v>
      </c>
      <c r="O222" s="157">
        <v>89</v>
      </c>
      <c r="P222" s="158">
        <v>93</v>
      </c>
      <c r="Q222" s="159">
        <v>109</v>
      </c>
      <c r="R222" s="160">
        <v>7.3636474609375</v>
      </c>
      <c r="S222" s="161">
        <v>6</v>
      </c>
      <c r="T222" s="162">
        <v>8</v>
      </c>
      <c r="U222" s="163">
        <v>61</v>
      </c>
      <c r="V222" s="164"/>
      <c r="W222" s="157">
        <v>89</v>
      </c>
      <c r="X222" s="150"/>
      <c r="Y222" s="150" t="s">
        <v>207</v>
      </c>
      <c r="Z222" s="158">
        <v>88</v>
      </c>
      <c r="AA222" s="158">
        <v>90</v>
      </c>
      <c r="AB222" s="158">
        <v>88</v>
      </c>
      <c r="AC222" s="158">
        <v>86</v>
      </c>
      <c r="AD222" s="158">
        <v>86</v>
      </c>
      <c r="AE222" s="165">
        <v>85</v>
      </c>
      <c r="AF222" s="166">
        <v>85</v>
      </c>
      <c r="AG222" s="167">
        <v>84</v>
      </c>
      <c r="AH222" s="166">
        <v>85</v>
      </c>
      <c r="AI222" s="168">
        <v>85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4</v>
      </c>
      <c r="D223" s="150">
        <v>8</v>
      </c>
      <c r="E223" s="151">
        <v>12</v>
      </c>
      <c r="F223" s="149">
        <v>11</v>
      </c>
      <c r="G223" s="149">
        <v>5</v>
      </c>
      <c r="H223" s="149">
        <v>0</v>
      </c>
      <c r="I223" s="152" t="s">
        <v>208</v>
      </c>
      <c r="J223" s="153" t="s">
        <v>209</v>
      </c>
      <c r="K223" s="154">
        <v>4</v>
      </c>
      <c r="L223" s="155" t="s">
        <v>210</v>
      </c>
      <c r="M223" s="150" t="s">
        <v>102</v>
      </c>
      <c r="N223" s="156" t="s">
        <v>211</v>
      </c>
      <c r="O223" s="157">
        <v>80</v>
      </c>
      <c r="P223" s="158">
        <v>84</v>
      </c>
      <c r="Q223" s="159">
        <v>109</v>
      </c>
      <c r="R223" s="160">
        <v>-10.6363525390625</v>
      </c>
      <c r="S223" s="161">
        <v>9</v>
      </c>
      <c r="T223" s="162">
        <v>16</v>
      </c>
      <c r="U223" s="163">
        <v>62</v>
      </c>
      <c r="V223" s="164"/>
      <c r="W223" s="157">
        <v>80</v>
      </c>
      <c r="X223" s="150">
        <v>-2</v>
      </c>
      <c r="Y223" s="150" t="s">
        <v>212</v>
      </c>
      <c r="Z223" s="158">
        <v>90</v>
      </c>
      <c r="AA223" s="158">
        <v>88</v>
      </c>
      <c r="AB223" s="158">
        <v>86</v>
      </c>
      <c r="AC223" s="158">
        <v>83</v>
      </c>
      <c r="AD223" s="158">
        <v>80</v>
      </c>
      <c r="AE223" s="165">
        <v>78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5</v>
      </c>
      <c r="D224" s="150">
        <v>5</v>
      </c>
      <c r="E224" s="151">
        <v>10</v>
      </c>
      <c r="F224" s="149">
        <v>3</v>
      </c>
      <c r="G224" s="149">
        <v>10</v>
      </c>
      <c r="H224" s="149">
        <v>0</v>
      </c>
      <c r="I224" s="152" t="s">
        <v>213</v>
      </c>
      <c r="J224" s="153" t="s">
        <v>214</v>
      </c>
      <c r="K224" s="154">
        <v>6</v>
      </c>
      <c r="L224" s="155" t="s">
        <v>215</v>
      </c>
      <c r="M224" s="150" t="s">
        <v>57</v>
      </c>
      <c r="N224" s="156" t="s">
        <v>58</v>
      </c>
      <c r="O224" s="157">
        <v>97</v>
      </c>
      <c r="P224" s="158">
        <v>58</v>
      </c>
      <c r="Q224" s="159">
        <v>89</v>
      </c>
      <c r="R224" s="160">
        <v>-39.6363525390625</v>
      </c>
      <c r="S224" s="161">
        <v>10</v>
      </c>
      <c r="T224" s="162">
        <v>14</v>
      </c>
      <c r="U224" s="163">
        <v>100</v>
      </c>
      <c r="V224" s="164"/>
      <c r="W224" s="157">
        <v>97</v>
      </c>
      <c r="X224" s="150"/>
      <c r="Y224" s="150" t="s">
        <v>216</v>
      </c>
      <c r="Z224" s="158" t="s">
        <v>52</v>
      </c>
      <c r="AA224" s="158" t="s">
        <v>52</v>
      </c>
      <c r="AB224" s="158">
        <v>95</v>
      </c>
      <c r="AC224" s="158">
        <v>92</v>
      </c>
      <c r="AD224" s="158">
        <v>92</v>
      </c>
      <c r="AE224" s="165">
        <v>96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5</v>
      </c>
      <c r="D225" s="150">
        <v>5</v>
      </c>
      <c r="E225" s="151">
        <v>10</v>
      </c>
      <c r="F225" s="149">
        <v>7</v>
      </c>
      <c r="G225" s="149">
        <v>6</v>
      </c>
      <c r="H225" s="149">
        <v>0</v>
      </c>
      <c r="I225" s="152" t="s">
        <v>217</v>
      </c>
      <c r="J225" s="153" t="s">
        <v>218</v>
      </c>
      <c r="K225" s="154">
        <v>6</v>
      </c>
      <c r="L225" s="155" t="s">
        <v>74</v>
      </c>
      <c r="M225" s="150" t="s">
        <v>219</v>
      </c>
      <c r="N225" s="156" t="s">
        <v>122</v>
      </c>
      <c r="O225" s="157">
        <v>89</v>
      </c>
      <c r="P225" s="158">
        <v>92</v>
      </c>
      <c r="Q225" s="159">
        <v>112</v>
      </c>
      <c r="R225" s="160">
        <v>9.3636474609375</v>
      </c>
      <c r="S225" s="161">
        <v>5</v>
      </c>
      <c r="T225" s="162">
        <v>8</v>
      </c>
      <c r="U225" s="163">
        <v>100</v>
      </c>
      <c r="V225" s="164"/>
      <c r="W225" s="157">
        <v>89</v>
      </c>
      <c r="X225" s="150"/>
      <c r="Y225" s="150" t="s">
        <v>220</v>
      </c>
      <c r="Z225" s="158">
        <v>89</v>
      </c>
      <c r="AA225" s="158">
        <v>87</v>
      </c>
      <c r="AB225" s="158">
        <v>85</v>
      </c>
      <c r="AC225" s="158">
        <v>85</v>
      </c>
      <c r="AD225" s="158">
        <v>88</v>
      </c>
      <c r="AE225" s="165">
        <v>88</v>
      </c>
      <c r="AF225" s="166">
        <v>84</v>
      </c>
      <c r="AG225" s="167">
        <v>84</v>
      </c>
      <c r="AH225" s="166">
        <v>84</v>
      </c>
      <c r="AI225" s="168">
        <v>84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3</v>
      </c>
      <c r="D226" s="150">
        <v>4</v>
      </c>
      <c r="E226" s="151">
        <v>7</v>
      </c>
      <c r="F226" s="149">
        <v>4</v>
      </c>
      <c r="G226" s="149">
        <v>3</v>
      </c>
      <c r="H226" s="149">
        <v>1</v>
      </c>
      <c r="I226" s="152" t="s">
        <v>221</v>
      </c>
      <c r="J226" s="153" t="s">
        <v>222</v>
      </c>
      <c r="K226" s="154">
        <v>5</v>
      </c>
      <c r="L226" s="155" t="s">
        <v>223</v>
      </c>
      <c r="M226" s="150" t="s">
        <v>97</v>
      </c>
      <c r="N226" s="156" t="s">
        <v>224</v>
      </c>
      <c r="O226" s="157">
        <v>95</v>
      </c>
      <c r="P226" s="158">
        <v>48</v>
      </c>
      <c r="Q226" s="159">
        <v>99</v>
      </c>
      <c r="R226" s="160">
        <v>-41.6363525390625</v>
      </c>
      <c r="S226" s="161">
        <v>11</v>
      </c>
      <c r="T226" s="162">
        <v>20</v>
      </c>
      <c r="U226" s="163"/>
      <c r="V226" s="164"/>
      <c r="W226" s="157">
        <v>95</v>
      </c>
      <c r="X226" s="150"/>
      <c r="Y226" s="150" t="s">
        <v>225</v>
      </c>
      <c r="Z226" s="158">
        <v>97</v>
      </c>
      <c r="AA226" s="158">
        <v>97</v>
      </c>
      <c r="AB226" s="158">
        <v>95</v>
      </c>
      <c r="AC226" s="158">
        <v>94</v>
      </c>
      <c r="AD226" s="158">
        <v>93</v>
      </c>
      <c r="AE226" s="165">
        <v>96</v>
      </c>
      <c r="AF226" s="166">
        <v>73</v>
      </c>
      <c r="AG226" s="167">
        <v>56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791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792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793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14</v>
      </c>
      <c r="D232" s="150">
        <v>8</v>
      </c>
      <c r="E232" s="151">
        <v>22</v>
      </c>
      <c r="F232" s="149">
        <v>1</v>
      </c>
      <c r="G232" s="149"/>
      <c r="H232" s="149">
        <v>0</v>
      </c>
      <c r="I232" s="152" t="s">
        <v>794</v>
      </c>
      <c r="J232" s="153" t="s">
        <v>795</v>
      </c>
      <c r="K232" s="154">
        <v>8</v>
      </c>
      <c r="L232" s="155" t="s">
        <v>430</v>
      </c>
      <c r="M232" s="150" t="s">
        <v>693</v>
      </c>
      <c r="N232" s="156" t="s">
        <v>694</v>
      </c>
      <c r="O232" s="157">
        <v>170</v>
      </c>
      <c r="P232" s="158">
        <v>162</v>
      </c>
      <c r="Q232" s="159">
        <v>185</v>
      </c>
      <c r="R232" s="160">
        <v>13.5</v>
      </c>
      <c r="S232" s="161">
        <v>1</v>
      </c>
      <c r="T232" s="162">
        <v>3</v>
      </c>
      <c r="U232" s="163">
        <v>59</v>
      </c>
      <c r="V232" s="164"/>
      <c r="W232" s="157">
        <v>170</v>
      </c>
      <c r="X232" s="150"/>
      <c r="Y232" s="150" t="s">
        <v>796</v>
      </c>
      <c r="Z232" s="158" t="s">
        <v>52</v>
      </c>
      <c r="AA232" s="158" t="s">
        <v>52</v>
      </c>
      <c r="AB232" s="158" t="s">
        <v>52</v>
      </c>
      <c r="AC232" s="158">
        <v>160</v>
      </c>
      <c r="AD232" s="158">
        <v>170</v>
      </c>
      <c r="AE232" s="165">
        <v>168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8</v>
      </c>
      <c r="E233" s="151">
        <v>17</v>
      </c>
      <c r="F233" s="149">
        <v>2</v>
      </c>
      <c r="G233" s="149"/>
      <c r="H233" s="149">
        <v>0</v>
      </c>
      <c r="I233" s="152" t="s">
        <v>797</v>
      </c>
      <c r="J233" s="153" t="s">
        <v>798</v>
      </c>
      <c r="K233" s="154">
        <v>7</v>
      </c>
      <c r="L233" s="155" t="s">
        <v>430</v>
      </c>
      <c r="M233" s="150" t="s">
        <v>766</v>
      </c>
      <c r="N233" s="156" t="s">
        <v>767</v>
      </c>
      <c r="O233" s="157">
        <v>165</v>
      </c>
      <c r="P233" s="158">
        <v>147</v>
      </c>
      <c r="Q233" s="159">
        <v>178</v>
      </c>
      <c r="R233" s="160">
        <v>-13.5</v>
      </c>
      <c r="S233" s="161">
        <v>2</v>
      </c>
      <c r="T233" s="162">
        <v>3</v>
      </c>
      <c r="U233" s="163">
        <v>52</v>
      </c>
      <c r="V233" s="164"/>
      <c r="W233" s="157">
        <v>165</v>
      </c>
      <c r="X233" s="150"/>
      <c r="Y233" s="150" t="s">
        <v>799</v>
      </c>
      <c r="Z233" s="158">
        <v>152</v>
      </c>
      <c r="AA233" s="158">
        <v>152</v>
      </c>
      <c r="AB233" s="158">
        <v>150</v>
      </c>
      <c r="AC233" s="158">
        <v>154</v>
      </c>
      <c r="AD233" s="158">
        <v>161</v>
      </c>
      <c r="AE233" s="165">
        <v>165</v>
      </c>
      <c r="AF233" s="166">
        <v>154</v>
      </c>
      <c r="AG233" s="167">
        <v>154</v>
      </c>
      <c r="AH233" s="166">
        <v>154</v>
      </c>
      <c r="AI233" s="168">
        <v>154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6</v>
      </c>
      <c r="E234" s="151">
        <v>14</v>
      </c>
      <c r="F234" s="149">
        <v>3</v>
      </c>
      <c r="G234" s="149"/>
      <c r="H234" s="149">
        <v>0</v>
      </c>
      <c r="I234" s="152" t="s">
        <v>800</v>
      </c>
      <c r="J234" s="153" t="s">
        <v>801</v>
      </c>
      <c r="K234" s="154">
        <v>11</v>
      </c>
      <c r="L234" s="155" t="s">
        <v>438</v>
      </c>
      <c r="M234" s="150" t="s">
        <v>754</v>
      </c>
      <c r="N234" s="156" t="s">
        <v>714</v>
      </c>
      <c r="O234" s="157">
        <v>151</v>
      </c>
      <c r="P234" s="158" t="s">
        <v>52</v>
      </c>
      <c r="Q234" s="159" t="s">
        <v>52</v>
      </c>
      <c r="R234" s="160"/>
      <c r="S234" s="161"/>
      <c r="T234" s="162">
        <v>17</v>
      </c>
      <c r="U234" s="163">
        <v>53</v>
      </c>
      <c r="V234" s="164"/>
      <c r="W234" s="157">
        <v>151</v>
      </c>
      <c r="X234" s="150"/>
      <c r="Y234" s="150" t="s">
        <v>802</v>
      </c>
      <c r="Z234" s="158">
        <v>135</v>
      </c>
      <c r="AA234" s="158">
        <v>135</v>
      </c>
      <c r="AB234" s="158">
        <v>152</v>
      </c>
      <c r="AC234" s="158">
        <v>153</v>
      </c>
      <c r="AD234" s="158">
        <v>153</v>
      </c>
      <c r="AE234" s="165">
        <v>152</v>
      </c>
      <c r="AF234" s="166">
        <v>135</v>
      </c>
      <c r="AG234" s="167">
        <v>135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1109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1110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981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8</v>
      </c>
      <c r="E240" s="151">
        <v>20</v>
      </c>
      <c r="F240" s="149">
        <v>9</v>
      </c>
      <c r="G240" s="149"/>
      <c r="H240" s="149">
        <v>0</v>
      </c>
      <c r="I240" s="152" t="s">
        <v>1111</v>
      </c>
      <c r="J240" s="153" t="s">
        <v>1112</v>
      </c>
      <c r="K240" s="154">
        <v>8</v>
      </c>
      <c r="L240" s="155" t="s">
        <v>438</v>
      </c>
      <c r="M240" s="150" t="s">
        <v>1092</v>
      </c>
      <c r="N240" s="156" t="s">
        <v>1093</v>
      </c>
      <c r="O240" s="157">
        <v>108</v>
      </c>
      <c r="P240" s="158" t="s">
        <v>52</v>
      </c>
      <c r="Q240" s="159">
        <v>126</v>
      </c>
      <c r="R240" s="160">
        <v>-1.5</v>
      </c>
      <c r="S240" s="161">
        <v>5</v>
      </c>
      <c r="T240" s="162">
        <v>24</v>
      </c>
      <c r="U240" s="163">
        <v>38</v>
      </c>
      <c r="V240" s="164"/>
      <c r="W240" s="157">
        <v>108</v>
      </c>
      <c r="X240" s="150"/>
      <c r="Y240" s="150" t="s">
        <v>1113</v>
      </c>
      <c r="Z240" s="158">
        <v>107</v>
      </c>
      <c r="AA240" s="158">
        <v>105</v>
      </c>
      <c r="AB240" s="158">
        <v>105</v>
      </c>
      <c r="AC240" s="158">
        <v>110</v>
      </c>
      <c r="AD240" s="158">
        <v>112</v>
      </c>
      <c r="AE240" s="165">
        <v>110</v>
      </c>
      <c r="AF240" s="166">
        <v>105</v>
      </c>
      <c r="AG240" s="167">
        <v>73</v>
      </c>
      <c r="AH240" s="166">
        <v>105</v>
      </c>
      <c r="AI240" s="168">
        <v>105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9</v>
      </c>
      <c r="E241" s="151">
        <v>20</v>
      </c>
      <c r="F241" s="149">
        <v>3</v>
      </c>
      <c r="G241" s="149"/>
      <c r="H241" s="149">
        <v>0</v>
      </c>
      <c r="I241" s="152" t="s">
        <v>1114</v>
      </c>
      <c r="J241" s="153" t="s">
        <v>1115</v>
      </c>
      <c r="K241" s="154">
        <v>5</v>
      </c>
      <c r="L241" s="155" t="s">
        <v>362</v>
      </c>
      <c r="M241" s="150" t="s">
        <v>864</v>
      </c>
      <c r="N241" s="156" t="s">
        <v>1116</v>
      </c>
      <c r="O241" s="157">
        <v>119</v>
      </c>
      <c r="P241" s="158">
        <v>111</v>
      </c>
      <c r="Q241" s="159">
        <v>127</v>
      </c>
      <c r="R241" s="160">
        <v>41.875</v>
      </c>
      <c r="S241" s="161">
        <v>1</v>
      </c>
      <c r="T241" s="162">
        <v>12</v>
      </c>
      <c r="U241" s="163">
        <v>56</v>
      </c>
      <c r="V241" s="164"/>
      <c r="W241" s="157">
        <v>119</v>
      </c>
      <c r="X241" s="150"/>
      <c r="Y241" s="150" t="s">
        <v>1117</v>
      </c>
      <c r="Z241" s="158">
        <v>122</v>
      </c>
      <c r="AA241" s="158">
        <v>120</v>
      </c>
      <c r="AB241" s="158">
        <v>119</v>
      </c>
      <c r="AC241" s="158">
        <v>121</v>
      </c>
      <c r="AD241" s="158">
        <v>121</v>
      </c>
      <c r="AE241" s="165">
        <v>120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9</v>
      </c>
      <c r="E242" s="151">
        <v>19</v>
      </c>
      <c r="F242" s="149">
        <v>10</v>
      </c>
      <c r="G242" s="149"/>
      <c r="H242" s="149">
        <v>0</v>
      </c>
      <c r="I242" s="152" t="s">
        <v>1118</v>
      </c>
      <c r="J242" s="153" t="s">
        <v>1119</v>
      </c>
      <c r="K242" s="154">
        <v>9</v>
      </c>
      <c r="L242" s="155" t="s">
        <v>552</v>
      </c>
      <c r="M242" s="150" t="s">
        <v>762</v>
      </c>
      <c r="N242" s="156" t="s">
        <v>1055</v>
      </c>
      <c r="O242" s="157">
        <v>106</v>
      </c>
      <c r="P242" s="158" t="s">
        <v>52</v>
      </c>
      <c r="Q242" s="159">
        <v>121</v>
      </c>
      <c r="R242" s="160">
        <v>-8.5</v>
      </c>
      <c r="S242" s="161">
        <v>7</v>
      </c>
      <c r="T242" s="162">
        <v>15</v>
      </c>
      <c r="U242" s="163">
        <v>50</v>
      </c>
      <c r="V242" s="164"/>
      <c r="W242" s="157">
        <v>106</v>
      </c>
      <c r="X242" s="150"/>
      <c r="Y242" s="150" t="s">
        <v>1120</v>
      </c>
      <c r="Z242" s="158">
        <v>87</v>
      </c>
      <c r="AA242" s="158">
        <v>87</v>
      </c>
      <c r="AB242" s="158">
        <v>87</v>
      </c>
      <c r="AC242" s="158">
        <v>103</v>
      </c>
      <c r="AD242" s="158">
        <v>103</v>
      </c>
      <c r="AE242" s="165">
        <v>103</v>
      </c>
      <c r="AF242" s="166">
        <v>87</v>
      </c>
      <c r="AG242" s="167">
        <v>78</v>
      </c>
      <c r="AH242" s="166">
        <v>87</v>
      </c>
      <c r="AI242" s="168">
        <v>87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11</v>
      </c>
      <c r="D243" s="150">
        <v>7</v>
      </c>
      <c r="E243" s="151">
        <v>18</v>
      </c>
      <c r="F243" s="149">
        <v>5</v>
      </c>
      <c r="G243" s="149"/>
      <c r="H243" s="149">
        <v>0</v>
      </c>
      <c r="I243" s="152" t="s">
        <v>1121</v>
      </c>
      <c r="J243" s="153" t="s">
        <v>1122</v>
      </c>
      <c r="K243" s="154">
        <v>7</v>
      </c>
      <c r="L243" s="155" t="s">
        <v>430</v>
      </c>
      <c r="M243" s="150" t="s">
        <v>995</v>
      </c>
      <c r="N243" s="156" t="s">
        <v>996</v>
      </c>
      <c r="O243" s="157">
        <v>114</v>
      </c>
      <c r="P243" s="158">
        <v>82</v>
      </c>
      <c r="Q243" s="159">
        <v>124</v>
      </c>
      <c r="R243" s="160">
        <v>4.875</v>
      </c>
      <c r="S243" s="161">
        <v>4</v>
      </c>
      <c r="T243" s="162">
        <v>8</v>
      </c>
      <c r="U243" s="163">
        <v>38</v>
      </c>
      <c r="V243" s="164"/>
      <c r="W243" s="157">
        <v>114</v>
      </c>
      <c r="X243" s="150"/>
      <c r="Y243" s="150" t="s">
        <v>1123</v>
      </c>
      <c r="Z243" s="158" t="s">
        <v>52</v>
      </c>
      <c r="AA243" s="158" t="s">
        <v>52</v>
      </c>
      <c r="AB243" s="158" t="s">
        <v>52</v>
      </c>
      <c r="AC243" s="158">
        <v>109</v>
      </c>
      <c r="AD243" s="158">
        <v>111</v>
      </c>
      <c r="AE243" s="165">
        <v>109</v>
      </c>
      <c r="AF243" s="166">
        <v>109</v>
      </c>
      <c r="AG243" s="167">
        <v>109</v>
      </c>
      <c r="AH243" s="166">
        <v>109</v>
      </c>
      <c r="AI243" s="168">
        <v>109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6</v>
      </c>
      <c r="D244" s="150">
        <v>5</v>
      </c>
      <c r="E244" s="151">
        <v>11</v>
      </c>
      <c r="F244" s="149">
        <v>4</v>
      </c>
      <c r="G244" s="149"/>
      <c r="H244" s="149">
        <v>0</v>
      </c>
      <c r="I244" s="152" t="s">
        <v>1124</v>
      </c>
      <c r="J244" s="153" t="s">
        <v>1125</v>
      </c>
      <c r="K244" s="154">
        <v>9</v>
      </c>
      <c r="L244" s="155" t="s">
        <v>352</v>
      </c>
      <c r="M244" s="150" t="s">
        <v>1126</v>
      </c>
      <c r="N244" s="156" t="s">
        <v>1127</v>
      </c>
      <c r="O244" s="157">
        <v>116</v>
      </c>
      <c r="P244" s="158">
        <v>65</v>
      </c>
      <c r="Q244" s="159">
        <v>124</v>
      </c>
      <c r="R244" s="160">
        <v>-10.125</v>
      </c>
      <c r="S244" s="161">
        <v>8</v>
      </c>
      <c r="T244" s="162">
        <v>14</v>
      </c>
      <c r="U244" s="163">
        <v>50</v>
      </c>
      <c r="V244" s="164"/>
      <c r="W244" s="157">
        <v>116</v>
      </c>
      <c r="X244" s="150"/>
      <c r="Y244" s="150" t="s">
        <v>1128</v>
      </c>
      <c r="Z244" s="158">
        <v>120</v>
      </c>
      <c r="AA244" s="158">
        <v>113</v>
      </c>
      <c r="AB244" s="158">
        <v>119</v>
      </c>
      <c r="AC244" s="158">
        <v>117</v>
      </c>
      <c r="AD244" s="158">
        <v>117</v>
      </c>
      <c r="AE244" s="165">
        <v>120</v>
      </c>
      <c r="AF244" s="166">
        <v>116</v>
      </c>
      <c r="AG244" s="167">
        <v>108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6</v>
      </c>
      <c r="D245" s="150">
        <v>5</v>
      </c>
      <c r="E245" s="151">
        <v>11</v>
      </c>
      <c r="F245" s="149">
        <v>2</v>
      </c>
      <c r="G245" s="149"/>
      <c r="H245" s="149">
        <v>0</v>
      </c>
      <c r="I245" s="152" t="s">
        <v>1129</v>
      </c>
      <c r="J245" s="153" t="s">
        <v>1130</v>
      </c>
      <c r="K245" s="154">
        <v>5</v>
      </c>
      <c r="L245" s="155" t="s">
        <v>425</v>
      </c>
      <c r="M245" s="150" t="s">
        <v>1101</v>
      </c>
      <c r="N245" s="156" t="s">
        <v>1131</v>
      </c>
      <c r="O245" s="157">
        <v>120</v>
      </c>
      <c r="P245" s="158">
        <v>95</v>
      </c>
      <c r="Q245" s="159">
        <v>123</v>
      </c>
      <c r="R245" s="160">
        <v>22.875</v>
      </c>
      <c r="S245" s="161">
        <v>2</v>
      </c>
      <c r="T245" s="162">
        <v>17</v>
      </c>
      <c r="U245" s="163">
        <v>36</v>
      </c>
      <c r="V245" s="164"/>
      <c r="W245" s="157">
        <v>120</v>
      </c>
      <c r="X245" s="150"/>
      <c r="Y245" s="150" t="s">
        <v>1132</v>
      </c>
      <c r="Z245" s="158" t="s">
        <v>52</v>
      </c>
      <c r="AA245" s="158" t="s">
        <v>52</v>
      </c>
      <c r="AB245" s="158">
        <v>128</v>
      </c>
      <c r="AC245" s="158">
        <v>128</v>
      </c>
      <c r="AD245" s="158">
        <v>125</v>
      </c>
      <c r="AE245" s="165">
        <v>120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4</v>
      </c>
      <c r="D246" s="150">
        <v>4</v>
      </c>
      <c r="E246" s="151">
        <v>8</v>
      </c>
      <c r="F246" s="149">
        <v>8</v>
      </c>
      <c r="G246" s="149"/>
      <c r="H246" s="149">
        <v>0</v>
      </c>
      <c r="I246" s="152" t="s">
        <v>1133</v>
      </c>
      <c r="J246" s="153" t="s">
        <v>1134</v>
      </c>
      <c r="K246" s="154">
        <v>5</v>
      </c>
      <c r="L246" s="155" t="s">
        <v>817</v>
      </c>
      <c r="M246" s="150" t="s">
        <v>1028</v>
      </c>
      <c r="N246" s="156" t="s">
        <v>1029</v>
      </c>
      <c r="O246" s="157">
        <v>109</v>
      </c>
      <c r="P246" s="158">
        <v>107</v>
      </c>
      <c r="Q246" s="159">
        <v>119</v>
      </c>
      <c r="R246" s="160">
        <v>19.875</v>
      </c>
      <c r="S246" s="161">
        <v>3</v>
      </c>
      <c r="T246" s="162">
        <v>14</v>
      </c>
      <c r="U246" s="163">
        <v>100</v>
      </c>
      <c r="V246" s="164"/>
      <c r="W246" s="157">
        <v>109</v>
      </c>
      <c r="X246" s="150"/>
      <c r="Y246" s="150" t="s">
        <v>1135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0</v>
      </c>
      <c r="D247" s="150">
        <v>6</v>
      </c>
      <c r="E247" s="151">
        <v>6</v>
      </c>
      <c r="F247" s="149">
        <v>7</v>
      </c>
      <c r="G247" s="149"/>
      <c r="H247" s="149">
        <v>0</v>
      </c>
      <c r="I247" s="152" t="s">
        <v>1136</v>
      </c>
      <c r="J247" s="153" t="s">
        <v>1137</v>
      </c>
      <c r="K247" s="154">
        <v>6</v>
      </c>
      <c r="L247" s="155" t="s">
        <v>430</v>
      </c>
      <c r="M247" s="150" t="s">
        <v>718</v>
      </c>
      <c r="N247" s="156" t="s">
        <v>1138</v>
      </c>
      <c r="O247" s="157">
        <v>114</v>
      </c>
      <c r="P247" s="158">
        <v>59</v>
      </c>
      <c r="Q247" s="159">
        <v>120</v>
      </c>
      <c r="R247" s="160">
        <v>-22.125</v>
      </c>
      <c r="S247" s="161">
        <v>9</v>
      </c>
      <c r="T247" s="162">
        <v>28</v>
      </c>
      <c r="U247" s="163">
        <v>31</v>
      </c>
      <c r="V247" s="164"/>
      <c r="W247" s="157">
        <v>114</v>
      </c>
      <c r="X247" s="150"/>
      <c r="Y247" s="150" t="s">
        <v>1139</v>
      </c>
      <c r="Z247" s="158" t="s">
        <v>52</v>
      </c>
      <c r="AA247" s="158">
        <v>128</v>
      </c>
      <c r="AB247" s="158">
        <v>128</v>
      </c>
      <c r="AC247" s="158">
        <v>125</v>
      </c>
      <c r="AD247" s="158">
        <v>120</v>
      </c>
      <c r="AE247" s="165">
        <v>117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1</v>
      </c>
      <c r="E248" s="151">
        <v>6</v>
      </c>
      <c r="F248" s="149">
        <v>1</v>
      </c>
      <c r="G248" s="149"/>
      <c r="H248" s="149">
        <v>0</v>
      </c>
      <c r="I248" s="152" t="s">
        <v>1140</v>
      </c>
      <c r="J248" s="153" t="s">
        <v>1141</v>
      </c>
      <c r="K248" s="154">
        <v>6</v>
      </c>
      <c r="L248" s="155" t="s">
        <v>425</v>
      </c>
      <c r="M248" s="150" t="s">
        <v>1142</v>
      </c>
      <c r="N248" s="156" t="s">
        <v>1143</v>
      </c>
      <c r="O248" s="157">
        <v>120</v>
      </c>
      <c r="P248" s="158">
        <v>75</v>
      </c>
      <c r="Q248" s="159">
        <v>112</v>
      </c>
      <c r="R248" s="160">
        <v>-8.125</v>
      </c>
      <c r="S248" s="161">
        <v>6</v>
      </c>
      <c r="T248" s="162">
        <v>21</v>
      </c>
      <c r="U248" s="163">
        <v>67</v>
      </c>
      <c r="V248" s="164"/>
      <c r="W248" s="157">
        <v>120</v>
      </c>
      <c r="X248" s="150"/>
      <c r="Y248" s="150" t="s">
        <v>1144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3</v>
      </c>
      <c r="E249" s="151">
        <v>3</v>
      </c>
      <c r="F249" s="149">
        <v>6</v>
      </c>
      <c r="G249" s="149"/>
      <c r="H249" s="149">
        <v>0</v>
      </c>
      <c r="I249" s="152" t="s">
        <v>1145</v>
      </c>
      <c r="J249" s="153" t="s">
        <v>1146</v>
      </c>
      <c r="K249" s="154">
        <v>5</v>
      </c>
      <c r="L249" s="155" t="s">
        <v>430</v>
      </c>
      <c r="M249" s="150" t="s">
        <v>1147</v>
      </c>
      <c r="N249" s="156" t="s">
        <v>1049</v>
      </c>
      <c r="O249" s="157">
        <v>114</v>
      </c>
      <c r="P249" s="158">
        <v>43</v>
      </c>
      <c r="Q249" s="159">
        <v>119</v>
      </c>
      <c r="R249" s="160">
        <v>-39.125</v>
      </c>
      <c r="S249" s="161">
        <v>10</v>
      </c>
      <c r="T249" s="162">
        <v>20</v>
      </c>
      <c r="U249" s="163">
        <v>57</v>
      </c>
      <c r="V249" s="164"/>
      <c r="W249" s="157">
        <v>114</v>
      </c>
      <c r="X249" s="150"/>
      <c r="Y249" s="150" t="s">
        <v>1148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>
        <v>119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1310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1311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1312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8</v>
      </c>
      <c r="E255" s="151">
        <v>18</v>
      </c>
      <c r="F255" s="149">
        <v>7</v>
      </c>
      <c r="G255" s="149"/>
      <c r="H255" s="149">
        <v>0</v>
      </c>
      <c r="I255" s="152" t="s">
        <v>1313</v>
      </c>
      <c r="J255" s="153" t="s">
        <v>1314</v>
      </c>
      <c r="K255" s="154">
        <v>9</v>
      </c>
      <c r="L255" s="155" t="s">
        <v>576</v>
      </c>
      <c r="M255" s="150" t="s">
        <v>882</v>
      </c>
      <c r="N255" s="156" t="s">
        <v>1259</v>
      </c>
      <c r="O255" s="157">
        <v>132</v>
      </c>
      <c r="P255" s="158" t="s">
        <v>52</v>
      </c>
      <c r="Q255" s="159">
        <v>167</v>
      </c>
      <c r="R255" s="160">
        <v>-0.71457690429684795</v>
      </c>
      <c r="S255" s="161">
        <v>3</v>
      </c>
      <c r="T255" s="162">
        <v>10</v>
      </c>
      <c r="U255" s="163">
        <v>43</v>
      </c>
      <c r="V255" s="164"/>
      <c r="W255" s="157">
        <v>132</v>
      </c>
      <c r="X255" s="150"/>
      <c r="Y255" s="150" t="s">
        <v>1315</v>
      </c>
      <c r="Z255" s="158">
        <v>138</v>
      </c>
      <c r="AA255" s="158">
        <v>138</v>
      </c>
      <c r="AB255" s="158">
        <v>134</v>
      </c>
      <c r="AC255" s="158" t="s">
        <v>52</v>
      </c>
      <c r="AD255" s="158">
        <v>145</v>
      </c>
      <c r="AE255" s="165">
        <v>140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10</v>
      </c>
      <c r="E256" s="151">
        <v>17</v>
      </c>
      <c r="F256" s="149">
        <v>2</v>
      </c>
      <c r="G256" s="149"/>
      <c r="H256" s="149">
        <v>0</v>
      </c>
      <c r="I256" s="152" t="s">
        <v>1316</v>
      </c>
      <c r="J256" s="153" t="s">
        <v>1317</v>
      </c>
      <c r="K256" s="154">
        <v>9</v>
      </c>
      <c r="L256" s="155" t="s">
        <v>420</v>
      </c>
      <c r="M256" s="150" t="s">
        <v>948</v>
      </c>
      <c r="N256" s="156" t="s">
        <v>1252</v>
      </c>
      <c r="O256" s="157">
        <v>138</v>
      </c>
      <c r="P256" s="158">
        <v>91</v>
      </c>
      <c r="Q256" s="159">
        <v>162</v>
      </c>
      <c r="R256" s="160">
        <v>-18.5475769042969</v>
      </c>
      <c r="S256" s="161">
        <v>6</v>
      </c>
      <c r="T256" s="162">
        <v>22</v>
      </c>
      <c r="U256" s="163">
        <v>37</v>
      </c>
      <c r="V256" s="164"/>
      <c r="W256" s="157">
        <v>138</v>
      </c>
      <c r="X256" s="150"/>
      <c r="Y256" s="150" t="s">
        <v>1318</v>
      </c>
      <c r="Z256" s="158">
        <v>131</v>
      </c>
      <c r="AA256" s="158">
        <v>131</v>
      </c>
      <c r="AB256" s="158">
        <v>133</v>
      </c>
      <c r="AC256" s="158">
        <v>139</v>
      </c>
      <c r="AD256" s="158">
        <v>138</v>
      </c>
      <c r="AE256" s="165">
        <v>138</v>
      </c>
      <c r="AF256" s="166">
        <v>133</v>
      </c>
      <c r="AG256" s="167">
        <v>128</v>
      </c>
      <c r="AH256" s="166">
        <v>133</v>
      </c>
      <c r="AI256" s="168">
        <v>133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7</v>
      </c>
      <c r="E257" s="151">
        <v>16</v>
      </c>
      <c r="F257" s="149">
        <v>3</v>
      </c>
      <c r="G257" s="149"/>
      <c r="H257" s="149">
        <v>0</v>
      </c>
      <c r="I257" s="152" t="s">
        <v>1319</v>
      </c>
      <c r="J257" s="153" t="s">
        <v>1320</v>
      </c>
      <c r="K257" s="154">
        <v>7</v>
      </c>
      <c r="L257" s="155" t="s">
        <v>548</v>
      </c>
      <c r="M257" s="150" t="s">
        <v>948</v>
      </c>
      <c r="N257" s="156" t="s">
        <v>1321</v>
      </c>
      <c r="O257" s="157">
        <v>136</v>
      </c>
      <c r="P257" s="158">
        <v>91</v>
      </c>
      <c r="Q257" s="159">
        <v>159</v>
      </c>
      <c r="R257" s="160">
        <v>-23.5475769042969</v>
      </c>
      <c r="S257" s="161">
        <v>7</v>
      </c>
      <c r="T257" s="162">
        <v>22</v>
      </c>
      <c r="U257" s="163">
        <v>37</v>
      </c>
      <c r="V257" s="164"/>
      <c r="W257" s="157">
        <v>136</v>
      </c>
      <c r="X257" s="150"/>
      <c r="Y257" s="150" t="s">
        <v>1322</v>
      </c>
      <c r="Z257" s="158">
        <v>125</v>
      </c>
      <c r="AA257" s="158">
        <v>131</v>
      </c>
      <c r="AB257" s="158">
        <v>131</v>
      </c>
      <c r="AC257" s="158">
        <v>139</v>
      </c>
      <c r="AD257" s="158">
        <v>139</v>
      </c>
      <c r="AE257" s="165">
        <v>137</v>
      </c>
      <c r="AF257" s="166">
        <v>131</v>
      </c>
      <c r="AG257" s="167">
        <v>125</v>
      </c>
      <c r="AH257" s="166">
        <v>131</v>
      </c>
      <c r="AI257" s="168">
        <v>131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7</v>
      </c>
      <c r="D258" s="150">
        <v>8</v>
      </c>
      <c r="E258" s="151">
        <v>15</v>
      </c>
      <c r="F258" s="149">
        <v>4</v>
      </c>
      <c r="G258" s="149"/>
      <c r="H258" s="149">
        <v>0</v>
      </c>
      <c r="I258" s="152" t="s">
        <v>1323</v>
      </c>
      <c r="J258" s="153" t="s">
        <v>1324</v>
      </c>
      <c r="K258" s="154">
        <v>12</v>
      </c>
      <c r="L258" s="155" t="s">
        <v>572</v>
      </c>
      <c r="M258" s="150" t="s">
        <v>1247</v>
      </c>
      <c r="N258" s="156" t="s">
        <v>1325</v>
      </c>
      <c r="O258" s="157">
        <v>135</v>
      </c>
      <c r="P258" s="158">
        <v>101</v>
      </c>
      <c r="Q258" s="159">
        <v>162</v>
      </c>
      <c r="R258" s="160">
        <v>-11.5475769042969</v>
      </c>
      <c r="S258" s="161">
        <v>5</v>
      </c>
      <c r="T258" s="162">
        <v>21</v>
      </c>
      <c r="U258" s="163">
        <v>10</v>
      </c>
      <c r="V258" s="164"/>
      <c r="W258" s="157">
        <v>135</v>
      </c>
      <c r="X258" s="150"/>
      <c r="Y258" s="150" t="s">
        <v>1326</v>
      </c>
      <c r="Z258" s="158">
        <v>128</v>
      </c>
      <c r="AA258" s="158">
        <v>128</v>
      </c>
      <c r="AB258" s="158">
        <v>135</v>
      </c>
      <c r="AC258" s="158">
        <v>131</v>
      </c>
      <c r="AD258" s="158">
        <v>129</v>
      </c>
      <c r="AE258" s="165">
        <v>136</v>
      </c>
      <c r="AF258" s="166">
        <v>129</v>
      </c>
      <c r="AG258" s="167">
        <v>116</v>
      </c>
      <c r="AH258" s="166">
        <v>129</v>
      </c>
      <c r="AI258" s="168">
        <v>129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9</v>
      </c>
      <c r="D259" s="150">
        <v>6</v>
      </c>
      <c r="E259" s="151">
        <v>15</v>
      </c>
      <c r="F259" s="149">
        <v>6</v>
      </c>
      <c r="G259" s="149"/>
      <c r="H259" s="149">
        <v>0</v>
      </c>
      <c r="I259" s="152" t="s">
        <v>1327</v>
      </c>
      <c r="J259" s="153" t="s">
        <v>1328</v>
      </c>
      <c r="K259" s="154">
        <v>6</v>
      </c>
      <c r="L259" s="155" t="s">
        <v>1062</v>
      </c>
      <c r="M259" s="150" t="s">
        <v>877</v>
      </c>
      <c r="N259" s="156" t="s">
        <v>1329</v>
      </c>
      <c r="O259" s="157">
        <v>133</v>
      </c>
      <c r="P259" s="158">
        <v>109</v>
      </c>
      <c r="Q259" s="159">
        <v>166</v>
      </c>
      <c r="R259" s="160">
        <v>-1.5475769042968801</v>
      </c>
      <c r="S259" s="161">
        <v>4</v>
      </c>
      <c r="T259" s="162">
        <v>15</v>
      </c>
      <c r="U259" s="163">
        <v>54</v>
      </c>
      <c r="V259" s="164"/>
      <c r="W259" s="157">
        <v>133</v>
      </c>
      <c r="X259" s="150"/>
      <c r="Y259" s="150" t="s">
        <v>1330</v>
      </c>
      <c r="Z259" s="158">
        <v>134</v>
      </c>
      <c r="AA259" s="158">
        <v>134</v>
      </c>
      <c r="AB259" s="158">
        <v>131</v>
      </c>
      <c r="AC259" s="158">
        <v>128</v>
      </c>
      <c r="AD259" s="158">
        <v>141</v>
      </c>
      <c r="AE259" s="165">
        <v>137</v>
      </c>
      <c r="AF259" s="166">
        <v>128</v>
      </c>
      <c r="AG259" s="167">
        <v>128</v>
      </c>
      <c r="AH259" s="166">
        <v>128</v>
      </c>
      <c r="AI259" s="168">
        <v>128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8</v>
      </c>
      <c r="D260" s="150">
        <v>6</v>
      </c>
      <c r="E260" s="151">
        <v>14</v>
      </c>
      <c r="F260" s="149">
        <v>1</v>
      </c>
      <c r="G260" s="149"/>
      <c r="H260" s="149">
        <v>0</v>
      </c>
      <c r="I260" s="152" t="s">
        <v>1331</v>
      </c>
      <c r="J260" s="153" t="s">
        <v>1332</v>
      </c>
      <c r="K260" s="154">
        <v>9</v>
      </c>
      <c r="L260" s="155" t="s">
        <v>425</v>
      </c>
      <c r="M260" s="150" t="s">
        <v>900</v>
      </c>
      <c r="N260" s="156" t="s">
        <v>1304</v>
      </c>
      <c r="O260" s="157">
        <v>151</v>
      </c>
      <c r="P260" s="158">
        <v>120</v>
      </c>
      <c r="Q260" s="159">
        <v>158</v>
      </c>
      <c r="R260" s="160">
        <v>19.4524230957031</v>
      </c>
      <c r="S260" s="161">
        <v>2</v>
      </c>
      <c r="T260" s="162">
        <v>17</v>
      </c>
      <c r="U260" s="163">
        <v>43</v>
      </c>
      <c r="V260" s="164"/>
      <c r="W260" s="157">
        <v>151</v>
      </c>
      <c r="X260" s="150"/>
      <c r="Y260" s="150" t="s">
        <v>1333</v>
      </c>
      <c r="Z260" s="158">
        <v>156</v>
      </c>
      <c r="AA260" s="158">
        <v>156</v>
      </c>
      <c r="AB260" s="158">
        <v>156</v>
      </c>
      <c r="AC260" s="158">
        <v>155</v>
      </c>
      <c r="AD260" s="158">
        <v>154</v>
      </c>
      <c r="AE260" s="165">
        <v>154</v>
      </c>
      <c r="AF260" s="166">
        <v>151</v>
      </c>
      <c r="AG260" s="167">
        <v>132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6</v>
      </c>
      <c r="D261" s="150">
        <v>8</v>
      </c>
      <c r="E261" s="151">
        <v>14</v>
      </c>
      <c r="F261" s="149">
        <v>5</v>
      </c>
      <c r="G261" s="149"/>
      <c r="H261" s="149">
        <v>0</v>
      </c>
      <c r="I261" s="152" t="s">
        <v>1334</v>
      </c>
      <c r="J261" s="153" t="s">
        <v>1335</v>
      </c>
      <c r="K261" s="154">
        <v>11</v>
      </c>
      <c r="L261" s="155" t="s">
        <v>1336</v>
      </c>
      <c r="M261" s="150" t="s">
        <v>1337</v>
      </c>
      <c r="N261" s="156" t="s">
        <v>1338</v>
      </c>
      <c r="O261" s="157">
        <v>134</v>
      </c>
      <c r="P261" s="158">
        <v>147</v>
      </c>
      <c r="Q261" s="159">
        <v>165</v>
      </c>
      <c r="R261" s="160">
        <v>36.452423095703097</v>
      </c>
      <c r="S261" s="161">
        <v>1</v>
      </c>
      <c r="T261" s="162">
        <v>15</v>
      </c>
      <c r="U261" s="163">
        <v>50</v>
      </c>
      <c r="V261" s="164"/>
      <c r="W261" s="157">
        <v>134</v>
      </c>
      <c r="X261" s="150"/>
      <c r="Y261" s="150" t="s">
        <v>1339</v>
      </c>
      <c r="Z261" s="158">
        <v>134</v>
      </c>
      <c r="AA261" s="158">
        <v>134</v>
      </c>
      <c r="AB261" s="158">
        <v>131</v>
      </c>
      <c r="AC261" s="158">
        <v>128</v>
      </c>
      <c r="AD261" s="158">
        <v>133</v>
      </c>
      <c r="AE261" s="165">
        <v>138</v>
      </c>
      <c r="AF261" s="166">
        <v>134</v>
      </c>
      <c r="AG261" s="167">
        <v>128</v>
      </c>
      <c r="AH261" s="166">
        <v>128</v>
      </c>
      <c r="AI261" s="168">
        <v>128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543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544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545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8</v>
      </c>
      <c r="E267" s="151">
        <v>21</v>
      </c>
      <c r="F267" s="149">
        <v>2</v>
      </c>
      <c r="G267" s="149"/>
      <c r="H267" s="149">
        <v>0</v>
      </c>
      <c r="I267" s="152" t="s">
        <v>546</v>
      </c>
      <c r="J267" s="153" t="s">
        <v>547</v>
      </c>
      <c r="K267" s="154">
        <v>4</v>
      </c>
      <c r="L267" s="155" t="s">
        <v>548</v>
      </c>
      <c r="M267" s="150" t="s">
        <v>384</v>
      </c>
      <c r="N267" s="156" t="s">
        <v>385</v>
      </c>
      <c r="O267" s="157" t="s">
        <v>52</v>
      </c>
      <c r="P267" s="158">
        <v>112</v>
      </c>
      <c r="Q267" s="159">
        <v>135</v>
      </c>
      <c r="R267" s="160">
        <v>42.2000122070312</v>
      </c>
      <c r="S267" s="161">
        <v>1</v>
      </c>
      <c r="T267" s="162">
        <v>8</v>
      </c>
      <c r="U267" s="163">
        <v>61</v>
      </c>
      <c r="V267" s="164"/>
      <c r="W267" s="157" t="s">
        <v>52</v>
      </c>
      <c r="X267" s="150"/>
      <c r="Y267" s="150" t="s">
        <v>549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11</v>
      </c>
      <c r="D268" s="150">
        <v>7</v>
      </c>
      <c r="E268" s="151">
        <v>18</v>
      </c>
      <c r="F268" s="149">
        <v>1</v>
      </c>
      <c r="G268" s="149"/>
      <c r="H268" s="149">
        <v>0</v>
      </c>
      <c r="I268" s="152" t="s">
        <v>550</v>
      </c>
      <c r="J268" s="153" t="s">
        <v>551</v>
      </c>
      <c r="K268" s="154">
        <v>4</v>
      </c>
      <c r="L268" s="155" t="s">
        <v>552</v>
      </c>
      <c r="M268" s="150" t="s">
        <v>553</v>
      </c>
      <c r="N268" s="156" t="s">
        <v>342</v>
      </c>
      <c r="O268" s="157">
        <v>121</v>
      </c>
      <c r="P268" s="158">
        <v>75</v>
      </c>
      <c r="Q268" s="159">
        <v>135</v>
      </c>
      <c r="R268" s="160">
        <v>5.20001220703125</v>
      </c>
      <c r="S268" s="161">
        <v>3</v>
      </c>
      <c r="T268" s="162">
        <v>10</v>
      </c>
      <c r="U268" s="163">
        <v>33</v>
      </c>
      <c r="V268" s="164"/>
      <c r="W268" s="157">
        <v>121</v>
      </c>
      <c r="X268" s="150"/>
      <c r="Y268" s="150" t="s">
        <v>554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9</v>
      </c>
      <c r="E269" s="151">
        <v>17</v>
      </c>
      <c r="F269" s="149">
        <v>4</v>
      </c>
      <c r="G269" s="149"/>
      <c r="H269" s="149">
        <v>0</v>
      </c>
      <c r="I269" s="152" t="s">
        <v>555</v>
      </c>
      <c r="J269" s="153" t="s">
        <v>556</v>
      </c>
      <c r="K269" s="154">
        <v>4</v>
      </c>
      <c r="L269" s="155" t="s">
        <v>548</v>
      </c>
      <c r="M269" s="150" t="s">
        <v>522</v>
      </c>
      <c r="N269" s="156" t="s">
        <v>557</v>
      </c>
      <c r="O269" s="157" t="s">
        <v>52</v>
      </c>
      <c r="P269" s="158">
        <v>82</v>
      </c>
      <c r="Q269" s="159">
        <v>131</v>
      </c>
      <c r="R269" s="160">
        <v>8.20001220703125</v>
      </c>
      <c r="S269" s="161">
        <v>2</v>
      </c>
      <c r="T269" s="162">
        <v>15</v>
      </c>
      <c r="U269" s="163">
        <v>29</v>
      </c>
      <c r="V269" s="164"/>
      <c r="W269" s="157" t="s">
        <v>52</v>
      </c>
      <c r="X269" s="150"/>
      <c r="Y269" s="150" t="s">
        <v>558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6</v>
      </c>
      <c r="D270" s="150">
        <v>6</v>
      </c>
      <c r="E270" s="151">
        <v>12</v>
      </c>
      <c r="F270" s="149">
        <v>5</v>
      </c>
      <c r="G270" s="149"/>
      <c r="H270" s="149">
        <v>0</v>
      </c>
      <c r="I270" s="152" t="s">
        <v>559</v>
      </c>
      <c r="J270" s="153" t="s">
        <v>560</v>
      </c>
      <c r="K270" s="154">
        <v>4</v>
      </c>
      <c r="L270" s="155" t="s">
        <v>548</v>
      </c>
      <c r="M270" s="150" t="s">
        <v>384</v>
      </c>
      <c r="N270" s="156" t="s">
        <v>561</v>
      </c>
      <c r="O270" s="157" t="s">
        <v>52</v>
      </c>
      <c r="P270" s="158">
        <v>53</v>
      </c>
      <c r="Q270" s="159">
        <v>122</v>
      </c>
      <c r="R270" s="160">
        <v>-29.7999877929688</v>
      </c>
      <c r="S270" s="161">
        <v>5</v>
      </c>
      <c r="T270" s="162">
        <v>21</v>
      </c>
      <c r="U270" s="163">
        <v>61</v>
      </c>
      <c r="V270" s="164"/>
      <c r="W270" s="157" t="s">
        <v>52</v>
      </c>
      <c r="X270" s="150"/>
      <c r="Y270" s="150" t="s">
        <v>562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2</v>
      </c>
      <c r="E271" s="151">
        <v>4</v>
      </c>
      <c r="F271" s="149">
        <v>3</v>
      </c>
      <c r="G271" s="149"/>
      <c r="H271" s="149">
        <v>0</v>
      </c>
      <c r="I271" s="152" t="s">
        <v>563</v>
      </c>
      <c r="J271" s="153" t="s">
        <v>564</v>
      </c>
      <c r="K271" s="154">
        <v>4</v>
      </c>
      <c r="L271" s="155" t="s">
        <v>548</v>
      </c>
      <c r="M271" s="150" t="s">
        <v>565</v>
      </c>
      <c r="N271" s="156" t="s">
        <v>455</v>
      </c>
      <c r="O271" s="157" t="s">
        <v>52</v>
      </c>
      <c r="P271" s="158">
        <v>62</v>
      </c>
      <c r="Q271" s="159">
        <v>117</v>
      </c>
      <c r="R271" s="160">
        <v>-25.7999877929688</v>
      </c>
      <c r="S271" s="161">
        <v>4</v>
      </c>
      <c r="T271" s="162">
        <v>23</v>
      </c>
      <c r="U271" s="163">
        <v>25</v>
      </c>
      <c r="V271" s="164"/>
      <c r="W271" s="157" t="s">
        <v>52</v>
      </c>
      <c r="X271" s="150"/>
      <c r="Y271" s="150" t="s">
        <v>566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226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227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228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11</v>
      </c>
      <c r="D277" s="150">
        <v>8</v>
      </c>
      <c r="E277" s="151">
        <v>19</v>
      </c>
      <c r="F277" s="149">
        <v>1</v>
      </c>
      <c r="G277" s="149">
        <v>3</v>
      </c>
      <c r="H277" s="149">
        <v>0</v>
      </c>
      <c r="I277" s="152" t="s">
        <v>229</v>
      </c>
      <c r="J277" s="153" t="s">
        <v>230</v>
      </c>
      <c r="K277" s="154">
        <v>7</v>
      </c>
      <c r="L277" s="155" t="s">
        <v>231</v>
      </c>
      <c r="M277" s="150" t="s">
        <v>232</v>
      </c>
      <c r="N277" s="156" t="s">
        <v>233</v>
      </c>
      <c r="O277" s="157">
        <v>79</v>
      </c>
      <c r="P277" s="158">
        <v>95</v>
      </c>
      <c r="Q277" s="159">
        <v>104</v>
      </c>
      <c r="R277" s="160">
        <v>47.142852783203097</v>
      </c>
      <c r="S277" s="161">
        <v>1</v>
      </c>
      <c r="T277" s="162">
        <v>14</v>
      </c>
      <c r="U277" s="163">
        <v>75</v>
      </c>
      <c r="V277" s="164"/>
      <c r="W277" s="157">
        <v>79</v>
      </c>
      <c r="X277" s="150"/>
      <c r="Y277" s="150" t="s">
        <v>234</v>
      </c>
      <c r="Z277" s="158">
        <v>90</v>
      </c>
      <c r="AA277" s="158">
        <v>95</v>
      </c>
      <c r="AB277" s="158">
        <v>92</v>
      </c>
      <c r="AC277" s="158" t="s">
        <v>52</v>
      </c>
      <c r="AD277" s="158">
        <v>85</v>
      </c>
      <c r="AE277" s="165">
        <v>81</v>
      </c>
      <c r="AF277" s="166">
        <v>98</v>
      </c>
      <c r="AG277" s="167">
        <v>77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5</v>
      </c>
      <c r="G278" s="149">
        <v>5</v>
      </c>
      <c r="H278" s="149">
        <v>0</v>
      </c>
      <c r="I278" s="152" t="s">
        <v>235</v>
      </c>
      <c r="J278" s="153" t="s">
        <v>236</v>
      </c>
      <c r="K278" s="154">
        <v>7</v>
      </c>
      <c r="L278" s="155" t="s">
        <v>56</v>
      </c>
      <c r="M278" s="150" t="s">
        <v>237</v>
      </c>
      <c r="N278" s="156" t="s">
        <v>238</v>
      </c>
      <c r="O278" s="157">
        <v>70</v>
      </c>
      <c r="P278" s="158">
        <v>83</v>
      </c>
      <c r="Q278" s="159">
        <v>89</v>
      </c>
      <c r="R278" s="160">
        <v>11.1428527832031</v>
      </c>
      <c r="S278" s="161">
        <v>2</v>
      </c>
      <c r="T278" s="162">
        <v>7</v>
      </c>
      <c r="U278" s="163">
        <v>45</v>
      </c>
      <c r="V278" s="164"/>
      <c r="W278" s="157">
        <v>70</v>
      </c>
      <c r="X278" s="150"/>
      <c r="Y278" s="150" t="s">
        <v>239</v>
      </c>
      <c r="Z278" s="158">
        <v>71</v>
      </c>
      <c r="AA278" s="158">
        <v>68</v>
      </c>
      <c r="AB278" s="158">
        <v>67</v>
      </c>
      <c r="AC278" s="158">
        <v>65</v>
      </c>
      <c r="AD278" s="158">
        <v>65</v>
      </c>
      <c r="AE278" s="165">
        <v>70</v>
      </c>
      <c r="AF278" s="166">
        <v>66</v>
      </c>
      <c r="AG278" s="167">
        <v>55</v>
      </c>
      <c r="AH278" s="166">
        <v>65</v>
      </c>
      <c r="AI278" s="168">
        <v>65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10</v>
      </c>
      <c r="D279" s="150">
        <v>7</v>
      </c>
      <c r="E279" s="151">
        <v>17</v>
      </c>
      <c r="F279" s="149">
        <v>2</v>
      </c>
      <c r="G279" s="149">
        <v>6</v>
      </c>
      <c r="H279" s="149">
        <v>0</v>
      </c>
      <c r="I279" s="152" t="s">
        <v>240</v>
      </c>
      <c r="J279" s="153" t="s">
        <v>241</v>
      </c>
      <c r="K279" s="154">
        <v>4</v>
      </c>
      <c r="L279" s="155" t="s">
        <v>197</v>
      </c>
      <c r="M279" s="150" t="s">
        <v>242</v>
      </c>
      <c r="N279" s="156" t="s">
        <v>165</v>
      </c>
      <c r="O279" s="157">
        <v>79</v>
      </c>
      <c r="P279" s="158">
        <v>61</v>
      </c>
      <c r="Q279" s="159">
        <v>82</v>
      </c>
      <c r="R279" s="160">
        <v>-8.8571472167968803</v>
      </c>
      <c r="S279" s="161">
        <v>5</v>
      </c>
      <c r="T279" s="162">
        <v>7</v>
      </c>
      <c r="U279" s="163"/>
      <c r="V279" s="164"/>
      <c r="W279" s="157">
        <v>79</v>
      </c>
      <c r="X279" s="150"/>
      <c r="Y279" s="150" t="s">
        <v>243</v>
      </c>
      <c r="Z279" s="158"/>
      <c r="AA279" s="158" t="s">
        <v>52</v>
      </c>
      <c r="AB279" s="158" t="s">
        <v>52</v>
      </c>
      <c r="AC279" s="158" t="s">
        <v>52</v>
      </c>
      <c r="AD279" s="158">
        <v>73</v>
      </c>
      <c r="AE279" s="165">
        <v>75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6</v>
      </c>
      <c r="D280" s="150">
        <v>7</v>
      </c>
      <c r="E280" s="151">
        <v>13</v>
      </c>
      <c r="F280" s="149">
        <v>4</v>
      </c>
      <c r="G280" s="149">
        <v>7</v>
      </c>
      <c r="H280" s="149">
        <v>0</v>
      </c>
      <c r="I280" s="152" t="s">
        <v>244</v>
      </c>
      <c r="J280" s="153" t="s">
        <v>245</v>
      </c>
      <c r="K280" s="154">
        <v>5</v>
      </c>
      <c r="L280" s="155" t="s">
        <v>246</v>
      </c>
      <c r="M280" s="150" t="s">
        <v>247</v>
      </c>
      <c r="N280" s="156" t="s">
        <v>64</v>
      </c>
      <c r="O280" s="157">
        <v>71</v>
      </c>
      <c r="P280" s="158">
        <v>63</v>
      </c>
      <c r="Q280" s="159">
        <v>89</v>
      </c>
      <c r="R280" s="160">
        <v>-7.8571472167968803</v>
      </c>
      <c r="S280" s="161">
        <v>4</v>
      </c>
      <c r="T280" s="162">
        <v>8</v>
      </c>
      <c r="U280" s="163">
        <v>71</v>
      </c>
      <c r="V280" s="164"/>
      <c r="W280" s="157">
        <v>71</v>
      </c>
      <c r="X280" s="150"/>
      <c r="Y280" s="150" t="s">
        <v>248</v>
      </c>
      <c r="Z280" s="158">
        <v>68</v>
      </c>
      <c r="AA280" s="158">
        <v>68</v>
      </c>
      <c r="AB280" s="158">
        <v>68</v>
      </c>
      <c r="AC280" s="158">
        <v>68</v>
      </c>
      <c r="AD280" s="158">
        <v>71</v>
      </c>
      <c r="AE280" s="165">
        <v>70</v>
      </c>
      <c r="AF280" s="166">
        <v>56</v>
      </c>
      <c r="AG280" s="167">
        <v>52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7</v>
      </c>
      <c r="E281" s="151">
        <v>12</v>
      </c>
      <c r="F281" s="149">
        <v>3</v>
      </c>
      <c r="G281" s="149">
        <v>4</v>
      </c>
      <c r="H281" s="149">
        <v>0</v>
      </c>
      <c r="I281" s="152" t="s">
        <v>249</v>
      </c>
      <c r="J281" s="153" t="s">
        <v>250</v>
      </c>
      <c r="K281" s="154">
        <v>7</v>
      </c>
      <c r="L281" s="155" t="s">
        <v>110</v>
      </c>
      <c r="M281" s="150" t="s">
        <v>251</v>
      </c>
      <c r="N281" s="156" t="s">
        <v>211</v>
      </c>
      <c r="O281" s="157">
        <v>72</v>
      </c>
      <c r="P281" s="158">
        <v>61</v>
      </c>
      <c r="Q281" s="159">
        <v>89</v>
      </c>
      <c r="R281" s="160">
        <v>-8.8571472167968803</v>
      </c>
      <c r="S281" s="161">
        <v>5</v>
      </c>
      <c r="T281" s="162">
        <v>19</v>
      </c>
      <c r="U281" s="163">
        <v>33</v>
      </c>
      <c r="V281" s="164"/>
      <c r="W281" s="157">
        <v>72</v>
      </c>
      <c r="X281" s="150"/>
      <c r="Y281" s="150" t="s">
        <v>252</v>
      </c>
      <c r="Z281" s="158">
        <v>76</v>
      </c>
      <c r="AA281" s="158">
        <v>79</v>
      </c>
      <c r="AB281" s="158">
        <v>79</v>
      </c>
      <c r="AC281" s="158">
        <v>76</v>
      </c>
      <c r="AD281" s="158">
        <v>74</v>
      </c>
      <c r="AE281" s="165">
        <v>69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7</v>
      </c>
      <c r="E282" s="151">
        <v>12</v>
      </c>
      <c r="F282" s="149">
        <v>6</v>
      </c>
      <c r="G282" s="149">
        <v>1</v>
      </c>
      <c r="H282" s="149">
        <v>0</v>
      </c>
      <c r="I282" s="152" t="s">
        <v>253</v>
      </c>
      <c r="J282" s="153" t="s">
        <v>254</v>
      </c>
      <c r="K282" s="154">
        <v>5</v>
      </c>
      <c r="L282" s="155" t="s">
        <v>96</v>
      </c>
      <c r="M282" s="150" t="s">
        <v>155</v>
      </c>
      <c r="N282" s="156" t="s">
        <v>255</v>
      </c>
      <c r="O282" s="157">
        <v>69</v>
      </c>
      <c r="P282" s="158">
        <v>70</v>
      </c>
      <c r="Q282" s="159">
        <v>90</v>
      </c>
      <c r="R282" s="160">
        <v>-1.8571472167968801</v>
      </c>
      <c r="S282" s="161">
        <v>3</v>
      </c>
      <c r="T282" s="162">
        <v>17</v>
      </c>
      <c r="U282" s="163">
        <v>75</v>
      </c>
      <c r="V282" s="164"/>
      <c r="W282" s="157">
        <v>69</v>
      </c>
      <c r="X282" s="150"/>
      <c r="Y282" s="150" t="s">
        <v>256</v>
      </c>
      <c r="Z282" s="158">
        <v>75</v>
      </c>
      <c r="AA282" s="158">
        <v>72</v>
      </c>
      <c r="AB282" s="158">
        <v>71</v>
      </c>
      <c r="AC282" s="158">
        <v>71</v>
      </c>
      <c r="AD282" s="158">
        <v>71</v>
      </c>
      <c r="AE282" s="165">
        <v>70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8</v>
      </c>
      <c r="E283" s="151">
        <v>12</v>
      </c>
      <c r="F283" s="149">
        <v>7</v>
      </c>
      <c r="G283" s="149">
        <v>2</v>
      </c>
      <c r="H283" s="149">
        <v>0</v>
      </c>
      <c r="I283" s="152" t="s">
        <v>257</v>
      </c>
      <c r="J283" s="153" t="s">
        <v>258</v>
      </c>
      <c r="K283" s="154">
        <v>4</v>
      </c>
      <c r="L283" s="155" t="s">
        <v>120</v>
      </c>
      <c r="M283" s="150" t="s">
        <v>189</v>
      </c>
      <c r="N283" s="156" t="s">
        <v>70</v>
      </c>
      <c r="O283" s="157">
        <v>67</v>
      </c>
      <c r="P283" s="158">
        <v>44</v>
      </c>
      <c r="Q283" s="159">
        <v>89</v>
      </c>
      <c r="R283" s="160">
        <v>-30.8571472167969</v>
      </c>
      <c r="S283" s="161">
        <v>7</v>
      </c>
      <c r="T283" s="162">
        <v>11</v>
      </c>
      <c r="U283" s="163">
        <v>71</v>
      </c>
      <c r="V283" s="164"/>
      <c r="W283" s="157">
        <v>67</v>
      </c>
      <c r="X283" s="150"/>
      <c r="Y283" s="150" t="s">
        <v>259</v>
      </c>
      <c r="Z283" s="158" t="s">
        <v>52</v>
      </c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>
        <v>67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803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804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805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12</v>
      </c>
      <c r="D289" s="150">
        <v>11</v>
      </c>
      <c r="E289" s="151">
        <v>23</v>
      </c>
      <c r="F289" s="149">
        <v>2</v>
      </c>
      <c r="G289" s="149"/>
      <c r="H289" s="149">
        <v>0</v>
      </c>
      <c r="I289" s="152" t="s">
        <v>806</v>
      </c>
      <c r="J289" s="153" t="s">
        <v>807</v>
      </c>
      <c r="K289" s="154">
        <v>6</v>
      </c>
      <c r="L289" s="155" t="s">
        <v>425</v>
      </c>
      <c r="M289" s="150" t="s">
        <v>693</v>
      </c>
      <c r="N289" s="156" t="s">
        <v>808</v>
      </c>
      <c r="O289" s="157">
        <v>148</v>
      </c>
      <c r="P289" s="158">
        <v>126</v>
      </c>
      <c r="Q289" s="159">
        <v>153</v>
      </c>
      <c r="R289" s="160">
        <v>4.25</v>
      </c>
      <c r="S289" s="161">
        <v>10</v>
      </c>
      <c r="T289" s="162">
        <v>9</v>
      </c>
      <c r="U289" s="163">
        <v>59</v>
      </c>
      <c r="V289" s="164"/>
      <c r="W289" s="157">
        <v>148</v>
      </c>
      <c r="X289" s="150">
        <v>3</v>
      </c>
      <c r="Y289" s="150" t="s">
        <v>809</v>
      </c>
      <c r="Z289" s="158" t="s">
        <v>52</v>
      </c>
      <c r="AA289" s="158" t="s">
        <v>52</v>
      </c>
      <c r="AB289" s="158">
        <v>137</v>
      </c>
      <c r="AC289" s="158">
        <v>135</v>
      </c>
      <c r="AD289" s="158">
        <v>132</v>
      </c>
      <c r="AE289" s="165">
        <v>143</v>
      </c>
      <c r="AF289" s="166">
        <v>143</v>
      </c>
      <c r="AG289" s="167">
        <v>132</v>
      </c>
      <c r="AH289" s="166">
        <v>143</v>
      </c>
      <c r="AI289" s="168">
        <v>132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13</v>
      </c>
      <c r="D290" s="150">
        <v>7</v>
      </c>
      <c r="E290" s="151">
        <v>20</v>
      </c>
      <c r="F290" s="149">
        <v>20</v>
      </c>
      <c r="G290" s="149"/>
      <c r="H290" s="149">
        <v>0</v>
      </c>
      <c r="I290" s="152" t="s">
        <v>810</v>
      </c>
      <c r="J290" s="153" t="s">
        <v>811</v>
      </c>
      <c r="K290" s="154">
        <v>7</v>
      </c>
      <c r="L290" s="155" t="s">
        <v>552</v>
      </c>
      <c r="M290" s="150" t="s">
        <v>812</v>
      </c>
      <c r="N290" s="156" t="s">
        <v>813</v>
      </c>
      <c r="O290" s="157">
        <v>134</v>
      </c>
      <c r="P290" s="158">
        <v>145</v>
      </c>
      <c r="Q290" s="159">
        <v>160</v>
      </c>
      <c r="R290" s="160">
        <v>16.25</v>
      </c>
      <c r="S290" s="161">
        <v>1</v>
      </c>
      <c r="T290" s="162">
        <v>4</v>
      </c>
      <c r="U290" s="163">
        <v>100</v>
      </c>
      <c r="V290" s="164"/>
      <c r="W290" s="157">
        <v>134</v>
      </c>
      <c r="X290" s="150">
        <v>11</v>
      </c>
      <c r="Y290" s="150" t="s">
        <v>814</v>
      </c>
      <c r="Z290" s="158" t="s">
        <v>52</v>
      </c>
      <c r="AA290" s="158" t="s">
        <v>52</v>
      </c>
      <c r="AB290" s="158">
        <v>120</v>
      </c>
      <c r="AC290" s="158">
        <v>122</v>
      </c>
      <c r="AD290" s="158">
        <v>128</v>
      </c>
      <c r="AE290" s="165">
        <v>134</v>
      </c>
      <c r="AF290" s="166">
        <v>128</v>
      </c>
      <c r="AG290" s="167">
        <v>122</v>
      </c>
      <c r="AH290" s="166">
        <v>128</v>
      </c>
      <c r="AI290" s="168">
        <v>122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9</v>
      </c>
      <c r="E291" s="151">
        <v>17</v>
      </c>
      <c r="F291" s="149">
        <v>15</v>
      </c>
      <c r="G291" s="149"/>
      <c r="H291" s="149">
        <v>0</v>
      </c>
      <c r="I291" s="152" t="s">
        <v>815</v>
      </c>
      <c r="J291" s="153" t="s">
        <v>816</v>
      </c>
      <c r="K291" s="154">
        <v>8</v>
      </c>
      <c r="L291" s="155" t="s">
        <v>817</v>
      </c>
      <c r="M291" s="150" t="s">
        <v>726</v>
      </c>
      <c r="N291" s="156" t="s">
        <v>727</v>
      </c>
      <c r="O291" s="157">
        <v>137</v>
      </c>
      <c r="P291" s="158">
        <v>120</v>
      </c>
      <c r="Q291" s="159">
        <v>153</v>
      </c>
      <c r="R291" s="160">
        <v>-12.75</v>
      </c>
      <c r="S291" s="161">
        <v>21</v>
      </c>
      <c r="T291" s="162">
        <v>5</v>
      </c>
      <c r="U291" s="163">
        <v>31</v>
      </c>
      <c r="V291" s="164"/>
      <c r="W291" s="157">
        <v>137</v>
      </c>
      <c r="X291" s="150"/>
      <c r="Y291" s="150" t="s">
        <v>818</v>
      </c>
      <c r="Z291" s="158">
        <v>114</v>
      </c>
      <c r="AA291" s="158">
        <v>113</v>
      </c>
      <c r="AB291" s="158">
        <v>123</v>
      </c>
      <c r="AC291" s="158">
        <v>129</v>
      </c>
      <c r="AD291" s="158">
        <v>135</v>
      </c>
      <c r="AE291" s="165">
        <v>135</v>
      </c>
      <c r="AF291" s="166">
        <v>129</v>
      </c>
      <c r="AG291" s="167">
        <v>113</v>
      </c>
      <c r="AH291" s="166">
        <v>129</v>
      </c>
      <c r="AI291" s="168">
        <v>113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10</v>
      </c>
      <c r="D292" s="150">
        <v>7</v>
      </c>
      <c r="E292" s="151">
        <v>17</v>
      </c>
      <c r="F292" s="149">
        <v>7</v>
      </c>
      <c r="G292" s="149"/>
      <c r="H292" s="149">
        <v>0</v>
      </c>
      <c r="I292" s="152" t="s">
        <v>819</v>
      </c>
      <c r="J292" s="153" t="s">
        <v>820</v>
      </c>
      <c r="K292" s="154">
        <v>9</v>
      </c>
      <c r="L292" s="155" t="s">
        <v>352</v>
      </c>
      <c r="M292" s="150" t="s">
        <v>745</v>
      </c>
      <c r="N292" s="156" t="s">
        <v>821</v>
      </c>
      <c r="O292" s="157">
        <v>144</v>
      </c>
      <c r="P292" s="158">
        <v>134</v>
      </c>
      <c r="Q292" s="159">
        <v>149</v>
      </c>
      <c r="R292" s="160">
        <v>4.25</v>
      </c>
      <c r="S292" s="161">
        <v>10</v>
      </c>
      <c r="T292" s="162">
        <v>5</v>
      </c>
      <c r="U292" s="163">
        <v>38</v>
      </c>
      <c r="V292" s="164"/>
      <c r="W292" s="157">
        <v>144</v>
      </c>
      <c r="X292" s="150"/>
      <c r="Y292" s="150" t="s">
        <v>822</v>
      </c>
      <c r="Z292" s="158">
        <v>140</v>
      </c>
      <c r="AA292" s="158">
        <v>135</v>
      </c>
      <c r="AB292" s="158">
        <v>135</v>
      </c>
      <c r="AC292" s="158">
        <v>137</v>
      </c>
      <c r="AD292" s="158">
        <v>127</v>
      </c>
      <c r="AE292" s="165">
        <v>139</v>
      </c>
      <c r="AF292" s="166">
        <v>139</v>
      </c>
      <c r="AG292" s="167">
        <v>120</v>
      </c>
      <c r="AH292" s="166">
        <v>139</v>
      </c>
      <c r="AI292" s="168">
        <v>134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7</v>
      </c>
      <c r="D293" s="150">
        <v>9</v>
      </c>
      <c r="E293" s="151">
        <v>16</v>
      </c>
      <c r="F293" s="149">
        <v>5</v>
      </c>
      <c r="G293" s="149"/>
      <c r="H293" s="149">
        <v>0</v>
      </c>
      <c r="I293" s="152" t="s">
        <v>823</v>
      </c>
      <c r="J293" s="153" t="s">
        <v>824</v>
      </c>
      <c r="K293" s="154">
        <v>5</v>
      </c>
      <c r="L293" s="155" t="s">
        <v>346</v>
      </c>
      <c r="M293" s="150" t="s">
        <v>693</v>
      </c>
      <c r="N293" s="156" t="s">
        <v>825</v>
      </c>
      <c r="O293" s="157">
        <v>145</v>
      </c>
      <c r="P293" s="158">
        <v>127</v>
      </c>
      <c r="Q293" s="159">
        <v>159</v>
      </c>
      <c r="R293" s="160">
        <v>8.25</v>
      </c>
      <c r="S293" s="161">
        <v>7</v>
      </c>
      <c r="T293" s="162">
        <v>18</v>
      </c>
      <c r="U293" s="163">
        <v>59</v>
      </c>
      <c r="V293" s="164"/>
      <c r="W293" s="157">
        <v>145</v>
      </c>
      <c r="X293" s="150"/>
      <c r="Y293" s="150" t="s">
        <v>826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>
        <v>145</v>
      </c>
      <c r="AE293" s="165">
        <v>146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8</v>
      </c>
      <c r="D294" s="150">
        <v>7</v>
      </c>
      <c r="E294" s="151">
        <v>15</v>
      </c>
      <c r="F294" s="149">
        <v>23</v>
      </c>
      <c r="G294" s="149"/>
      <c r="H294" s="149">
        <v>0</v>
      </c>
      <c r="I294" s="152" t="s">
        <v>827</v>
      </c>
      <c r="J294" s="153" t="s">
        <v>828</v>
      </c>
      <c r="K294" s="154">
        <v>7</v>
      </c>
      <c r="L294" s="155" t="s">
        <v>572</v>
      </c>
      <c r="M294" s="150" t="s">
        <v>829</v>
      </c>
      <c r="N294" s="156" t="s">
        <v>830</v>
      </c>
      <c r="O294" s="157">
        <v>132</v>
      </c>
      <c r="P294" s="158">
        <v>140</v>
      </c>
      <c r="Q294" s="159">
        <v>157</v>
      </c>
      <c r="R294" s="160">
        <v>6.25</v>
      </c>
      <c r="S294" s="161">
        <v>8</v>
      </c>
      <c r="T294" s="162">
        <v>12</v>
      </c>
      <c r="U294" s="163"/>
      <c r="V294" s="164"/>
      <c r="W294" s="157">
        <v>132</v>
      </c>
      <c r="X294" s="150"/>
      <c r="Y294" s="150" t="s">
        <v>831</v>
      </c>
      <c r="Z294" s="158" t="s">
        <v>52</v>
      </c>
      <c r="AA294" s="158" t="s">
        <v>52</v>
      </c>
      <c r="AB294" s="158">
        <v>121</v>
      </c>
      <c r="AC294" s="158">
        <v>121</v>
      </c>
      <c r="AD294" s="158">
        <v>130</v>
      </c>
      <c r="AE294" s="165">
        <v>132</v>
      </c>
      <c r="AF294" s="166">
        <v>121</v>
      </c>
      <c r="AG294" s="167">
        <v>121</v>
      </c>
      <c r="AH294" s="166">
        <v>121</v>
      </c>
      <c r="AI294" s="168">
        <v>121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8</v>
      </c>
      <c r="D295" s="150">
        <v>7</v>
      </c>
      <c r="E295" s="151">
        <v>15</v>
      </c>
      <c r="F295" s="149">
        <v>1</v>
      </c>
      <c r="G295" s="149"/>
      <c r="H295" s="149">
        <v>0</v>
      </c>
      <c r="I295" s="152" t="s">
        <v>832</v>
      </c>
      <c r="J295" s="153" t="s">
        <v>833</v>
      </c>
      <c r="K295" s="154">
        <v>7</v>
      </c>
      <c r="L295" s="155" t="s">
        <v>425</v>
      </c>
      <c r="M295" s="150" t="s">
        <v>749</v>
      </c>
      <c r="N295" s="156" t="s">
        <v>834</v>
      </c>
      <c r="O295" s="157">
        <v>148</v>
      </c>
      <c r="P295" s="158">
        <v>140</v>
      </c>
      <c r="Q295" s="159">
        <v>151</v>
      </c>
      <c r="R295" s="160">
        <v>16.25</v>
      </c>
      <c r="S295" s="161">
        <v>1</v>
      </c>
      <c r="T295" s="162">
        <v>13</v>
      </c>
      <c r="U295" s="163">
        <v>35</v>
      </c>
      <c r="V295" s="164"/>
      <c r="W295" s="157">
        <v>148</v>
      </c>
      <c r="X295" s="150"/>
      <c r="Y295" s="150" t="s">
        <v>835</v>
      </c>
      <c r="Z295" s="158" t="s">
        <v>52</v>
      </c>
      <c r="AA295" s="158" t="s">
        <v>52</v>
      </c>
      <c r="AB295" s="158">
        <v>140</v>
      </c>
      <c r="AC295" s="158">
        <v>141</v>
      </c>
      <c r="AD295" s="158">
        <v>141</v>
      </c>
      <c r="AE295" s="165">
        <v>145</v>
      </c>
      <c r="AF295" s="166">
        <v>145</v>
      </c>
      <c r="AG295" s="167">
        <v>145</v>
      </c>
      <c r="AH295" s="166">
        <v>145</v>
      </c>
      <c r="AI295" s="168">
        <v>145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8</v>
      </c>
      <c r="E296" s="151">
        <v>14</v>
      </c>
      <c r="F296" s="149">
        <v>4</v>
      </c>
      <c r="G296" s="149"/>
      <c r="H296" s="149">
        <v>0</v>
      </c>
      <c r="I296" s="152" t="s">
        <v>836</v>
      </c>
      <c r="J296" s="153" t="s">
        <v>837</v>
      </c>
      <c r="K296" s="154">
        <v>6</v>
      </c>
      <c r="L296" s="155" t="s">
        <v>346</v>
      </c>
      <c r="M296" s="150" t="s">
        <v>693</v>
      </c>
      <c r="N296" s="156" t="s">
        <v>838</v>
      </c>
      <c r="O296" s="157">
        <v>145</v>
      </c>
      <c r="P296" s="158">
        <v>137</v>
      </c>
      <c r="Q296" s="159">
        <v>155</v>
      </c>
      <c r="R296" s="160">
        <v>14.25</v>
      </c>
      <c r="S296" s="161">
        <v>3</v>
      </c>
      <c r="T296" s="162">
        <v>9</v>
      </c>
      <c r="U296" s="163">
        <v>59</v>
      </c>
      <c r="V296" s="164"/>
      <c r="W296" s="157">
        <v>145</v>
      </c>
      <c r="X296" s="150"/>
      <c r="Y296" s="150" t="s">
        <v>839</v>
      </c>
      <c r="Z296" s="158" t="s">
        <v>52</v>
      </c>
      <c r="AA296" s="158">
        <v>136</v>
      </c>
      <c r="AB296" s="158">
        <v>136</v>
      </c>
      <c r="AC296" s="158">
        <v>136</v>
      </c>
      <c r="AD296" s="158">
        <v>136</v>
      </c>
      <c r="AE296" s="165">
        <v>144</v>
      </c>
      <c r="AF296" s="166">
        <v>136</v>
      </c>
      <c r="AG296" s="167">
        <v>136</v>
      </c>
      <c r="AH296" s="166">
        <v>136</v>
      </c>
      <c r="AI296" s="168">
        <v>136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7</v>
      </c>
      <c r="D297" s="150">
        <v>7</v>
      </c>
      <c r="E297" s="151">
        <v>14</v>
      </c>
      <c r="F297" s="149">
        <v>18</v>
      </c>
      <c r="G297" s="149"/>
      <c r="H297" s="149">
        <v>0</v>
      </c>
      <c r="I297" s="152" t="s">
        <v>840</v>
      </c>
      <c r="J297" s="153" t="s">
        <v>841</v>
      </c>
      <c r="K297" s="154">
        <v>7</v>
      </c>
      <c r="L297" s="155" t="s">
        <v>420</v>
      </c>
      <c r="M297" s="150" t="s">
        <v>842</v>
      </c>
      <c r="N297" s="156" t="s">
        <v>843</v>
      </c>
      <c r="O297" s="157">
        <v>135</v>
      </c>
      <c r="P297" s="158">
        <v>137</v>
      </c>
      <c r="Q297" s="159">
        <v>155</v>
      </c>
      <c r="R297" s="160">
        <v>4.25</v>
      </c>
      <c r="S297" s="161">
        <v>10</v>
      </c>
      <c r="T297" s="162">
        <v>6</v>
      </c>
      <c r="U297" s="163">
        <v>42</v>
      </c>
      <c r="V297" s="164"/>
      <c r="W297" s="157">
        <v>135</v>
      </c>
      <c r="X297" s="150"/>
      <c r="Y297" s="150" t="s">
        <v>844</v>
      </c>
      <c r="Z297" s="158" t="s">
        <v>52</v>
      </c>
      <c r="AA297" s="158" t="s">
        <v>52</v>
      </c>
      <c r="AB297" s="158" t="s">
        <v>52</v>
      </c>
      <c r="AC297" s="158" t="s">
        <v>52</v>
      </c>
      <c r="AD297" s="158">
        <v>130</v>
      </c>
      <c r="AE297" s="165">
        <v>135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6</v>
      </c>
      <c r="D298" s="150">
        <v>7</v>
      </c>
      <c r="E298" s="151">
        <v>13</v>
      </c>
      <c r="F298" s="149">
        <v>12</v>
      </c>
      <c r="G298" s="149"/>
      <c r="H298" s="149">
        <v>0</v>
      </c>
      <c r="I298" s="152" t="s">
        <v>845</v>
      </c>
      <c r="J298" s="153" t="s">
        <v>846</v>
      </c>
      <c r="K298" s="154">
        <v>8</v>
      </c>
      <c r="L298" s="155" t="s">
        <v>444</v>
      </c>
      <c r="M298" s="150" t="s">
        <v>693</v>
      </c>
      <c r="N298" s="156" t="s">
        <v>694</v>
      </c>
      <c r="O298" s="157">
        <v>140</v>
      </c>
      <c r="P298" s="158">
        <v>95</v>
      </c>
      <c r="Q298" s="159">
        <v>152</v>
      </c>
      <c r="R298" s="160">
        <v>-35.75</v>
      </c>
      <c r="S298" s="161">
        <v>24</v>
      </c>
      <c r="T298" s="162">
        <v>7</v>
      </c>
      <c r="U298" s="163">
        <v>59</v>
      </c>
      <c r="V298" s="164"/>
      <c r="W298" s="157">
        <v>140</v>
      </c>
      <c r="X298" s="150"/>
      <c r="Y298" s="150" t="s">
        <v>847</v>
      </c>
      <c r="Z298" s="158" t="s">
        <v>52</v>
      </c>
      <c r="AA298" s="158" t="s">
        <v>52</v>
      </c>
      <c r="AB298" s="158">
        <v>109</v>
      </c>
      <c r="AC298" s="158" t="s">
        <v>52</v>
      </c>
      <c r="AD298" s="158" t="s">
        <v>52</v>
      </c>
      <c r="AE298" s="165">
        <v>132</v>
      </c>
      <c r="AF298" s="166">
        <v>132</v>
      </c>
      <c r="AG298" s="167">
        <v>132</v>
      </c>
      <c r="AH298" s="166">
        <v>132</v>
      </c>
      <c r="AI298" s="168">
        <v>132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5</v>
      </c>
      <c r="D299" s="150">
        <v>8</v>
      </c>
      <c r="E299" s="151">
        <v>13</v>
      </c>
      <c r="F299" s="149">
        <v>21</v>
      </c>
      <c r="G299" s="149"/>
      <c r="H299" s="149">
        <v>0</v>
      </c>
      <c r="I299" s="152" t="s">
        <v>848</v>
      </c>
      <c r="J299" s="153" t="s">
        <v>849</v>
      </c>
      <c r="K299" s="154">
        <v>5</v>
      </c>
      <c r="L299" s="155" t="s">
        <v>548</v>
      </c>
      <c r="M299" s="150" t="s">
        <v>850</v>
      </c>
      <c r="N299" s="156" t="s">
        <v>851</v>
      </c>
      <c r="O299" s="157">
        <v>133</v>
      </c>
      <c r="P299" s="158">
        <v>138</v>
      </c>
      <c r="Q299" s="159">
        <v>154</v>
      </c>
      <c r="R299" s="160">
        <v>2.25</v>
      </c>
      <c r="S299" s="161">
        <v>14</v>
      </c>
      <c r="T299" s="162">
        <v>7</v>
      </c>
      <c r="U299" s="163">
        <v>37</v>
      </c>
      <c r="V299" s="164"/>
      <c r="W299" s="157">
        <v>133</v>
      </c>
      <c r="X299" s="150"/>
      <c r="Y299" s="150" t="s">
        <v>852</v>
      </c>
      <c r="Z299" s="158">
        <v>96</v>
      </c>
      <c r="AA299" s="158">
        <v>96</v>
      </c>
      <c r="AB299" s="158">
        <v>116</v>
      </c>
      <c r="AC299" s="158">
        <v>123</v>
      </c>
      <c r="AD299" s="158">
        <v>122</v>
      </c>
      <c r="AE299" s="165">
        <v>130</v>
      </c>
      <c r="AF299" s="166">
        <v>122</v>
      </c>
      <c r="AG299" s="167">
        <v>96</v>
      </c>
      <c r="AH299" s="166">
        <v>122</v>
      </c>
      <c r="AI299" s="168">
        <v>116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5</v>
      </c>
      <c r="D300" s="150">
        <v>8</v>
      </c>
      <c r="E300" s="151">
        <v>13</v>
      </c>
      <c r="F300" s="149">
        <v>3</v>
      </c>
      <c r="G300" s="149"/>
      <c r="H300" s="149">
        <v>0</v>
      </c>
      <c r="I300" s="152" t="s">
        <v>853</v>
      </c>
      <c r="J300" s="153" t="s">
        <v>854</v>
      </c>
      <c r="K300" s="154">
        <v>7</v>
      </c>
      <c r="L300" s="155" t="s">
        <v>340</v>
      </c>
      <c r="M300" s="150" t="s">
        <v>463</v>
      </c>
      <c r="N300" s="156" t="s">
        <v>855</v>
      </c>
      <c r="O300" s="157">
        <v>146</v>
      </c>
      <c r="P300" s="158">
        <v>136</v>
      </c>
      <c r="Q300" s="159">
        <v>155</v>
      </c>
      <c r="R300" s="160">
        <v>14.25</v>
      </c>
      <c r="S300" s="161">
        <v>3</v>
      </c>
      <c r="T300" s="162">
        <v>18</v>
      </c>
      <c r="U300" s="163">
        <v>60</v>
      </c>
      <c r="V300" s="164"/>
      <c r="W300" s="157">
        <v>146</v>
      </c>
      <c r="X300" s="150">
        <v>-1</v>
      </c>
      <c r="Y300" s="150" t="s">
        <v>856</v>
      </c>
      <c r="Z300" s="158">
        <v>149</v>
      </c>
      <c r="AA300" s="158" t="s">
        <v>52</v>
      </c>
      <c r="AB300" s="158" t="s">
        <v>52</v>
      </c>
      <c r="AC300" s="158">
        <v>150</v>
      </c>
      <c r="AD300" s="158">
        <v>145</v>
      </c>
      <c r="AE300" s="165">
        <v>146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6</v>
      </c>
      <c r="D301" s="150">
        <v>6</v>
      </c>
      <c r="E301" s="151">
        <v>12</v>
      </c>
      <c r="F301" s="149">
        <v>10</v>
      </c>
      <c r="G301" s="149"/>
      <c r="H301" s="149">
        <v>0</v>
      </c>
      <c r="I301" s="152" t="s">
        <v>857</v>
      </c>
      <c r="J301" s="153" t="s">
        <v>858</v>
      </c>
      <c r="K301" s="154">
        <v>5</v>
      </c>
      <c r="L301" s="155" t="s">
        <v>483</v>
      </c>
      <c r="M301" s="150" t="s">
        <v>859</v>
      </c>
      <c r="N301" s="156" t="s">
        <v>860</v>
      </c>
      <c r="O301" s="157">
        <v>141</v>
      </c>
      <c r="P301" s="158">
        <v>131</v>
      </c>
      <c r="Q301" s="159">
        <v>150</v>
      </c>
      <c r="R301" s="160">
        <v>-0.75</v>
      </c>
      <c r="S301" s="161">
        <v>16</v>
      </c>
      <c r="T301" s="162">
        <v>4</v>
      </c>
      <c r="U301" s="163">
        <v>40</v>
      </c>
      <c r="V301" s="164"/>
      <c r="W301" s="157">
        <v>141</v>
      </c>
      <c r="X301" s="150"/>
      <c r="Y301" s="150" t="s">
        <v>861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>
        <v>139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5</v>
      </c>
      <c r="D302" s="150">
        <v>7</v>
      </c>
      <c r="E302" s="151">
        <v>12</v>
      </c>
      <c r="F302" s="149">
        <v>24</v>
      </c>
      <c r="G302" s="149"/>
      <c r="H302" s="149">
        <v>0</v>
      </c>
      <c r="I302" s="152" t="s">
        <v>862</v>
      </c>
      <c r="J302" s="153" t="s">
        <v>863</v>
      </c>
      <c r="K302" s="154">
        <v>5</v>
      </c>
      <c r="L302" s="155" t="s">
        <v>576</v>
      </c>
      <c r="M302" s="150" t="s">
        <v>864</v>
      </c>
      <c r="N302" s="156" t="s">
        <v>865</v>
      </c>
      <c r="O302" s="157">
        <v>129</v>
      </c>
      <c r="P302" s="158">
        <v>139</v>
      </c>
      <c r="Q302" s="159">
        <v>155</v>
      </c>
      <c r="R302" s="160">
        <v>0.25</v>
      </c>
      <c r="S302" s="161">
        <v>15</v>
      </c>
      <c r="T302" s="162">
        <v>7</v>
      </c>
      <c r="U302" s="163">
        <v>56</v>
      </c>
      <c r="V302" s="164"/>
      <c r="W302" s="157">
        <v>129</v>
      </c>
      <c r="X302" s="150"/>
      <c r="Y302" s="150" t="s">
        <v>866</v>
      </c>
      <c r="Z302" s="158">
        <v>123</v>
      </c>
      <c r="AA302" s="158">
        <v>124</v>
      </c>
      <c r="AB302" s="158">
        <v>124</v>
      </c>
      <c r="AC302" s="158">
        <v>124</v>
      </c>
      <c r="AD302" s="158">
        <v>125</v>
      </c>
      <c r="AE302" s="165">
        <v>129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15</v>
      </c>
      <c r="C303" s="149">
        <v>5</v>
      </c>
      <c r="D303" s="150">
        <v>6</v>
      </c>
      <c r="E303" s="151">
        <v>11</v>
      </c>
      <c r="F303" s="149">
        <v>22</v>
      </c>
      <c r="G303" s="149"/>
      <c r="H303" s="149">
        <v>0</v>
      </c>
      <c r="I303" s="152" t="s">
        <v>867</v>
      </c>
      <c r="J303" s="153" t="s">
        <v>868</v>
      </c>
      <c r="K303" s="154">
        <v>5</v>
      </c>
      <c r="L303" s="155" t="s">
        <v>572</v>
      </c>
      <c r="M303" s="150" t="s">
        <v>869</v>
      </c>
      <c r="N303" s="156" t="s">
        <v>870</v>
      </c>
      <c r="O303" s="157">
        <v>132</v>
      </c>
      <c r="P303" s="158">
        <v>130</v>
      </c>
      <c r="Q303" s="159">
        <v>150</v>
      </c>
      <c r="R303" s="160">
        <v>-10.75</v>
      </c>
      <c r="S303" s="161">
        <v>19</v>
      </c>
      <c r="T303" s="162">
        <v>19</v>
      </c>
      <c r="U303" s="163">
        <v>47</v>
      </c>
      <c r="V303" s="164"/>
      <c r="W303" s="157">
        <v>132</v>
      </c>
      <c r="X303" s="150"/>
      <c r="Y303" s="150" t="s">
        <v>871</v>
      </c>
      <c r="Z303" s="158">
        <v>122</v>
      </c>
      <c r="AA303" s="158">
        <v>122</v>
      </c>
      <c r="AB303" s="158">
        <v>123</v>
      </c>
      <c r="AC303" s="158">
        <v>130</v>
      </c>
      <c r="AD303" s="158">
        <v>137</v>
      </c>
      <c r="AE303" s="165">
        <v>135</v>
      </c>
      <c r="AF303" s="166">
        <v>123</v>
      </c>
      <c r="AG303" s="167">
        <v>122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15</v>
      </c>
      <c r="C304" s="149">
        <v>5</v>
      </c>
      <c r="D304" s="150">
        <v>6</v>
      </c>
      <c r="E304" s="151">
        <v>11</v>
      </c>
      <c r="F304" s="149">
        <v>14</v>
      </c>
      <c r="G304" s="149"/>
      <c r="H304" s="149">
        <v>0</v>
      </c>
      <c r="I304" s="152" t="s">
        <v>872</v>
      </c>
      <c r="J304" s="153" t="s">
        <v>873</v>
      </c>
      <c r="K304" s="154">
        <v>6</v>
      </c>
      <c r="L304" s="155" t="s">
        <v>403</v>
      </c>
      <c r="M304" s="150" t="s">
        <v>693</v>
      </c>
      <c r="N304" s="156" t="s">
        <v>722</v>
      </c>
      <c r="O304" s="157">
        <v>138</v>
      </c>
      <c r="P304" s="158">
        <v>140</v>
      </c>
      <c r="Q304" s="159">
        <v>151</v>
      </c>
      <c r="R304" s="160">
        <v>6.25</v>
      </c>
      <c r="S304" s="161">
        <v>8</v>
      </c>
      <c r="T304" s="162">
        <v>13</v>
      </c>
      <c r="U304" s="163">
        <v>59</v>
      </c>
      <c r="V304" s="164"/>
      <c r="W304" s="157">
        <v>138</v>
      </c>
      <c r="X304" s="150"/>
      <c r="Y304" s="150" t="s">
        <v>874</v>
      </c>
      <c r="Z304" s="158"/>
      <c r="AA304" s="158" t="s">
        <v>52</v>
      </c>
      <c r="AB304" s="158" t="s">
        <v>52</v>
      </c>
      <c r="AC304" s="158">
        <v>134</v>
      </c>
      <c r="AD304" s="158">
        <v>137</v>
      </c>
      <c r="AE304" s="165">
        <v>137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15</v>
      </c>
      <c r="C305" s="149">
        <v>5</v>
      </c>
      <c r="D305" s="150">
        <v>6</v>
      </c>
      <c r="E305" s="151">
        <v>11</v>
      </c>
      <c r="F305" s="149">
        <v>17</v>
      </c>
      <c r="G305" s="149"/>
      <c r="H305" s="149">
        <v>0</v>
      </c>
      <c r="I305" s="152" t="s">
        <v>875</v>
      </c>
      <c r="J305" s="153" t="s">
        <v>876</v>
      </c>
      <c r="K305" s="154">
        <v>8</v>
      </c>
      <c r="L305" s="155" t="s">
        <v>420</v>
      </c>
      <c r="M305" s="150" t="s">
        <v>877</v>
      </c>
      <c r="N305" s="156" t="s">
        <v>878</v>
      </c>
      <c r="O305" s="157">
        <v>135</v>
      </c>
      <c r="P305" s="158">
        <v>127</v>
      </c>
      <c r="Q305" s="159">
        <v>151</v>
      </c>
      <c r="R305" s="160">
        <v>-9.75</v>
      </c>
      <c r="S305" s="161">
        <v>18</v>
      </c>
      <c r="T305" s="162">
        <v>5</v>
      </c>
      <c r="U305" s="163">
        <v>54</v>
      </c>
      <c r="V305" s="164"/>
      <c r="W305" s="157">
        <v>135</v>
      </c>
      <c r="X305" s="150"/>
      <c r="Y305" s="150" t="s">
        <v>879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>
        <v>124</v>
      </c>
      <c r="AE305" s="165">
        <v>124</v>
      </c>
      <c r="AF305" s="166">
        <v>124</v>
      </c>
      <c r="AG305" s="167">
        <v>124</v>
      </c>
      <c r="AH305" s="166">
        <v>124</v>
      </c>
      <c r="AI305" s="168">
        <v>124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18</v>
      </c>
      <c r="C306" s="149">
        <v>5</v>
      </c>
      <c r="D306" s="150">
        <v>5</v>
      </c>
      <c r="E306" s="151">
        <v>10</v>
      </c>
      <c r="F306" s="149">
        <v>13</v>
      </c>
      <c r="G306" s="149"/>
      <c r="H306" s="149">
        <v>0</v>
      </c>
      <c r="I306" s="152" t="s">
        <v>880</v>
      </c>
      <c r="J306" s="153" t="s">
        <v>881</v>
      </c>
      <c r="K306" s="154">
        <v>6</v>
      </c>
      <c r="L306" s="155" t="s">
        <v>368</v>
      </c>
      <c r="M306" s="150" t="s">
        <v>882</v>
      </c>
      <c r="N306" s="156" t="s">
        <v>883</v>
      </c>
      <c r="O306" s="157">
        <v>139</v>
      </c>
      <c r="P306" s="158">
        <v>142</v>
      </c>
      <c r="Q306" s="159">
        <v>152</v>
      </c>
      <c r="R306" s="160">
        <v>10.25</v>
      </c>
      <c r="S306" s="161">
        <v>6</v>
      </c>
      <c r="T306" s="162">
        <v>4</v>
      </c>
      <c r="U306" s="163">
        <v>43</v>
      </c>
      <c r="V306" s="164"/>
      <c r="W306" s="157">
        <v>139</v>
      </c>
      <c r="X306" s="150"/>
      <c r="Y306" s="150" t="s">
        <v>884</v>
      </c>
      <c r="Z306" s="158" t="s">
        <v>52</v>
      </c>
      <c r="AA306" s="158" t="s">
        <v>52</v>
      </c>
      <c r="AB306" s="158">
        <v>125</v>
      </c>
      <c r="AC306" s="158">
        <v>129</v>
      </c>
      <c r="AD306" s="158">
        <v>129</v>
      </c>
      <c r="AE306" s="165">
        <v>134</v>
      </c>
      <c r="AF306" s="166">
        <v>129</v>
      </c>
      <c r="AG306" s="167">
        <v>129</v>
      </c>
      <c r="AH306" s="166">
        <v>129</v>
      </c>
      <c r="AI306" s="168">
        <v>129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18</v>
      </c>
      <c r="C307" s="149">
        <v>5</v>
      </c>
      <c r="D307" s="150">
        <v>5</v>
      </c>
      <c r="E307" s="151">
        <v>10</v>
      </c>
      <c r="F307" s="149">
        <v>8</v>
      </c>
      <c r="G307" s="149"/>
      <c r="H307" s="149">
        <v>0</v>
      </c>
      <c r="I307" s="152" t="s">
        <v>885</v>
      </c>
      <c r="J307" s="153" t="s">
        <v>886</v>
      </c>
      <c r="K307" s="154">
        <v>9</v>
      </c>
      <c r="L307" s="155" t="s">
        <v>430</v>
      </c>
      <c r="M307" s="150" t="s">
        <v>718</v>
      </c>
      <c r="N307" s="156" t="s">
        <v>699</v>
      </c>
      <c r="O307" s="157">
        <v>142</v>
      </c>
      <c r="P307" s="158">
        <v>116</v>
      </c>
      <c r="Q307" s="159">
        <v>148</v>
      </c>
      <c r="R307" s="160">
        <v>-16.75</v>
      </c>
      <c r="S307" s="161">
        <v>22</v>
      </c>
      <c r="T307" s="162">
        <v>17</v>
      </c>
      <c r="U307" s="163">
        <v>31</v>
      </c>
      <c r="V307" s="164"/>
      <c r="W307" s="157">
        <v>142</v>
      </c>
      <c r="X307" s="150"/>
      <c r="Y307" s="150" t="s">
        <v>887</v>
      </c>
      <c r="Z307" s="158">
        <v>132</v>
      </c>
      <c r="AA307" s="158" t="s">
        <v>52</v>
      </c>
      <c r="AB307" s="158" t="s">
        <v>52</v>
      </c>
      <c r="AC307" s="158" t="s">
        <v>52</v>
      </c>
      <c r="AD307" s="158">
        <v>148</v>
      </c>
      <c r="AE307" s="165">
        <v>148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18</v>
      </c>
      <c r="C308" s="149">
        <v>5</v>
      </c>
      <c r="D308" s="150">
        <v>5</v>
      </c>
      <c r="E308" s="151">
        <v>10</v>
      </c>
      <c r="F308" s="149">
        <v>6</v>
      </c>
      <c r="G308" s="149"/>
      <c r="H308" s="149">
        <v>0</v>
      </c>
      <c r="I308" s="152" t="s">
        <v>888</v>
      </c>
      <c r="J308" s="153" t="s">
        <v>889</v>
      </c>
      <c r="K308" s="154">
        <v>5</v>
      </c>
      <c r="L308" s="155" t="s">
        <v>352</v>
      </c>
      <c r="M308" s="150" t="s">
        <v>766</v>
      </c>
      <c r="N308" s="156" t="s">
        <v>767</v>
      </c>
      <c r="O308" s="157">
        <v>144</v>
      </c>
      <c r="P308" s="158">
        <v>140</v>
      </c>
      <c r="Q308" s="159">
        <v>152</v>
      </c>
      <c r="R308" s="160">
        <v>13.25</v>
      </c>
      <c r="S308" s="161">
        <v>5</v>
      </c>
      <c r="T308" s="162">
        <v>14</v>
      </c>
      <c r="U308" s="163">
        <v>52</v>
      </c>
      <c r="V308" s="164"/>
      <c r="W308" s="157">
        <v>144</v>
      </c>
      <c r="X308" s="150"/>
      <c r="Y308" s="150" t="s">
        <v>890</v>
      </c>
      <c r="Z308" s="158" t="s">
        <v>52</v>
      </c>
      <c r="AA308" s="158" t="s">
        <v>52</v>
      </c>
      <c r="AB308" s="158">
        <v>137</v>
      </c>
      <c r="AC308" s="158">
        <v>139</v>
      </c>
      <c r="AD308" s="158">
        <v>145</v>
      </c>
      <c r="AE308" s="165">
        <v>148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18</v>
      </c>
      <c r="C309" s="149">
        <v>5</v>
      </c>
      <c r="D309" s="150">
        <v>5</v>
      </c>
      <c r="E309" s="151">
        <v>10</v>
      </c>
      <c r="F309" s="149">
        <v>16</v>
      </c>
      <c r="G309" s="149"/>
      <c r="H309" s="149">
        <v>0</v>
      </c>
      <c r="I309" s="152" t="s">
        <v>891</v>
      </c>
      <c r="J309" s="153" t="s">
        <v>892</v>
      </c>
      <c r="K309" s="154">
        <v>6</v>
      </c>
      <c r="L309" s="155" t="s">
        <v>817</v>
      </c>
      <c r="M309" s="150" t="s">
        <v>893</v>
      </c>
      <c r="N309" s="156" t="s">
        <v>750</v>
      </c>
      <c r="O309" s="157">
        <v>137</v>
      </c>
      <c r="P309" s="158">
        <v>113</v>
      </c>
      <c r="Q309" s="159">
        <v>149</v>
      </c>
      <c r="R309" s="160">
        <v>-23.75</v>
      </c>
      <c r="S309" s="161">
        <v>23</v>
      </c>
      <c r="T309" s="162">
        <v>7</v>
      </c>
      <c r="U309" s="163">
        <v>50</v>
      </c>
      <c r="V309" s="164"/>
      <c r="W309" s="157">
        <v>137</v>
      </c>
      <c r="X309" s="150"/>
      <c r="Y309" s="150" t="s">
        <v>894</v>
      </c>
      <c r="Z309" s="158" t="s">
        <v>52</v>
      </c>
      <c r="AA309" s="158" t="s">
        <v>52</v>
      </c>
      <c r="AB309" s="158">
        <v>118</v>
      </c>
      <c r="AC309" s="158" t="s">
        <v>52</v>
      </c>
      <c r="AD309" s="158" t="s">
        <v>52</v>
      </c>
      <c r="AE309" s="165">
        <v>133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18</v>
      </c>
      <c r="C310" s="149">
        <v>2</v>
      </c>
      <c r="D310" s="150">
        <v>8</v>
      </c>
      <c r="E310" s="151">
        <v>10</v>
      </c>
      <c r="F310" s="149">
        <v>19</v>
      </c>
      <c r="G310" s="149"/>
      <c r="H310" s="149">
        <v>0</v>
      </c>
      <c r="I310" s="152" t="s">
        <v>895</v>
      </c>
      <c r="J310" s="153" t="s">
        <v>896</v>
      </c>
      <c r="K310" s="154">
        <v>7</v>
      </c>
      <c r="L310" s="155" t="s">
        <v>552</v>
      </c>
      <c r="M310" s="150" t="s">
        <v>754</v>
      </c>
      <c r="N310" s="156" t="s">
        <v>714</v>
      </c>
      <c r="O310" s="157">
        <v>134</v>
      </c>
      <c r="P310" s="158">
        <v>132</v>
      </c>
      <c r="Q310" s="159">
        <v>155</v>
      </c>
      <c r="R310" s="160">
        <v>-1.75</v>
      </c>
      <c r="S310" s="161">
        <v>17</v>
      </c>
      <c r="T310" s="162">
        <v>17</v>
      </c>
      <c r="U310" s="163">
        <v>53</v>
      </c>
      <c r="V310" s="164"/>
      <c r="W310" s="157">
        <v>134</v>
      </c>
      <c r="X310" s="150"/>
      <c r="Y310" s="150" t="s">
        <v>897</v>
      </c>
      <c r="Z310" s="158">
        <v>132</v>
      </c>
      <c r="AA310" s="158">
        <v>137</v>
      </c>
      <c r="AB310" s="158">
        <v>134</v>
      </c>
      <c r="AC310" s="158">
        <v>133</v>
      </c>
      <c r="AD310" s="158">
        <v>137</v>
      </c>
      <c r="AE310" s="165">
        <v>135</v>
      </c>
      <c r="AF310" s="166">
        <v>132</v>
      </c>
      <c r="AG310" s="167">
        <v>132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18</v>
      </c>
      <c r="C311" s="149">
        <v>5</v>
      </c>
      <c r="D311" s="150">
        <v>5</v>
      </c>
      <c r="E311" s="151">
        <v>10</v>
      </c>
      <c r="F311" s="149">
        <v>9</v>
      </c>
      <c r="G311" s="149"/>
      <c r="H311" s="149">
        <v>0</v>
      </c>
      <c r="I311" s="152" t="s">
        <v>898</v>
      </c>
      <c r="J311" s="153" t="s">
        <v>899</v>
      </c>
      <c r="K311" s="154">
        <v>7</v>
      </c>
      <c r="L311" s="155" t="s">
        <v>430</v>
      </c>
      <c r="M311" s="150" t="s">
        <v>900</v>
      </c>
      <c r="N311" s="156" t="s">
        <v>709</v>
      </c>
      <c r="O311" s="157">
        <v>142</v>
      </c>
      <c r="P311" s="158">
        <v>132</v>
      </c>
      <c r="Q311" s="159">
        <v>152</v>
      </c>
      <c r="R311" s="160">
        <v>3.25</v>
      </c>
      <c r="S311" s="161">
        <v>13</v>
      </c>
      <c r="T311" s="162">
        <v>4</v>
      </c>
      <c r="U311" s="163">
        <v>43</v>
      </c>
      <c r="V311" s="164"/>
      <c r="W311" s="157">
        <v>142</v>
      </c>
      <c r="X311" s="150"/>
      <c r="Y311" s="150" t="s">
        <v>901</v>
      </c>
      <c r="Z311" s="158" t="s">
        <v>52</v>
      </c>
      <c r="AA311" s="158" t="s">
        <v>52</v>
      </c>
      <c r="AB311" s="158" t="s">
        <v>52</v>
      </c>
      <c r="AC311" s="158">
        <v>124</v>
      </c>
      <c r="AD311" s="158">
        <v>130</v>
      </c>
      <c r="AE311" s="165">
        <v>137</v>
      </c>
      <c r="AF311" s="166">
        <v>130</v>
      </c>
      <c r="AG311" s="167">
        <v>124</v>
      </c>
      <c r="AH311" s="166">
        <v>130</v>
      </c>
      <c r="AI311" s="168">
        <v>124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24</v>
      </c>
      <c r="C312" s="149">
        <v>5</v>
      </c>
      <c r="D312" s="150">
        <v>4</v>
      </c>
      <c r="E312" s="151">
        <v>9</v>
      </c>
      <c r="F312" s="149">
        <v>11</v>
      </c>
      <c r="G312" s="149"/>
      <c r="H312" s="149">
        <v>0</v>
      </c>
      <c r="I312" s="152" t="s">
        <v>902</v>
      </c>
      <c r="J312" s="153" t="s">
        <v>903</v>
      </c>
      <c r="K312" s="154">
        <v>5</v>
      </c>
      <c r="L312" s="155" t="s">
        <v>483</v>
      </c>
      <c r="M312" s="150" t="s">
        <v>904</v>
      </c>
      <c r="N312" s="156" t="s">
        <v>789</v>
      </c>
      <c r="O312" s="157">
        <v>141</v>
      </c>
      <c r="P312" s="158">
        <v>121</v>
      </c>
      <c r="Q312" s="159">
        <v>149</v>
      </c>
      <c r="R312" s="160">
        <v>-11.75</v>
      </c>
      <c r="S312" s="161">
        <v>20</v>
      </c>
      <c r="T312" s="162">
        <v>15</v>
      </c>
      <c r="U312" s="163">
        <v>63</v>
      </c>
      <c r="V312" s="164"/>
      <c r="W312" s="157">
        <v>141</v>
      </c>
      <c r="X312" s="150"/>
      <c r="Y312" s="150" t="s">
        <v>905</v>
      </c>
      <c r="Z312" s="158">
        <v>127</v>
      </c>
      <c r="AA312" s="158">
        <v>141</v>
      </c>
      <c r="AB312" s="158">
        <v>138</v>
      </c>
      <c r="AC312" s="158">
        <v>135</v>
      </c>
      <c r="AD312" s="158">
        <v>141</v>
      </c>
      <c r="AE312" s="165">
        <v>143</v>
      </c>
      <c r="AF312" s="166">
        <v>127</v>
      </c>
      <c r="AG312" s="167">
        <v>127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1149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1150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1151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9</v>
      </c>
      <c r="D318" s="150">
        <v>8</v>
      </c>
      <c r="E318" s="151">
        <v>17</v>
      </c>
      <c r="F318" s="149">
        <v>2</v>
      </c>
      <c r="G318" s="149"/>
      <c r="H318" s="149">
        <v>0</v>
      </c>
      <c r="I318" s="152" t="s">
        <v>1152</v>
      </c>
      <c r="J318" s="153" t="s">
        <v>1153</v>
      </c>
      <c r="K318" s="154">
        <v>6</v>
      </c>
      <c r="L318" s="155" t="s">
        <v>444</v>
      </c>
      <c r="M318" s="150" t="s">
        <v>1079</v>
      </c>
      <c r="N318" s="156" t="s">
        <v>1049</v>
      </c>
      <c r="O318" s="157">
        <v>127</v>
      </c>
      <c r="P318" s="158">
        <v>113</v>
      </c>
      <c r="Q318" s="159">
        <v>137</v>
      </c>
      <c r="R318" s="160">
        <v>17.6666564941406</v>
      </c>
      <c r="S318" s="161">
        <v>1</v>
      </c>
      <c r="T318" s="162">
        <v>7</v>
      </c>
      <c r="U318" s="163">
        <v>50</v>
      </c>
      <c r="V318" s="164"/>
      <c r="W318" s="157">
        <v>127</v>
      </c>
      <c r="X318" s="150"/>
      <c r="Y318" s="150" t="s">
        <v>1154</v>
      </c>
      <c r="Z318" s="158"/>
      <c r="AA318" s="158" t="s">
        <v>52</v>
      </c>
      <c r="AB318" s="158" t="s">
        <v>52</v>
      </c>
      <c r="AC318" s="158" t="s">
        <v>52</v>
      </c>
      <c r="AD318" s="158" t="s">
        <v>52</v>
      </c>
      <c r="AE318" s="165">
        <v>120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6</v>
      </c>
      <c r="E319" s="151">
        <v>13</v>
      </c>
      <c r="F319" s="149">
        <v>1</v>
      </c>
      <c r="G319" s="149"/>
      <c r="H319" s="149">
        <v>0</v>
      </c>
      <c r="I319" s="152" t="s">
        <v>1155</v>
      </c>
      <c r="J319" s="153" t="s">
        <v>1156</v>
      </c>
      <c r="K319" s="154">
        <v>5</v>
      </c>
      <c r="L319" s="155" t="s">
        <v>444</v>
      </c>
      <c r="M319" s="150" t="s">
        <v>1157</v>
      </c>
      <c r="N319" s="156" t="s">
        <v>1158</v>
      </c>
      <c r="O319" s="157" t="s">
        <v>52</v>
      </c>
      <c r="P319" s="158">
        <v>109</v>
      </c>
      <c r="Q319" s="159">
        <v>133</v>
      </c>
      <c r="R319" s="160">
        <v>9.6666564941406197</v>
      </c>
      <c r="S319" s="161">
        <v>2</v>
      </c>
      <c r="T319" s="162">
        <v>12</v>
      </c>
      <c r="U319" s="163">
        <v>100</v>
      </c>
      <c r="V319" s="164"/>
      <c r="W319" s="157" t="s">
        <v>52</v>
      </c>
      <c r="X319" s="150"/>
      <c r="Y319" s="150" t="s">
        <v>1159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7</v>
      </c>
      <c r="E320" s="151">
        <v>11</v>
      </c>
      <c r="F320" s="149">
        <v>4</v>
      </c>
      <c r="G320" s="149"/>
      <c r="H320" s="149">
        <v>0</v>
      </c>
      <c r="I320" s="152" t="s">
        <v>1160</v>
      </c>
      <c r="J320" s="153" t="s">
        <v>1161</v>
      </c>
      <c r="K320" s="154">
        <v>6</v>
      </c>
      <c r="L320" s="155" t="s">
        <v>552</v>
      </c>
      <c r="M320" s="150" t="s">
        <v>923</v>
      </c>
      <c r="N320" s="156" t="s">
        <v>704</v>
      </c>
      <c r="O320" s="157" t="s">
        <v>52</v>
      </c>
      <c r="P320" s="158">
        <v>77</v>
      </c>
      <c r="Q320" s="159">
        <v>128</v>
      </c>
      <c r="R320" s="160">
        <v>-27.3333435058594</v>
      </c>
      <c r="S320" s="161">
        <v>3</v>
      </c>
      <c r="T320" s="162">
        <v>7</v>
      </c>
      <c r="U320" s="163">
        <v>46</v>
      </c>
      <c r="V320" s="164"/>
      <c r="W320" s="157" t="s">
        <v>52</v>
      </c>
      <c r="X320" s="150"/>
      <c r="Y320" s="150" t="s">
        <v>1162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0</v>
      </c>
      <c r="D321" s="150">
        <v>1</v>
      </c>
      <c r="E321" s="151">
        <v>1</v>
      </c>
      <c r="F321" s="149">
        <v>3</v>
      </c>
      <c r="G321" s="149"/>
      <c r="H321" s="149">
        <v>0</v>
      </c>
      <c r="I321" s="152" t="s">
        <v>1163</v>
      </c>
      <c r="J321" s="153" t="s">
        <v>1164</v>
      </c>
      <c r="K321" s="154">
        <v>7</v>
      </c>
      <c r="L321" s="155" t="s">
        <v>552</v>
      </c>
      <c r="M321" s="150" t="s">
        <v>1048</v>
      </c>
      <c r="N321" s="156" t="s">
        <v>1001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19</v>
      </c>
      <c r="U321" s="163">
        <v>31</v>
      </c>
      <c r="V321" s="164"/>
      <c r="W321" s="157" t="s">
        <v>52</v>
      </c>
      <c r="X321" s="150"/>
      <c r="Y321" s="150" t="s">
        <v>1165</v>
      </c>
      <c r="Z321" s="158"/>
      <c r="AA321" s="158"/>
      <c r="AB321" s="158"/>
      <c r="AC321" s="158"/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1340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1341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1342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12</v>
      </c>
      <c r="D327" s="150">
        <v>8</v>
      </c>
      <c r="E327" s="151">
        <v>20</v>
      </c>
      <c r="F327" s="149">
        <v>6</v>
      </c>
      <c r="G327" s="149"/>
      <c r="H327" s="149">
        <v>0</v>
      </c>
      <c r="I327" s="152" t="s">
        <v>1343</v>
      </c>
      <c r="J327" s="153" t="s">
        <v>1344</v>
      </c>
      <c r="K327" s="154">
        <v>8</v>
      </c>
      <c r="L327" s="155" t="s">
        <v>378</v>
      </c>
      <c r="M327" s="150" t="s">
        <v>1345</v>
      </c>
      <c r="N327" s="156" t="s">
        <v>1346</v>
      </c>
      <c r="O327" s="157">
        <v>114</v>
      </c>
      <c r="P327" s="158">
        <v>103</v>
      </c>
      <c r="Q327" s="159">
        <v>125</v>
      </c>
      <c r="R327" s="160">
        <v>8.3999938964843803</v>
      </c>
      <c r="S327" s="161">
        <v>3</v>
      </c>
      <c r="T327" s="162">
        <v>6</v>
      </c>
      <c r="U327" s="163">
        <v>67</v>
      </c>
      <c r="V327" s="164"/>
      <c r="W327" s="157">
        <v>114</v>
      </c>
      <c r="X327" s="150"/>
      <c r="Y327" s="150" t="s">
        <v>1347</v>
      </c>
      <c r="Z327" s="158">
        <v>124</v>
      </c>
      <c r="AA327" s="158">
        <v>121</v>
      </c>
      <c r="AB327" s="158">
        <v>117</v>
      </c>
      <c r="AC327" s="158">
        <v>107</v>
      </c>
      <c r="AD327" s="158">
        <v>104</v>
      </c>
      <c r="AE327" s="165">
        <v>104</v>
      </c>
      <c r="AF327" s="166">
        <v>104</v>
      </c>
      <c r="AG327" s="167">
        <v>104</v>
      </c>
      <c r="AH327" s="166">
        <v>104</v>
      </c>
      <c r="AI327" s="168">
        <v>104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8</v>
      </c>
      <c r="E328" s="151">
        <v>18</v>
      </c>
      <c r="F328" s="149">
        <v>5</v>
      </c>
      <c r="G328" s="149"/>
      <c r="H328" s="149">
        <v>0</v>
      </c>
      <c r="I328" s="152" t="s">
        <v>1348</v>
      </c>
      <c r="J328" s="153" t="s">
        <v>1349</v>
      </c>
      <c r="K328" s="154">
        <v>7</v>
      </c>
      <c r="L328" s="155" t="s">
        <v>352</v>
      </c>
      <c r="M328" s="150" t="s">
        <v>1350</v>
      </c>
      <c r="N328" s="156" t="s">
        <v>1351</v>
      </c>
      <c r="O328" s="157">
        <v>115</v>
      </c>
      <c r="P328" s="158">
        <v>86</v>
      </c>
      <c r="Q328" s="159">
        <v>125</v>
      </c>
      <c r="R328" s="160">
        <v>-7.6000061035156197</v>
      </c>
      <c r="S328" s="161">
        <v>8</v>
      </c>
      <c r="T328" s="162">
        <v>14</v>
      </c>
      <c r="U328" s="163">
        <v>47</v>
      </c>
      <c r="V328" s="164"/>
      <c r="W328" s="157">
        <v>115</v>
      </c>
      <c r="X328" s="150"/>
      <c r="Y328" s="150" t="s">
        <v>1352</v>
      </c>
      <c r="Z328" s="158"/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>
        <v>110</v>
      </c>
      <c r="AF328" s="166">
        <v>110</v>
      </c>
      <c r="AG328" s="167">
        <v>110</v>
      </c>
      <c r="AH328" s="166">
        <v>110</v>
      </c>
      <c r="AI328" s="168">
        <v>110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8</v>
      </c>
      <c r="E329" s="151">
        <v>18</v>
      </c>
      <c r="F329" s="149">
        <v>7</v>
      </c>
      <c r="G329" s="149"/>
      <c r="H329" s="149">
        <v>0</v>
      </c>
      <c r="I329" s="152" t="s">
        <v>1353</v>
      </c>
      <c r="J329" s="153" t="s">
        <v>1354</v>
      </c>
      <c r="K329" s="154">
        <v>6</v>
      </c>
      <c r="L329" s="155" t="s">
        <v>444</v>
      </c>
      <c r="M329" s="150" t="s">
        <v>1275</v>
      </c>
      <c r="N329" s="156" t="s">
        <v>1355</v>
      </c>
      <c r="O329" s="157">
        <v>111</v>
      </c>
      <c r="P329" s="158">
        <v>105</v>
      </c>
      <c r="Q329" s="159">
        <v>125</v>
      </c>
      <c r="R329" s="160">
        <v>7.3999938964843803</v>
      </c>
      <c r="S329" s="161">
        <v>4</v>
      </c>
      <c r="T329" s="162">
        <v>5</v>
      </c>
      <c r="U329" s="163">
        <v>57</v>
      </c>
      <c r="V329" s="164"/>
      <c r="W329" s="157">
        <v>111</v>
      </c>
      <c r="X329" s="150"/>
      <c r="Y329" s="150" t="s">
        <v>1356</v>
      </c>
      <c r="Z329" s="158">
        <v>85</v>
      </c>
      <c r="AA329" s="158">
        <v>85</v>
      </c>
      <c r="AB329" s="158">
        <v>92</v>
      </c>
      <c r="AC329" s="158">
        <v>97</v>
      </c>
      <c r="AD329" s="158">
        <v>104</v>
      </c>
      <c r="AE329" s="165">
        <v>111</v>
      </c>
      <c r="AF329" s="166">
        <v>104</v>
      </c>
      <c r="AG329" s="167">
        <v>85</v>
      </c>
      <c r="AH329" s="166">
        <v>104</v>
      </c>
      <c r="AI329" s="168">
        <v>85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8</v>
      </c>
      <c r="E330" s="151">
        <v>15</v>
      </c>
      <c r="F330" s="149">
        <v>4</v>
      </c>
      <c r="G330" s="149"/>
      <c r="H330" s="149">
        <v>0</v>
      </c>
      <c r="I330" s="152" t="s">
        <v>1357</v>
      </c>
      <c r="J330" s="153" t="s">
        <v>1358</v>
      </c>
      <c r="K330" s="154">
        <v>6</v>
      </c>
      <c r="L330" s="155" t="s">
        <v>340</v>
      </c>
      <c r="M330" s="150" t="s">
        <v>1238</v>
      </c>
      <c r="N330" s="156" t="s">
        <v>1248</v>
      </c>
      <c r="O330" s="157">
        <v>117</v>
      </c>
      <c r="P330" s="158">
        <v>105</v>
      </c>
      <c r="Q330" s="159">
        <v>124</v>
      </c>
      <c r="R330" s="160">
        <v>12.3999938964844</v>
      </c>
      <c r="S330" s="161">
        <v>2</v>
      </c>
      <c r="T330" s="162">
        <v>7</v>
      </c>
      <c r="U330" s="163"/>
      <c r="V330" s="164"/>
      <c r="W330" s="157">
        <v>117</v>
      </c>
      <c r="X330" s="150"/>
      <c r="Y330" s="150" t="s">
        <v>1359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>
        <v>120</v>
      </c>
      <c r="AE330" s="165">
        <v>117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8</v>
      </c>
      <c r="E331" s="151">
        <v>15</v>
      </c>
      <c r="F331" s="149">
        <v>11</v>
      </c>
      <c r="G331" s="149"/>
      <c r="H331" s="149">
        <v>0</v>
      </c>
      <c r="I331" s="152" t="s">
        <v>1360</v>
      </c>
      <c r="J331" s="153" t="s">
        <v>1361</v>
      </c>
      <c r="K331" s="154">
        <v>8</v>
      </c>
      <c r="L331" s="155" t="s">
        <v>917</v>
      </c>
      <c r="M331" s="150" t="s">
        <v>1362</v>
      </c>
      <c r="N331" s="156" t="s">
        <v>1259</v>
      </c>
      <c r="O331" s="157">
        <v>96</v>
      </c>
      <c r="P331" s="158">
        <v>88</v>
      </c>
      <c r="Q331" s="159">
        <v>125</v>
      </c>
      <c r="R331" s="160">
        <v>-24.6000061035156</v>
      </c>
      <c r="S331" s="161">
        <v>10</v>
      </c>
      <c r="T331" s="162">
        <v>6</v>
      </c>
      <c r="U331" s="163"/>
      <c r="V331" s="164"/>
      <c r="W331" s="157">
        <v>96</v>
      </c>
      <c r="X331" s="150"/>
      <c r="Y331" s="150" t="s">
        <v>1363</v>
      </c>
      <c r="Z331" s="158">
        <v>92</v>
      </c>
      <c r="AA331" s="158">
        <v>88</v>
      </c>
      <c r="AB331" s="158">
        <v>86</v>
      </c>
      <c r="AC331" s="158">
        <v>86</v>
      </c>
      <c r="AD331" s="158">
        <v>85</v>
      </c>
      <c r="AE331" s="165">
        <v>96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7</v>
      </c>
      <c r="E332" s="151">
        <v>13</v>
      </c>
      <c r="F332" s="149">
        <v>1</v>
      </c>
      <c r="G332" s="149"/>
      <c r="H332" s="149">
        <v>0</v>
      </c>
      <c r="I332" s="152" t="s">
        <v>1364</v>
      </c>
      <c r="J332" s="153" t="s">
        <v>1365</v>
      </c>
      <c r="K332" s="154">
        <v>7</v>
      </c>
      <c r="L332" s="155" t="s">
        <v>425</v>
      </c>
      <c r="M332" s="150" t="s">
        <v>1048</v>
      </c>
      <c r="N332" s="156" t="s">
        <v>1366</v>
      </c>
      <c r="O332" s="157">
        <v>119</v>
      </c>
      <c r="P332" s="158">
        <v>101</v>
      </c>
      <c r="Q332" s="159">
        <v>128</v>
      </c>
      <c r="R332" s="160">
        <v>14.3999938964844</v>
      </c>
      <c r="S332" s="161">
        <v>1</v>
      </c>
      <c r="T332" s="162">
        <v>16</v>
      </c>
      <c r="U332" s="163">
        <v>31</v>
      </c>
      <c r="V332" s="164"/>
      <c r="W332" s="157">
        <v>119</v>
      </c>
      <c r="X332" s="150"/>
      <c r="Y332" s="150" t="s">
        <v>1367</v>
      </c>
      <c r="Z332" s="158" t="s">
        <v>52</v>
      </c>
      <c r="AA332" s="158">
        <v>118</v>
      </c>
      <c r="AB332" s="158">
        <v>118</v>
      </c>
      <c r="AC332" s="158">
        <v>118</v>
      </c>
      <c r="AD332" s="158">
        <v>117</v>
      </c>
      <c r="AE332" s="165">
        <v>117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3</v>
      </c>
      <c r="D333" s="150">
        <v>7</v>
      </c>
      <c r="E333" s="151">
        <v>10</v>
      </c>
      <c r="F333" s="149">
        <v>10</v>
      </c>
      <c r="G333" s="149"/>
      <c r="H333" s="149">
        <v>0</v>
      </c>
      <c r="I333" s="152" t="s">
        <v>1368</v>
      </c>
      <c r="J333" s="153" t="s">
        <v>1369</v>
      </c>
      <c r="K333" s="154">
        <v>9</v>
      </c>
      <c r="L333" s="155" t="s">
        <v>1203</v>
      </c>
      <c r="M333" s="150" t="s">
        <v>1000</v>
      </c>
      <c r="N333" s="156" t="s">
        <v>1370</v>
      </c>
      <c r="O333" s="157">
        <v>98</v>
      </c>
      <c r="P333" s="158">
        <v>100</v>
      </c>
      <c r="Q333" s="159">
        <v>123</v>
      </c>
      <c r="R333" s="160">
        <v>-12.6000061035156</v>
      </c>
      <c r="S333" s="161">
        <v>9</v>
      </c>
      <c r="T333" s="162">
        <v>5</v>
      </c>
      <c r="U333" s="163">
        <v>20</v>
      </c>
      <c r="V333" s="164"/>
      <c r="W333" s="157">
        <v>98</v>
      </c>
      <c r="X333" s="150"/>
      <c r="Y333" s="150" t="s">
        <v>1371</v>
      </c>
      <c r="Z333" s="158">
        <v>92</v>
      </c>
      <c r="AA333" s="158">
        <v>90</v>
      </c>
      <c r="AB333" s="158">
        <v>89</v>
      </c>
      <c r="AC333" s="158">
        <v>88</v>
      </c>
      <c r="AD333" s="158">
        <v>92</v>
      </c>
      <c r="AE333" s="165">
        <v>95</v>
      </c>
      <c r="AF333" s="166">
        <v>92</v>
      </c>
      <c r="AG333" s="167">
        <v>88</v>
      </c>
      <c r="AH333" s="166">
        <v>92</v>
      </c>
      <c r="AI333" s="168">
        <v>88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3</v>
      </c>
      <c r="D334" s="150">
        <v>6</v>
      </c>
      <c r="E334" s="151">
        <v>9</v>
      </c>
      <c r="F334" s="149">
        <v>9</v>
      </c>
      <c r="G334" s="149"/>
      <c r="H334" s="149">
        <v>0</v>
      </c>
      <c r="I334" s="152" t="s">
        <v>1372</v>
      </c>
      <c r="J334" s="153" t="s">
        <v>1373</v>
      </c>
      <c r="K334" s="154">
        <v>11</v>
      </c>
      <c r="L334" s="155" t="s">
        <v>438</v>
      </c>
      <c r="M334" s="150" t="s">
        <v>1374</v>
      </c>
      <c r="N334" s="156" t="s">
        <v>1375</v>
      </c>
      <c r="O334" s="157">
        <v>107</v>
      </c>
      <c r="P334" s="158">
        <v>97</v>
      </c>
      <c r="Q334" s="159">
        <v>123</v>
      </c>
      <c r="R334" s="160">
        <v>-6.6000061035156197</v>
      </c>
      <c r="S334" s="161">
        <v>7</v>
      </c>
      <c r="T334" s="162">
        <v>8</v>
      </c>
      <c r="U334" s="163">
        <v>20</v>
      </c>
      <c r="V334" s="164"/>
      <c r="W334" s="157">
        <v>107</v>
      </c>
      <c r="X334" s="150"/>
      <c r="Y334" s="150" t="s">
        <v>1376</v>
      </c>
      <c r="Z334" s="158">
        <v>88</v>
      </c>
      <c r="AA334" s="158">
        <v>88</v>
      </c>
      <c r="AB334" s="158">
        <v>98</v>
      </c>
      <c r="AC334" s="158">
        <v>98</v>
      </c>
      <c r="AD334" s="158">
        <v>109</v>
      </c>
      <c r="AE334" s="165">
        <v>109</v>
      </c>
      <c r="AF334" s="166">
        <v>98</v>
      </c>
      <c r="AG334" s="167">
        <v>80</v>
      </c>
      <c r="AH334" s="166">
        <v>98</v>
      </c>
      <c r="AI334" s="168">
        <v>88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7</v>
      </c>
      <c r="E335" s="151">
        <v>9</v>
      </c>
      <c r="F335" s="149">
        <v>8</v>
      </c>
      <c r="G335" s="149"/>
      <c r="H335" s="149">
        <v>0</v>
      </c>
      <c r="I335" s="152" t="s">
        <v>1377</v>
      </c>
      <c r="J335" s="153" t="s">
        <v>1378</v>
      </c>
      <c r="K335" s="154">
        <v>7</v>
      </c>
      <c r="L335" s="155" t="s">
        <v>438</v>
      </c>
      <c r="M335" s="150" t="s">
        <v>850</v>
      </c>
      <c r="N335" s="156" t="s">
        <v>1239</v>
      </c>
      <c r="O335" s="157">
        <v>107</v>
      </c>
      <c r="P335" s="158">
        <v>106</v>
      </c>
      <c r="Q335" s="159">
        <v>123</v>
      </c>
      <c r="R335" s="160">
        <v>2.3999938964843799</v>
      </c>
      <c r="S335" s="161">
        <v>6</v>
      </c>
      <c r="T335" s="162">
        <v>11</v>
      </c>
      <c r="U335" s="163">
        <v>37</v>
      </c>
      <c r="V335" s="164"/>
      <c r="W335" s="157">
        <v>107</v>
      </c>
      <c r="X335" s="150"/>
      <c r="Y335" s="150" t="s">
        <v>1379</v>
      </c>
      <c r="Z335" s="158">
        <v>101</v>
      </c>
      <c r="AA335" s="158">
        <v>102</v>
      </c>
      <c r="AB335" s="158">
        <v>100</v>
      </c>
      <c r="AC335" s="158">
        <v>105</v>
      </c>
      <c r="AD335" s="158">
        <v>105</v>
      </c>
      <c r="AE335" s="165">
        <v>105</v>
      </c>
      <c r="AF335" s="166">
        <v>93</v>
      </c>
      <c r="AG335" s="167">
        <v>93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4</v>
      </c>
      <c r="D336" s="150">
        <v>5</v>
      </c>
      <c r="E336" s="151">
        <v>9</v>
      </c>
      <c r="F336" s="149">
        <v>3</v>
      </c>
      <c r="G336" s="149"/>
      <c r="H336" s="149">
        <v>0</v>
      </c>
      <c r="I336" s="152" t="s">
        <v>1380</v>
      </c>
      <c r="J336" s="153" t="s">
        <v>1381</v>
      </c>
      <c r="K336" s="154">
        <v>7</v>
      </c>
      <c r="L336" s="155" t="s">
        <v>340</v>
      </c>
      <c r="M336" s="150" t="s">
        <v>1192</v>
      </c>
      <c r="N336" s="156" t="s">
        <v>991</v>
      </c>
      <c r="O336" s="157">
        <v>117</v>
      </c>
      <c r="P336" s="158" t="s">
        <v>52</v>
      </c>
      <c r="Q336" s="159">
        <v>124</v>
      </c>
      <c r="R336" s="160">
        <v>6.3999938964843803</v>
      </c>
      <c r="S336" s="161">
        <v>5</v>
      </c>
      <c r="T336" s="162">
        <v>29</v>
      </c>
      <c r="U336" s="163">
        <v>20</v>
      </c>
      <c r="V336" s="164"/>
      <c r="W336" s="157">
        <v>117</v>
      </c>
      <c r="X336" s="150"/>
      <c r="Y336" s="150" t="s">
        <v>1382</v>
      </c>
      <c r="Z336" s="158" t="s">
        <v>52</v>
      </c>
      <c r="AA336" s="158" t="s">
        <v>52</v>
      </c>
      <c r="AB336" s="158">
        <v>115</v>
      </c>
      <c r="AC336" s="158">
        <v>120</v>
      </c>
      <c r="AD336" s="158">
        <v>119</v>
      </c>
      <c r="AE336" s="165">
        <v>117</v>
      </c>
      <c r="AF336" s="166">
        <v>115</v>
      </c>
      <c r="AG336" s="167">
        <v>115</v>
      </c>
      <c r="AH336" s="166">
        <v>115</v>
      </c>
      <c r="AI336" s="168">
        <v>115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2</v>
      </c>
      <c r="D337" s="150">
        <v>5</v>
      </c>
      <c r="E337" s="151">
        <v>7</v>
      </c>
      <c r="F337" s="149">
        <v>2</v>
      </c>
      <c r="G337" s="149"/>
      <c r="H337" s="149">
        <v>0</v>
      </c>
      <c r="I337" s="152" t="s">
        <v>1383</v>
      </c>
      <c r="J337" s="153" t="s">
        <v>1384</v>
      </c>
      <c r="K337" s="154">
        <v>9</v>
      </c>
      <c r="L337" s="155" t="s">
        <v>425</v>
      </c>
      <c r="M337" s="150" t="s">
        <v>1247</v>
      </c>
      <c r="N337" s="156" t="s">
        <v>1385</v>
      </c>
      <c r="O337" s="157">
        <v>119</v>
      </c>
      <c r="P337" s="158" t="s">
        <v>52</v>
      </c>
      <c r="Q337" s="159" t="s">
        <v>52</v>
      </c>
      <c r="R337" s="160"/>
      <c r="S337" s="161"/>
      <c r="T337" s="162">
        <v>20</v>
      </c>
      <c r="U337" s="163">
        <v>10</v>
      </c>
      <c r="V337" s="164"/>
      <c r="W337" s="157">
        <v>119</v>
      </c>
      <c r="X337" s="150"/>
      <c r="Y337" s="150" t="s">
        <v>1386</v>
      </c>
      <c r="Z337" s="158" t="s">
        <v>52</v>
      </c>
      <c r="AA337" s="158" t="s">
        <v>52</v>
      </c>
      <c r="AB337" s="158" t="s">
        <v>52</v>
      </c>
      <c r="AC337" s="158">
        <v>120</v>
      </c>
      <c r="AD337" s="158">
        <v>120</v>
      </c>
      <c r="AE337" s="165">
        <v>117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567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568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569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11</v>
      </c>
      <c r="D343" s="150">
        <v>8</v>
      </c>
      <c r="E343" s="151">
        <v>19</v>
      </c>
      <c r="F343" s="149">
        <v>3</v>
      </c>
      <c r="G343" s="149"/>
      <c r="H343" s="149">
        <v>0</v>
      </c>
      <c r="I343" s="152" t="s">
        <v>570</v>
      </c>
      <c r="J343" s="153" t="s">
        <v>571</v>
      </c>
      <c r="K343" s="154">
        <v>5</v>
      </c>
      <c r="L343" s="155" t="s">
        <v>572</v>
      </c>
      <c r="M343" s="150" t="s">
        <v>384</v>
      </c>
      <c r="N343" s="156" t="s">
        <v>385</v>
      </c>
      <c r="O343" s="157">
        <v>139</v>
      </c>
      <c r="P343" s="158">
        <v>110</v>
      </c>
      <c r="Q343" s="159">
        <v>158</v>
      </c>
      <c r="R343" s="160">
        <v>3.1000061035156201</v>
      </c>
      <c r="S343" s="161">
        <v>3</v>
      </c>
      <c r="T343" s="162">
        <v>11</v>
      </c>
      <c r="U343" s="163">
        <v>61</v>
      </c>
      <c r="V343" s="164"/>
      <c r="W343" s="157">
        <v>139</v>
      </c>
      <c r="X343" s="150"/>
      <c r="Y343" s="150" t="s">
        <v>573</v>
      </c>
      <c r="Z343" s="158">
        <v>133</v>
      </c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8</v>
      </c>
      <c r="E344" s="151">
        <v>18</v>
      </c>
      <c r="F344" s="149">
        <v>4</v>
      </c>
      <c r="G344" s="149"/>
      <c r="H344" s="149">
        <v>0</v>
      </c>
      <c r="I344" s="152" t="s">
        <v>574</v>
      </c>
      <c r="J344" s="153" t="s">
        <v>575</v>
      </c>
      <c r="K344" s="154">
        <v>7</v>
      </c>
      <c r="L344" s="155" t="s">
        <v>576</v>
      </c>
      <c r="M344" s="150" t="s">
        <v>463</v>
      </c>
      <c r="N344" s="156" t="s">
        <v>577</v>
      </c>
      <c r="O344" s="157" t="s">
        <v>52</v>
      </c>
      <c r="P344" s="158">
        <v>120</v>
      </c>
      <c r="Q344" s="159">
        <v>156</v>
      </c>
      <c r="R344" s="160">
        <v>3.6000061035156201</v>
      </c>
      <c r="S344" s="161">
        <v>2</v>
      </c>
      <c r="T344" s="162">
        <v>4</v>
      </c>
      <c r="U344" s="163">
        <v>60</v>
      </c>
      <c r="V344" s="164"/>
      <c r="W344" s="157" t="s">
        <v>52</v>
      </c>
      <c r="X344" s="150"/>
      <c r="Y344" s="150" t="s">
        <v>578</v>
      </c>
      <c r="Z344" s="158">
        <v>134</v>
      </c>
      <c r="AA344" s="158">
        <v>138</v>
      </c>
      <c r="AB344" s="158">
        <v>133</v>
      </c>
      <c r="AC344" s="158">
        <v>140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9</v>
      </c>
      <c r="D345" s="150">
        <v>5</v>
      </c>
      <c r="E345" s="151">
        <v>14</v>
      </c>
      <c r="F345" s="149">
        <v>1</v>
      </c>
      <c r="G345" s="149"/>
      <c r="H345" s="149">
        <v>0</v>
      </c>
      <c r="I345" s="152" t="s">
        <v>579</v>
      </c>
      <c r="J345" s="153" t="s">
        <v>580</v>
      </c>
      <c r="K345" s="154">
        <v>7</v>
      </c>
      <c r="L345" s="155" t="s">
        <v>438</v>
      </c>
      <c r="M345" s="150" t="s">
        <v>463</v>
      </c>
      <c r="N345" s="156" t="s">
        <v>464</v>
      </c>
      <c r="O345" s="157">
        <v>142</v>
      </c>
      <c r="P345" s="158">
        <v>136</v>
      </c>
      <c r="Q345" s="159">
        <v>161</v>
      </c>
      <c r="R345" s="160">
        <v>35.100006103515597</v>
      </c>
      <c r="S345" s="161">
        <v>1</v>
      </c>
      <c r="T345" s="162">
        <v>5</v>
      </c>
      <c r="U345" s="163">
        <v>60</v>
      </c>
      <c r="V345" s="164"/>
      <c r="W345" s="157">
        <v>142</v>
      </c>
      <c r="X345" s="150"/>
      <c r="Y345" s="150" t="s">
        <v>581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>
        <v>140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6</v>
      </c>
      <c r="D346" s="150">
        <v>6</v>
      </c>
      <c r="E346" s="151">
        <v>12</v>
      </c>
      <c r="F346" s="149">
        <v>5</v>
      </c>
      <c r="G346" s="149"/>
      <c r="H346" s="149">
        <v>0</v>
      </c>
      <c r="I346" s="152" t="s">
        <v>582</v>
      </c>
      <c r="J346" s="153" t="s">
        <v>583</v>
      </c>
      <c r="K346" s="154">
        <v>7</v>
      </c>
      <c r="L346" s="155" t="s">
        <v>576</v>
      </c>
      <c r="M346" s="150" t="s">
        <v>584</v>
      </c>
      <c r="N346" s="156" t="s">
        <v>585</v>
      </c>
      <c r="O346" s="157">
        <v>127</v>
      </c>
      <c r="P346" s="158">
        <v>106</v>
      </c>
      <c r="Q346" s="159">
        <v>156</v>
      </c>
      <c r="R346" s="160">
        <v>-14.8999938964844</v>
      </c>
      <c r="S346" s="161">
        <v>4</v>
      </c>
      <c r="T346" s="162">
        <v>12</v>
      </c>
      <c r="U346" s="163">
        <v>13</v>
      </c>
      <c r="V346" s="164"/>
      <c r="W346" s="157">
        <v>127</v>
      </c>
      <c r="X346" s="150"/>
      <c r="Y346" s="150" t="s">
        <v>586</v>
      </c>
      <c r="Z346" s="158" t="s">
        <v>52</v>
      </c>
      <c r="AA346" s="158" t="s">
        <v>52</v>
      </c>
      <c r="AB346" s="158" t="s">
        <v>52</v>
      </c>
      <c r="AC346" s="158">
        <v>118</v>
      </c>
      <c r="AD346" s="158">
        <v>127</v>
      </c>
      <c r="AE346" s="165">
        <v>127</v>
      </c>
      <c r="AF346" s="166">
        <v>118</v>
      </c>
      <c r="AG346" s="167">
        <v>118</v>
      </c>
      <c r="AH346" s="166">
        <v>118</v>
      </c>
      <c r="AI346" s="168">
        <v>118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4</v>
      </c>
      <c r="E347" s="151">
        <v>9</v>
      </c>
      <c r="F347" s="149">
        <v>2</v>
      </c>
      <c r="G347" s="149"/>
      <c r="H347" s="149">
        <v>0</v>
      </c>
      <c r="I347" s="152" t="s">
        <v>587</v>
      </c>
      <c r="J347" s="153" t="s">
        <v>588</v>
      </c>
      <c r="K347" s="154">
        <v>8</v>
      </c>
      <c r="L347" s="155" t="s">
        <v>548</v>
      </c>
      <c r="M347" s="150" t="s">
        <v>353</v>
      </c>
      <c r="N347" s="156" t="s">
        <v>491</v>
      </c>
      <c r="O347" s="157">
        <v>118</v>
      </c>
      <c r="P347" s="158">
        <v>122</v>
      </c>
      <c r="Q347" s="159">
        <v>137</v>
      </c>
      <c r="R347" s="160">
        <v>-26.8999938964844</v>
      </c>
      <c r="S347" s="161">
        <v>5</v>
      </c>
      <c r="T347" s="162">
        <v>30</v>
      </c>
      <c r="U347" s="163">
        <v>20</v>
      </c>
      <c r="V347" s="164"/>
      <c r="W347" s="157">
        <v>118</v>
      </c>
      <c r="X347" s="150"/>
      <c r="Y347" s="150" t="s">
        <v>589</v>
      </c>
      <c r="Z347" s="158">
        <v>107</v>
      </c>
      <c r="AA347" s="158">
        <v>123</v>
      </c>
      <c r="AB347" s="158">
        <v>106</v>
      </c>
      <c r="AC347" s="158">
        <v>105</v>
      </c>
      <c r="AD347" s="158">
        <v>122</v>
      </c>
      <c r="AE347" s="165">
        <v>121</v>
      </c>
      <c r="AF347" s="166">
        <v>118</v>
      </c>
      <c r="AG347" s="167">
        <v>112</v>
      </c>
      <c r="AH347" s="166">
        <v>118</v>
      </c>
      <c r="AI347" s="168">
        <v>112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0</v>
      </c>
      <c r="E348" s="151">
        <v>2</v>
      </c>
      <c r="F348" s="149">
        <v>6</v>
      </c>
      <c r="G348" s="149"/>
      <c r="H348" s="149">
        <v>0</v>
      </c>
      <c r="I348" s="152" t="s">
        <v>590</v>
      </c>
      <c r="J348" s="153" t="s">
        <v>591</v>
      </c>
      <c r="K348" s="154">
        <v>5</v>
      </c>
      <c r="L348" s="155" t="s">
        <v>592</v>
      </c>
      <c r="M348" s="150" t="s">
        <v>593</v>
      </c>
      <c r="N348" s="156" t="s">
        <v>594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/>
      <c r="V348" s="164"/>
      <c r="W348" s="157" t="s">
        <v>52</v>
      </c>
      <c r="X348" s="150"/>
      <c r="Y348" s="150" t="s">
        <v>595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260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261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262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7</v>
      </c>
      <c r="E354" s="151">
        <v>20</v>
      </c>
      <c r="F354" s="149">
        <v>3</v>
      </c>
      <c r="G354" s="149">
        <v>2</v>
      </c>
      <c r="H354" s="149">
        <v>0</v>
      </c>
      <c r="I354" s="152" t="s">
        <v>263</v>
      </c>
      <c r="J354" s="153" t="s">
        <v>264</v>
      </c>
      <c r="K354" s="154">
        <v>3</v>
      </c>
      <c r="L354" s="155" t="s">
        <v>246</v>
      </c>
      <c r="M354" s="150" t="s">
        <v>219</v>
      </c>
      <c r="N354" s="156" t="s">
        <v>122</v>
      </c>
      <c r="O354" s="157">
        <v>90</v>
      </c>
      <c r="P354" s="158">
        <v>72</v>
      </c>
      <c r="Q354" s="159">
        <v>104</v>
      </c>
      <c r="R354" s="160">
        <v>-3.20001220703125</v>
      </c>
      <c r="S354" s="161">
        <v>3</v>
      </c>
      <c r="T354" s="162">
        <v>5</v>
      </c>
      <c r="U354" s="163">
        <v>100</v>
      </c>
      <c r="V354" s="164"/>
      <c r="W354" s="157">
        <v>90</v>
      </c>
      <c r="X354" s="150"/>
      <c r="Y354" s="150" t="s">
        <v>265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86</v>
      </c>
      <c r="AF354" s="166">
        <v>86</v>
      </c>
      <c r="AG354" s="167">
        <v>86</v>
      </c>
      <c r="AH354" s="166">
        <v>86</v>
      </c>
      <c r="AI354" s="168">
        <v>86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8</v>
      </c>
      <c r="E355" s="151">
        <v>17</v>
      </c>
      <c r="F355" s="149">
        <v>1</v>
      </c>
      <c r="G355" s="149">
        <v>1</v>
      </c>
      <c r="H355" s="149">
        <v>0</v>
      </c>
      <c r="I355" s="152" t="s">
        <v>266</v>
      </c>
      <c r="J355" s="153" t="s">
        <v>267</v>
      </c>
      <c r="K355" s="154">
        <v>3</v>
      </c>
      <c r="L355" s="155" t="s">
        <v>48</v>
      </c>
      <c r="M355" s="150" t="s">
        <v>268</v>
      </c>
      <c r="N355" s="156" t="s">
        <v>81</v>
      </c>
      <c r="O355" s="157">
        <v>97</v>
      </c>
      <c r="P355" s="158">
        <v>93</v>
      </c>
      <c r="Q355" s="159">
        <v>103</v>
      </c>
      <c r="R355" s="160">
        <v>23.7999877929688</v>
      </c>
      <c r="S355" s="161">
        <v>1</v>
      </c>
      <c r="T355" s="162">
        <v>7</v>
      </c>
      <c r="U355" s="163">
        <v>64</v>
      </c>
      <c r="V355" s="164"/>
      <c r="W355" s="157">
        <v>97</v>
      </c>
      <c r="X355" s="150"/>
      <c r="Y355" s="150" t="s">
        <v>269</v>
      </c>
      <c r="Z355" s="158">
        <v>102</v>
      </c>
      <c r="AA355" s="158">
        <v>97</v>
      </c>
      <c r="AB355" s="158">
        <v>97</v>
      </c>
      <c r="AC355" s="158">
        <v>91</v>
      </c>
      <c r="AD355" s="158">
        <v>87</v>
      </c>
      <c r="AE355" s="165">
        <v>88</v>
      </c>
      <c r="AF355" s="166">
        <v>88</v>
      </c>
      <c r="AG355" s="167">
        <v>88</v>
      </c>
      <c r="AH355" s="166">
        <v>88</v>
      </c>
      <c r="AI355" s="168">
        <v>88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8</v>
      </c>
      <c r="E356" s="151">
        <v>16</v>
      </c>
      <c r="F356" s="149">
        <v>4</v>
      </c>
      <c r="G356" s="149">
        <v>3</v>
      </c>
      <c r="H356" s="149">
        <v>0</v>
      </c>
      <c r="I356" s="152" t="s">
        <v>270</v>
      </c>
      <c r="J356" s="153" t="s">
        <v>271</v>
      </c>
      <c r="K356" s="154">
        <v>3</v>
      </c>
      <c r="L356" s="155" t="s">
        <v>210</v>
      </c>
      <c r="M356" s="150" t="s">
        <v>272</v>
      </c>
      <c r="N356" s="156" t="s">
        <v>273</v>
      </c>
      <c r="O356" s="157">
        <v>78</v>
      </c>
      <c r="P356" s="158">
        <v>85</v>
      </c>
      <c r="Q356" s="159">
        <v>100</v>
      </c>
      <c r="R356" s="160">
        <v>-6.20001220703125</v>
      </c>
      <c r="S356" s="161">
        <v>4</v>
      </c>
      <c r="T356" s="162">
        <v>5</v>
      </c>
      <c r="U356" s="163">
        <v>57</v>
      </c>
      <c r="V356" s="164"/>
      <c r="W356" s="157">
        <v>78</v>
      </c>
      <c r="X356" s="150">
        <v>-3</v>
      </c>
      <c r="Y356" s="150" t="s">
        <v>274</v>
      </c>
      <c r="Z356" s="158">
        <v>78</v>
      </c>
      <c r="AA356" s="158">
        <v>75</v>
      </c>
      <c r="AB356" s="158">
        <v>74</v>
      </c>
      <c r="AC356" s="158">
        <v>73</v>
      </c>
      <c r="AD356" s="158">
        <v>72</v>
      </c>
      <c r="AE356" s="165">
        <v>69</v>
      </c>
      <c r="AF356" s="166">
        <v>69</v>
      </c>
      <c r="AG356" s="167">
        <v>69</v>
      </c>
      <c r="AH356" s="166">
        <v>69</v>
      </c>
      <c r="AI356" s="168">
        <v>69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4</v>
      </c>
      <c r="D357" s="150">
        <v>9</v>
      </c>
      <c r="E357" s="151">
        <v>13</v>
      </c>
      <c r="F357" s="149">
        <v>5</v>
      </c>
      <c r="G357" s="149">
        <v>5</v>
      </c>
      <c r="H357" s="149">
        <v>0</v>
      </c>
      <c r="I357" s="152" t="s">
        <v>275</v>
      </c>
      <c r="J357" s="153" t="s">
        <v>276</v>
      </c>
      <c r="K357" s="154">
        <v>3</v>
      </c>
      <c r="L357" s="155" t="s">
        <v>210</v>
      </c>
      <c r="M357" s="150" t="s">
        <v>277</v>
      </c>
      <c r="N357" s="156" t="s">
        <v>64</v>
      </c>
      <c r="O357" s="157">
        <v>78</v>
      </c>
      <c r="P357" s="158">
        <v>66</v>
      </c>
      <c r="Q357" s="159">
        <v>99</v>
      </c>
      <c r="R357" s="160">
        <v>-26.2000122070312</v>
      </c>
      <c r="S357" s="161">
        <v>5</v>
      </c>
      <c r="T357" s="162">
        <v>10</v>
      </c>
      <c r="U357" s="163">
        <v>71</v>
      </c>
      <c r="V357" s="164"/>
      <c r="W357" s="157">
        <v>78</v>
      </c>
      <c r="X357" s="150">
        <v>-4</v>
      </c>
      <c r="Y357" s="150" t="s">
        <v>278</v>
      </c>
      <c r="Z357" s="158"/>
      <c r="AA357" s="158" t="s">
        <v>52</v>
      </c>
      <c r="AB357" s="158" t="s">
        <v>52</v>
      </c>
      <c r="AC357" s="158" t="s">
        <v>52</v>
      </c>
      <c r="AD357" s="158">
        <v>72</v>
      </c>
      <c r="AE357" s="165">
        <v>72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5</v>
      </c>
      <c r="E358" s="151">
        <v>12</v>
      </c>
      <c r="F358" s="149">
        <v>2</v>
      </c>
      <c r="G358" s="149">
        <v>4</v>
      </c>
      <c r="H358" s="149">
        <v>0</v>
      </c>
      <c r="I358" s="152" t="s">
        <v>279</v>
      </c>
      <c r="J358" s="153" t="s">
        <v>280</v>
      </c>
      <c r="K358" s="154">
        <v>3</v>
      </c>
      <c r="L358" s="155" t="s">
        <v>110</v>
      </c>
      <c r="M358" s="150" t="s">
        <v>281</v>
      </c>
      <c r="N358" s="156" t="s">
        <v>116</v>
      </c>
      <c r="O358" s="157">
        <v>91</v>
      </c>
      <c r="P358" s="158">
        <v>87</v>
      </c>
      <c r="Q358" s="159">
        <v>103</v>
      </c>
      <c r="R358" s="160">
        <v>11.7999877929688</v>
      </c>
      <c r="S358" s="161">
        <v>2</v>
      </c>
      <c r="T358" s="162">
        <v>6</v>
      </c>
      <c r="U358" s="163">
        <v>33</v>
      </c>
      <c r="V358" s="164"/>
      <c r="W358" s="157">
        <v>91</v>
      </c>
      <c r="X358" s="150"/>
      <c r="Y358" s="150" t="s">
        <v>282</v>
      </c>
      <c r="Z358" s="158" t="s">
        <v>52</v>
      </c>
      <c r="AA358" s="158" t="s">
        <v>52</v>
      </c>
      <c r="AB358" s="158" t="s">
        <v>52</v>
      </c>
      <c r="AC358" s="158">
        <v>71</v>
      </c>
      <c r="AD358" s="158">
        <v>69</v>
      </c>
      <c r="AE358" s="165">
        <v>80</v>
      </c>
      <c r="AF358" s="166">
        <v>80</v>
      </c>
      <c r="AG358" s="167">
        <v>69</v>
      </c>
      <c r="AH358" s="166">
        <v>80</v>
      </c>
      <c r="AI358" s="168">
        <v>69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906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907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908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9</v>
      </c>
      <c r="E364" s="151">
        <v>17</v>
      </c>
      <c r="F364" s="149">
        <v>5</v>
      </c>
      <c r="G364" s="149"/>
      <c r="H364" s="149">
        <v>0</v>
      </c>
      <c r="I364" s="152" t="s">
        <v>909</v>
      </c>
      <c r="J364" s="153" t="s">
        <v>910</v>
      </c>
      <c r="K364" s="154">
        <v>8</v>
      </c>
      <c r="L364" s="155" t="s">
        <v>420</v>
      </c>
      <c r="M364" s="150" t="s">
        <v>726</v>
      </c>
      <c r="N364" s="156" t="s">
        <v>727</v>
      </c>
      <c r="O364" s="157">
        <v>135</v>
      </c>
      <c r="P364" s="158">
        <v>39</v>
      </c>
      <c r="Q364" s="159">
        <v>157</v>
      </c>
      <c r="R364" s="160">
        <v>-61.6071166992188</v>
      </c>
      <c r="S364" s="161">
        <v>8</v>
      </c>
      <c r="T364" s="162">
        <v>11</v>
      </c>
      <c r="U364" s="163">
        <v>31</v>
      </c>
      <c r="V364" s="164"/>
      <c r="W364" s="157">
        <v>135</v>
      </c>
      <c r="X364" s="150"/>
      <c r="Y364" s="150" t="s">
        <v>911</v>
      </c>
      <c r="Z364" s="158" t="s">
        <v>52</v>
      </c>
      <c r="AA364" s="158">
        <v>128</v>
      </c>
      <c r="AB364" s="158">
        <v>135</v>
      </c>
      <c r="AC364" s="158">
        <v>146</v>
      </c>
      <c r="AD364" s="158">
        <v>142</v>
      </c>
      <c r="AE364" s="165">
        <v>135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8</v>
      </c>
      <c r="E365" s="151">
        <v>16</v>
      </c>
      <c r="F365" s="149">
        <v>7</v>
      </c>
      <c r="G365" s="149"/>
      <c r="H365" s="149">
        <v>0</v>
      </c>
      <c r="I365" s="152" t="s">
        <v>912</v>
      </c>
      <c r="J365" s="153" t="s">
        <v>913</v>
      </c>
      <c r="K365" s="154">
        <v>7</v>
      </c>
      <c r="L365" s="155" t="s">
        <v>552</v>
      </c>
      <c r="M365" s="150" t="s">
        <v>693</v>
      </c>
      <c r="N365" s="156" t="s">
        <v>694</v>
      </c>
      <c r="O365" s="157">
        <v>134</v>
      </c>
      <c r="P365" s="158" t="s">
        <v>52</v>
      </c>
      <c r="Q365" s="159">
        <v>149</v>
      </c>
      <c r="R365" s="160">
        <v>-5.7501166992187196</v>
      </c>
      <c r="S365" s="161">
        <v>5</v>
      </c>
      <c r="T365" s="162">
        <v>15</v>
      </c>
      <c r="U365" s="163">
        <v>59</v>
      </c>
      <c r="V365" s="164"/>
      <c r="W365" s="157">
        <v>134</v>
      </c>
      <c r="X365" s="150"/>
      <c r="Y365" s="150" t="s">
        <v>914</v>
      </c>
      <c r="Z365" s="158"/>
      <c r="AA365" s="158"/>
      <c r="AB365" s="158" t="s">
        <v>52</v>
      </c>
      <c r="AC365" s="158" t="s">
        <v>52</v>
      </c>
      <c r="AD365" s="158" t="s">
        <v>52</v>
      </c>
      <c r="AE365" s="165">
        <v>134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8</v>
      </c>
      <c r="E366" s="151">
        <v>15</v>
      </c>
      <c r="F366" s="149">
        <v>8</v>
      </c>
      <c r="G366" s="149"/>
      <c r="H366" s="149">
        <v>0</v>
      </c>
      <c r="I366" s="152" t="s">
        <v>915</v>
      </c>
      <c r="J366" s="153" t="s">
        <v>916</v>
      </c>
      <c r="K366" s="154">
        <v>8</v>
      </c>
      <c r="L366" s="155" t="s">
        <v>917</v>
      </c>
      <c r="M366" s="150" t="s">
        <v>918</v>
      </c>
      <c r="N366" s="156" t="s">
        <v>919</v>
      </c>
      <c r="O366" s="157">
        <v>125</v>
      </c>
      <c r="P366" s="158">
        <v>102</v>
      </c>
      <c r="Q366" s="159">
        <v>152</v>
      </c>
      <c r="R366" s="160">
        <v>-13.6071166992188</v>
      </c>
      <c r="S366" s="161">
        <v>7</v>
      </c>
      <c r="T366" s="162">
        <v>20</v>
      </c>
      <c r="U366" s="163">
        <v>79</v>
      </c>
      <c r="V366" s="164"/>
      <c r="W366" s="157">
        <v>125</v>
      </c>
      <c r="X366" s="150">
        <v>-3</v>
      </c>
      <c r="Y366" s="150" t="s">
        <v>920</v>
      </c>
      <c r="Z366" s="158" t="s">
        <v>52</v>
      </c>
      <c r="AA366" s="158" t="s">
        <v>52</v>
      </c>
      <c r="AB366" s="158" t="s">
        <v>52</v>
      </c>
      <c r="AC366" s="158">
        <v>112</v>
      </c>
      <c r="AD366" s="158">
        <v>110</v>
      </c>
      <c r="AE366" s="165">
        <v>122</v>
      </c>
      <c r="AF366" s="166">
        <v>110</v>
      </c>
      <c r="AG366" s="167">
        <v>110</v>
      </c>
      <c r="AH366" s="166">
        <v>110</v>
      </c>
      <c r="AI366" s="168">
        <v>110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7</v>
      </c>
      <c r="E367" s="151">
        <v>14</v>
      </c>
      <c r="F367" s="149">
        <v>3</v>
      </c>
      <c r="G367" s="149"/>
      <c r="H367" s="149">
        <v>0</v>
      </c>
      <c r="I367" s="152" t="s">
        <v>921</v>
      </c>
      <c r="J367" s="153" t="s">
        <v>922</v>
      </c>
      <c r="K367" s="154">
        <v>8</v>
      </c>
      <c r="L367" s="155" t="s">
        <v>403</v>
      </c>
      <c r="M367" s="150" t="s">
        <v>923</v>
      </c>
      <c r="N367" s="156" t="s">
        <v>789</v>
      </c>
      <c r="O367" s="157">
        <v>138</v>
      </c>
      <c r="P367" s="158">
        <v>131</v>
      </c>
      <c r="Q367" s="159">
        <v>153</v>
      </c>
      <c r="R367" s="160">
        <v>29.3928833007812</v>
      </c>
      <c r="S367" s="161">
        <v>2</v>
      </c>
      <c r="T367" s="162">
        <v>4</v>
      </c>
      <c r="U367" s="163">
        <v>46</v>
      </c>
      <c r="V367" s="164"/>
      <c r="W367" s="157">
        <v>138</v>
      </c>
      <c r="X367" s="150"/>
      <c r="Y367" s="150" t="s">
        <v>924</v>
      </c>
      <c r="Z367" s="158">
        <v>122</v>
      </c>
      <c r="AA367" s="158">
        <v>116</v>
      </c>
      <c r="AB367" s="158">
        <v>125</v>
      </c>
      <c r="AC367" s="158">
        <v>127</v>
      </c>
      <c r="AD367" s="158">
        <v>133</v>
      </c>
      <c r="AE367" s="165">
        <v>133</v>
      </c>
      <c r="AF367" s="166">
        <v>133</v>
      </c>
      <c r="AG367" s="167">
        <v>116</v>
      </c>
      <c r="AH367" s="166">
        <v>133</v>
      </c>
      <c r="AI367" s="168">
        <v>116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7</v>
      </c>
      <c r="D368" s="150">
        <v>6</v>
      </c>
      <c r="E368" s="151">
        <v>13</v>
      </c>
      <c r="F368" s="149">
        <v>4</v>
      </c>
      <c r="G368" s="149"/>
      <c r="H368" s="149">
        <v>0</v>
      </c>
      <c r="I368" s="152" t="s">
        <v>925</v>
      </c>
      <c r="J368" s="153" t="s">
        <v>926</v>
      </c>
      <c r="K368" s="154">
        <v>7</v>
      </c>
      <c r="L368" s="155" t="s">
        <v>817</v>
      </c>
      <c r="M368" s="150" t="s">
        <v>703</v>
      </c>
      <c r="N368" s="156" t="s">
        <v>927</v>
      </c>
      <c r="O368" s="157">
        <v>137</v>
      </c>
      <c r="P368" s="158">
        <v>107</v>
      </c>
      <c r="Q368" s="159">
        <v>155</v>
      </c>
      <c r="R368" s="160">
        <v>6.39288330078125</v>
      </c>
      <c r="S368" s="161">
        <v>4</v>
      </c>
      <c r="T368" s="162">
        <v>17</v>
      </c>
      <c r="U368" s="163">
        <v>52</v>
      </c>
      <c r="V368" s="164"/>
      <c r="W368" s="157">
        <v>137</v>
      </c>
      <c r="X368" s="150"/>
      <c r="Y368" s="150" t="s">
        <v>928</v>
      </c>
      <c r="Z368" s="158" t="s">
        <v>52</v>
      </c>
      <c r="AA368" s="158">
        <v>128</v>
      </c>
      <c r="AB368" s="158">
        <v>130</v>
      </c>
      <c r="AC368" s="158">
        <v>130</v>
      </c>
      <c r="AD368" s="158">
        <v>130</v>
      </c>
      <c r="AE368" s="165">
        <v>139</v>
      </c>
      <c r="AF368" s="166">
        <v>130</v>
      </c>
      <c r="AG368" s="167">
        <v>130</v>
      </c>
      <c r="AH368" s="166">
        <v>130</v>
      </c>
      <c r="AI368" s="168">
        <v>130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8</v>
      </c>
      <c r="E369" s="151">
        <v>13</v>
      </c>
      <c r="F369" s="149">
        <v>2</v>
      </c>
      <c r="G369" s="149"/>
      <c r="H369" s="149">
        <v>0</v>
      </c>
      <c r="I369" s="152" t="s">
        <v>929</v>
      </c>
      <c r="J369" s="153" t="s">
        <v>930</v>
      </c>
      <c r="K369" s="154">
        <v>8</v>
      </c>
      <c r="L369" s="155" t="s">
        <v>403</v>
      </c>
      <c r="M369" s="150" t="s">
        <v>749</v>
      </c>
      <c r="N369" s="156" t="s">
        <v>750</v>
      </c>
      <c r="O369" s="157">
        <v>138</v>
      </c>
      <c r="P369" s="158">
        <v>124</v>
      </c>
      <c r="Q369" s="159">
        <v>150</v>
      </c>
      <c r="R369" s="160">
        <v>19.3928833007812</v>
      </c>
      <c r="S369" s="161">
        <v>3</v>
      </c>
      <c r="T369" s="162">
        <v>5</v>
      </c>
      <c r="U369" s="163">
        <v>35</v>
      </c>
      <c r="V369" s="164"/>
      <c r="W369" s="157">
        <v>138</v>
      </c>
      <c r="X369" s="150"/>
      <c r="Y369" s="150" t="s">
        <v>931</v>
      </c>
      <c r="Z369" s="158" t="s">
        <v>52</v>
      </c>
      <c r="AA369" s="158">
        <v>122</v>
      </c>
      <c r="AB369" s="158">
        <v>124</v>
      </c>
      <c r="AC369" s="158">
        <v>123</v>
      </c>
      <c r="AD369" s="158">
        <v>123</v>
      </c>
      <c r="AE369" s="165">
        <v>126</v>
      </c>
      <c r="AF369" s="166">
        <v>126</v>
      </c>
      <c r="AG369" s="167">
        <v>123</v>
      </c>
      <c r="AH369" s="166">
        <v>126</v>
      </c>
      <c r="AI369" s="168">
        <v>123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6</v>
      </c>
      <c r="D370" s="150">
        <v>7</v>
      </c>
      <c r="E370" s="151">
        <v>13</v>
      </c>
      <c r="F370" s="149">
        <v>6</v>
      </c>
      <c r="G370" s="149"/>
      <c r="H370" s="149">
        <v>0</v>
      </c>
      <c r="I370" s="152" t="s">
        <v>932</v>
      </c>
      <c r="J370" s="153" t="s">
        <v>933</v>
      </c>
      <c r="K370" s="154">
        <v>7</v>
      </c>
      <c r="L370" s="155" t="s">
        <v>420</v>
      </c>
      <c r="M370" s="150" t="s">
        <v>736</v>
      </c>
      <c r="N370" s="156" t="s">
        <v>934</v>
      </c>
      <c r="O370" s="157">
        <v>135</v>
      </c>
      <c r="P370" s="158">
        <v>92</v>
      </c>
      <c r="Q370" s="159">
        <v>153</v>
      </c>
      <c r="R370" s="160">
        <v>-12.6071166992188</v>
      </c>
      <c r="S370" s="161">
        <v>6</v>
      </c>
      <c r="T370" s="162">
        <v>5</v>
      </c>
      <c r="U370" s="163">
        <v>100</v>
      </c>
      <c r="V370" s="164"/>
      <c r="W370" s="157">
        <v>135</v>
      </c>
      <c r="X370" s="150"/>
      <c r="Y370" s="150" t="s">
        <v>935</v>
      </c>
      <c r="Z370" s="158">
        <v>130</v>
      </c>
      <c r="AA370" s="158">
        <v>129</v>
      </c>
      <c r="AB370" s="158">
        <v>136</v>
      </c>
      <c r="AC370" s="158">
        <v>135</v>
      </c>
      <c r="AD370" s="158">
        <v>135</v>
      </c>
      <c r="AE370" s="165">
        <v>135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5</v>
      </c>
      <c r="D371" s="150">
        <v>7</v>
      </c>
      <c r="E371" s="151">
        <v>12</v>
      </c>
      <c r="F371" s="149">
        <v>1</v>
      </c>
      <c r="G371" s="149"/>
      <c r="H371" s="149">
        <v>0</v>
      </c>
      <c r="I371" s="152" t="s">
        <v>936</v>
      </c>
      <c r="J371" s="153" t="s">
        <v>937</v>
      </c>
      <c r="K371" s="154">
        <v>7</v>
      </c>
      <c r="L371" s="155" t="s">
        <v>352</v>
      </c>
      <c r="M371" s="150" t="s">
        <v>766</v>
      </c>
      <c r="N371" s="156" t="s">
        <v>767</v>
      </c>
      <c r="O371" s="157">
        <v>144</v>
      </c>
      <c r="P371" s="158">
        <v>132</v>
      </c>
      <c r="Q371" s="159">
        <v>155</v>
      </c>
      <c r="R371" s="160">
        <v>38.3928833007812</v>
      </c>
      <c r="S371" s="161">
        <v>1</v>
      </c>
      <c r="T371" s="162">
        <v>15</v>
      </c>
      <c r="U371" s="163">
        <v>52</v>
      </c>
      <c r="V371" s="164"/>
      <c r="W371" s="157">
        <v>144</v>
      </c>
      <c r="X371" s="150"/>
      <c r="Y371" s="150" t="s">
        <v>938</v>
      </c>
      <c r="Z371" s="158">
        <v>139</v>
      </c>
      <c r="AA371" s="158">
        <v>147</v>
      </c>
      <c r="AB371" s="158" t="s">
        <v>52</v>
      </c>
      <c r="AC371" s="158">
        <v>146</v>
      </c>
      <c r="AD371" s="158">
        <v>146</v>
      </c>
      <c r="AE371" s="165">
        <v>146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1166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1167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1168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8</v>
      </c>
      <c r="E377" s="151">
        <v>18</v>
      </c>
      <c r="F377" s="149">
        <v>1</v>
      </c>
      <c r="G377" s="149"/>
      <c r="H377" s="149">
        <v>0</v>
      </c>
      <c r="I377" s="152" t="s">
        <v>1169</v>
      </c>
      <c r="J377" s="153" t="s">
        <v>1170</v>
      </c>
      <c r="K377" s="154">
        <v>5</v>
      </c>
      <c r="L377" s="155" t="s">
        <v>425</v>
      </c>
      <c r="M377" s="150" t="s">
        <v>1171</v>
      </c>
      <c r="N377" s="156" t="s">
        <v>1172</v>
      </c>
      <c r="O377" s="157">
        <v>120</v>
      </c>
      <c r="P377" s="158">
        <v>112</v>
      </c>
      <c r="Q377" s="159">
        <v>122</v>
      </c>
      <c r="R377" s="160">
        <v>38.5</v>
      </c>
      <c r="S377" s="161">
        <v>1</v>
      </c>
      <c r="T377" s="162">
        <v>6</v>
      </c>
      <c r="U377" s="163">
        <v>35</v>
      </c>
      <c r="V377" s="164"/>
      <c r="W377" s="157">
        <v>120</v>
      </c>
      <c r="X377" s="150"/>
      <c r="Y377" s="150" t="s">
        <v>1173</v>
      </c>
      <c r="Z377" s="158">
        <v>120</v>
      </c>
      <c r="AA377" s="158">
        <v>120</v>
      </c>
      <c r="AB377" s="158">
        <v>116</v>
      </c>
      <c r="AC377" s="158">
        <v>114</v>
      </c>
      <c r="AD377" s="158">
        <v>112</v>
      </c>
      <c r="AE377" s="165">
        <v>117</v>
      </c>
      <c r="AF377" s="166">
        <v>112</v>
      </c>
      <c r="AG377" s="167">
        <v>112</v>
      </c>
      <c r="AH377" s="166">
        <v>112</v>
      </c>
      <c r="AI377" s="168">
        <v>112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7</v>
      </c>
      <c r="E378" s="151">
        <v>17</v>
      </c>
      <c r="F378" s="149">
        <v>2</v>
      </c>
      <c r="G378" s="149"/>
      <c r="H378" s="149">
        <v>0</v>
      </c>
      <c r="I378" s="152" t="s">
        <v>1174</v>
      </c>
      <c r="J378" s="153" t="s">
        <v>1175</v>
      </c>
      <c r="K378" s="154">
        <v>8</v>
      </c>
      <c r="L378" s="155" t="s">
        <v>346</v>
      </c>
      <c r="M378" s="150" t="s">
        <v>1079</v>
      </c>
      <c r="N378" s="156" t="s">
        <v>1049</v>
      </c>
      <c r="O378" s="157">
        <v>117</v>
      </c>
      <c r="P378" s="158">
        <v>96</v>
      </c>
      <c r="Q378" s="159">
        <v>121</v>
      </c>
      <c r="R378" s="160">
        <v>18.5</v>
      </c>
      <c r="S378" s="161">
        <v>2</v>
      </c>
      <c r="T378" s="162">
        <v>8</v>
      </c>
      <c r="U378" s="163">
        <v>50</v>
      </c>
      <c r="V378" s="164"/>
      <c r="W378" s="157">
        <v>117</v>
      </c>
      <c r="X378" s="150"/>
      <c r="Y378" s="150" t="s">
        <v>1176</v>
      </c>
      <c r="Z378" s="158" t="s">
        <v>52</v>
      </c>
      <c r="AA378" s="158" t="s">
        <v>52</v>
      </c>
      <c r="AB378" s="158">
        <v>108</v>
      </c>
      <c r="AC378" s="158" t="s">
        <v>52</v>
      </c>
      <c r="AD378" s="158">
        <v>112</v>
      </c>
      <c r="AE378" s="165">
        <v>109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7</v>
      </c>
      <c r="E379" s="151">
        <v>15</v>
      </c>
      <c r="F379" s="149">
        <v>6</v>
      </c>
      <c r="G379" s="149"/>
      <c r="H379" s="149">
        <v>0</v>
      </c>
      <c r="I379" s="152" t="s">
        <v>1177</v>
      </c>
      <c r="J379" s="153" t="s">
        <v>1178</v>
      </c>
      <c r="K379" s="154">
        <v>5</v>
      </c>
      <c r="L379" s="155" t="s">
        <v>1179</v>
      </c>
      <c r="M379" s="150" t="s">
        <v>495</v>
      </c>
      <c r="N379" s="156" t="s">
        <v>1001</v>
      </c>
      <c r="O379" s="157">
        <v>100</v>
      </c>
      <c r="P379" s="158">
        <v>74</v>
      </c>
      <c r="Q379" s="159">
        <v>126</v>
      </c>
      <c r="R379" s="160">
        <v>-15.5</v>
      </c>
      <c r="S379" s="161">
        <v>4</v>
      </c>
      <c r="T379" s="162">
        <v>20</v>
      </c>
      <c r="U379" s="163">
        <v>36</v>
      </c>
      <c r="V379" s="164"/>
      <c r="W379" s="157">
        <v>100</v>
      </c>
      <c r="X379" s="150">
        <v>-8</v>
      </c>
      <c r="Y379" s="150" t="s">
        <v>1180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91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6</v>
      </c>
      <c r="E380" s="151">
        <v>13</v>
      </c>
      <c r="F380" s="149">
        <v>3</v>
      </c>
      <c r="G380" s="149"/>
      <c r="H380" s="149">
        <v>0</v>
      </c>
      <c r="I380" s="152" t="s">
        <v>1181</v>
      </c>
      <c r="J380" s="153" t="s">
        <v>1182</v>
      </c>
      <c r="K380" s="154">
        <v>8</v>
      </c>
      <c r="L380" s="155" t="s">
        <v>368</v>
      </c>
      <c r="M380" s="150" t="s">
        <v>1183</v>
      </c>
      <c r="N380" s="156" t="s">
        <v>1184</v>
      </c>
      <c r="O380" s="157">
        <v>111</v>
      </c>
      <c r="P380" s="158">
        <v>87</v>
      </c>
      <c r="Q380" s="159">
        <v>126</v>
      </c>
      <c r="R380" s="160">
        <v>8.5</v>
      </c>
      <c r="S380" s="161">
        <v>3</v>
      </c>
      <c r="T380" s="162">
        <v>17</v>
      </c>
      <c r="U380" s="163">
        <v>100</v>
      </c>
      <c r="V380" s="164"/>
      <c r="W380" s="157">
        <v>111</v>
      </c>
      <c r="X380" s="150"/>
      <c r="Y380" s="150" t="s">
        <v>1185</v>
      </c>
      <c r="Z380" s="158">
        <v>117</v>
      </c>
      <c r="AA380" s="158">
        <v>114</v>
      </c>
      <c r="AB380" s="158">
        <v>117</v>
      </c>
      <c r="AC380" s="158">
        <v>121</v>
      </c>
      <c r="AD380" s="158">
        <v>114</v>
      </c>
      <c r="AE380" s="165">
        <v>111</v>
      </c>
      <c r="AF380" s="166">
        <v>113</v>
      </c>
      <c r="AG380" s="167">
        <v>95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3</v>
      </c>
      <c r="E381" s="151">
        <v>8</v>
      </c>
      <c r="F381" s="149">
        <v>4</v>
      </c>
      <c r="G381" s="149"/>
      <c r="H381" s="149">
        <v>0</v>
      </c>
      <c r="I381" s="152" t="s">
        <v>1186</v>
      </c>
      <c r="J381" s="153" t="s">
        <v>1187</v>
      </c>
      <c r="K381" s="154">
        <v>8</v>
      </c>
      <c r="L381" s="155" t="s">
        <v>1062</v>
      </c>
      <c r="M381" s="150" t="s">
        <v>1188</v>
      </c>
      <c r="N381" s="156" t="s">
        <v>704</v>
      </c>
      <c r="O381" s="157">
        <v>102</v>
      </c>
      <c r="P381" s="158" t="s">
        <v>52</v>
      </c>
      <c r="Q381" s="159" t="s">
        <v>52</v>
      </c>
      <c r="R381" s="160"/>
      <c r="S381" s="161"/>
      <c r="T381" s="162">
        <v>21</v>
      </c>
      <c r="U381" s="163">
        <v>33</v>
      </c>
      <c r="V381" s="164"/>
      <c r="W381" s="157">
        <v>102</v>
      </c>
      <c r="X381" s="150"/>
      <c r="Y381" s="150" t="s">
        <v>1189</v>
      </c>
      <c r="Z381" s="158" t="s">
        <v>52</v>
      </c>
      <c r="AA381" s="158" t="s">
        <v>52</v>
      </c>
      <c r="AB381" s="158" t="s">
        <v>52</v>
      </c>
      <c r="AC381" s="158" t="s">
        <v>52</v>
      </c>
      <c r="AD381" s="158" t="s">
        <v>52</v>
      </c>
      <c r="AE381" s="165">
        <v>107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2</v>
      </c>
      <c r="D382" s="150">
        <v>4</v>
      </c>
      <c r="E382" s="151">
        <v>6</v>
      </c>
      <c r="F382" s="149">
        <v>7</v>
      </c>
      <c r="G382" s="149"/>
      <c r="H382" s="149">
        <v>0</v>
      </c>
      <c r="I382" s="152" t="s">
        <v>1190</v>
      </c>
      <c r="J382" s="153" t="s">
        <v>1191</v>
      </c>
      <c r="K382" s="154">
        <v>7</v>
      </c>
      <c r="L382" s="155" t="s">
        <v>744</v>
      </c>
      <c r="M382" s="150" t="s">
        <v>1192</v>
      </c>
      <c r="N382" s="156" t="s">
        <v>1193</v>
      </c>
      <c r="O382" s="157">
        <v>98</v>
      </c>
      <c r="P382" s="158">
        <v>71</v>
      </c>
      <c r="Q382" s="159">
        <v>118</v>
      </c>
      <c r="R382" s="160">
        <v>-28.5</v>
      </c>
      <c r="S382" s="161">
        <v>6</v>
      </c>
      <c r="T382" s="162">
        <v>19</v>
      </c>
      <c r="U382" s="163">
        <v>20</v>
      </c>
      <c r="V382" s="164"/>
      <c r="W382" s="157">
        <v>98</v>
      </c>
      <c r="X382" s="150"/>
      <c r="Y382" s="150" t="s">
        <v>1194</v>
      </c>
      <c r="Z382" s="158" t="s">
        <v>52</v>
      </c>
      <c r="AA382" s="158" t="s">
        <v>52</v>
      </c>
      <c r="AB382" s="158">
        <v>99</v>
      </c>
      <c r="AC382" s="158">
        <v>96</v>
      </c>
      <c r="AD382" s="158">
        <v>98</v>
      </c>
      <c r="AE382" s="165">
        <v>98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5</v>
      </c>
      <c r="G383" s="149"/>
      <c r="H383" s="149">
        <v>0</v>
      </c>
      <c r="I383" s="152" t="s">
        <v>1195</v>
      </c>
      <c r="J383" s="153" t="s">
        <v>1196</v>
      </c>
      <c r="K383" s="154">
        <v>5</v>
      </c>
      <c r="L383" s="155" t="s">
        <v>1062</v>
      </c>
      <c r="M383" s="150" t="s">
        <v>495</v>
      </c>
      <c r="N383" s="156" t="s">
        <v>1015</v>
      </c>
      <c r="O383" s="157">
        <v>102</v>
      </c>
      <c r="P383" s="158">
        <v>80</v>
      </c>
      <c r="Q383" s="159">
        <v>112</v>
      </c>
      <c r="R383" s="160">
        <v>-21.5</v>
      </c>
      <c r="S383" s="161">
        <v>5</v>
      </c>
      <c r="T383" s="162">
        <v>24</v>
      </c>
      <c r="U383" s="163">
        <v>36</v>
      </c>
      <c r="V383" s="164"/>
      <c r="W383" s="157">
        <v>102</v>
      </c>
      <c r="X383" s="150">
        <v>-9</v>
      </c>
      <c r="Y383" s="150" t="s">
        <v>1197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93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1387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1388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1389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9</v>
      </c>
      <c r="E389" s="151">
        <v>20</v>
      </c>
      <c r="F389" s="149">
        <v>2</v>
      </c>
      <c r="G389" s="149"/>
      <c r="H389" s="149">
        <v>0</v>
      </c>
      <c r="I389" s="152" t="s">
        <v>1390</v>
      </c>
      <c r="J389" s="153" t="s">
        <v>1391</v>
      </c>
      <c r="K389" s="154">
        <v>6</v>
      </c>
      <c r="L389" s="155" t="s">
        <v>430</v>
      </c>
      <c r="M389" s="150" t="s">
        <v>762</v>
      </c>
      <c r="N389" s="156" t="s">
        <v>1276</v>
      </c>
      <c r="O389" s="157">
        <v>139</v>
      </c>
      <c r="P389" s="158">
        <v>54</v>
      </c>
      <c r="Q389" s="159">
        <v>151</v>
      </c>
      <c r="R389" s="160">
        <v>0</v>
      </c>
      <c r="S389" s="161">
        <v>1</v>
      </c>
      <c r="T389" s="162">
        <v>14</v>
      </c>
      <c r="U389" s="163">
        <v>50</v>
      </c>
      <c r="V389" s="164"/>
      <c r="W389" s="157">
        <v>139</v>
      </c>
      <c r="X389" s="150"/>
      <c r="Y389" s="150" t="s">
        <v>1392</v>
      </c>
      <c r="Z389" s="158" t="s">
        <v>52</v>
      </c>
      <c r="AA389" s="158">
        <v>133</v>
      </c>
      <c r="AB389" s="158">
        <v>133</v>
      </c>
      <c r="AC389" s="158">
        <v>133</v>
      </c>
      <c r="AD389" s="158">
        <v>140</v>
      </c>
      <c r="AE389" s="165">
        <v>140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5</v>
      </c>
      <c r="E390" s="151">
        <v>10</v>
      </c>
      <c r="F390" s="149">
        <v>3</v>
      </c>
      <c r="G390" s="149"/>
      <c r="H390" s="149">
        <v>0</v>
      </c>
      <c r="I390" s="152" t="s">
        <v>1393</v>
      </c>
      <c r="J390" s="153" t="s">
        <v>1394</v>
      </c>
      <c r="K390" s="154">
        <v>7</v>
      </c>
      <c r="L390" s="155" t="s">
        <v>438</v>
      </c>
      <c r="M390" s="150" t="s">
        <v>877</v>
      </c>
      <c r="N390" s="156" t="s">
        <v>1329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13</v>
      </c>
      <c r="U390" s="163">
        <v>54</v>
      </c>
      <c r="V390" s="164"/>
      <c r="W390" s="157" t="s">
        <v>52</v>
      </c>
      <c r="X390" s="150"/>
      <c r="Y390" s="150" t="s">
        <v>1395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596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597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598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11</v>
      </c>
      <c r="D396" s="150">
        <v>7</v>
      </c>
      <c r="E396" s="151">
        <v>18</v>
      </c>
      <c r="F396" s="149">
        <v>1</v>
      </c>
      <c r="G396" s="149"/>
      <c r="H396" s="149">
        <v>0</v>
      </c>
      <c r="I396" s="152" t="s">
        <v>599</v>
      </c>
      <c r="J396" s="153" t="s">
        <v>600</v>
      </c>
      <c r="K396" s="154">
        <v>10</v>
      </c>
      <c r="L396" s="155" t="s">
        <v>425</v>
      </c>
      <c r="M396" s="150" t="s">
        <v>601</v>
      </c>
      <c r="N396" s="156" t="s">
        <v>602</v>
      </c>
      <c r="O396" s="157">
        <v>109</v>
      </c>
      <c r="P396" s="158" t="s">
        <v>52</v>
      </c>
      <c r="Q396" s="159">
        <v>122</v>
      </c>
      <c r="R396" s="160">
        <v>11.461560839843701</v>
      </c>
      <c r="S396" s="161">
        <v>3</v>
      </c>
      <c r="T396" s="162">
        <v>10</v>
      </c>
      <c r="U396" s="163"/>
      <c r="V396" s="164"/>
      <c r="W396" s="157">
        <v>109</v>
      </c>
      <c r="X396" s="150"/>
      <c r="Y396" s="150" t="s">
        <v>603</v>
      </c>
      <c r="Z396" s="158" t="s">
        <v>52</v>
      </c>
      <c r="AA396" s="158" t="s">
        <v>52</v>
      </c>
      <c r="AB396" s="158" t="s">
        <v>52</v>
      </c>
      <c r="AC396" s="158" t="s">
        <v>52</v>
      </c>
      <c r="AD396" s="158">
        <v>111</v>
      </c>
      <c r="AE396" s="165">
        <v>118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12</v>
      </c>
      <c r="G397" s="149"/>
      <c r="H397" s="149">
        <v>0</v>
      </c>
      <c r="I397" s="152" t="s">
        <v>604</v>
      </c>
      <c r="J397" s="153" t="s">
        <v>605</v>
      </c>
      <c r="K397" s="154">
        <v>6</v>
      </c>
      <c r="L397" s="155" t="s">
        <v>548</v>
      </c>
      <c r="M397" s="150" t="s">
        <v>606</v>
      </c>
      <c r="N397" s="156" t="s">
        <v>607</v>
      </c>
      <c r="O397" s="157">
        <v>94</v>
      </c>
      <c r="P397" s="158">
        <v>88</v>
      </c>
      <c r="Q397" s="159">
        <v>121</v>
      </c>
      <c r="R397" s="160">
        <v>2.79486083984375</v>
      </c>
      <c r="S397" s="161">
        <v>8</v>
      </c>
      <c r="T397" s="162">
        <v>13</v>
      </c>
      <c r="U397" s="163"/>
      <c r="V397" s="164"/>
      <c r="W397" s="157">
        <v>94</v>
      </c>
      <c r="X397" s="150"/>
      <c r="Y397" s="150" t="s">
        <v>608</v>
      </c>
      <c r="Z397" s="158" t="s">
        <v>52</v>
      </c>
      <c r="AA397" s="158">
        <v>86</v>
      </c>
      <c r="AB397" s="158">
        <v>84</v>
      </c>
      <c r="AC397" s="158">
        <v>82</v>
      </c>
      <c r="AD397" s="158">
        <v>89</v>
      </c>
      <c r="AE397" s="165">
        <v>94</v>
      </c>
      <c r="AF397" s="166">
        <v>82</v>
      </c>
      <c r="AG397" s="167">
        <v>82</v>
      </c>
      <c r="AH397" s="166">
        <v>82</v>
      </c>
      <c r="AI397" s="168">
        <v>82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7</v>
      </c>
      <c r="E398" s="151">
        <v>15</v>
      </c>
      <c r="F398" s="149">
        <v>8</v>
      </c>
      <c r="G398" s="149"/>
      <c r="H398" s="149">
        <v>0</v>
      </c>
      <c r="I398" s="152" t="s">
        <v>609</v>
      </c>
      <c r="J398" s="153" t="s">
        <v>610</v>
      </c>
      <c r="K398" s="154">
        <v>9</v>
      </c>
      <c r="L398" s="155" t="s">
        <v>403</v>
      </c>
      <c r="M398" s="150" t="s">
        <v>522</v>
      </c>
      <c r="N398" s="156" t="s">
        <v>611</v>
      </c>
      <c r="O398" s="157">
        <v>99</v>
      </c>
      <c r="P398" s="158">
        <v>83</v>
      </c>
      <c r="Q398" s="159">
        <v>120</v>
      </c>
      <c r="R398" s="160">
        <v>1.79486083984375</v>
      </c>
      <c r="S398" s="161">
        <v>9</v>
      </c>
      <c r="T398" s="162">
        <v>8</v>
      </c>
      <c r="U398" s="163">
        <v>29</v>
      </c>
      <c r="V398" s="164"/>
      <c r="W398" s="157">
        <v>99</v>
      </c>
      <c r="X398" s="150"/>
      <c r="Y398" s="150" t="s">
        <v>612</v>
      </c>
      <c r="Z398" s="158">
        <v>84</v>
      </c>
      <c r="AA398" s="158">
        <v>84</v>
      </c>
      <c r="AB398" s="158">
        <v>83</v>
      </c>
      <c r="AC398" s="158">
        <v>81</v>
      </c>
      <c r="AD398" s="158">
        <v>90</v>
      </c>
      <c r="AE398" s="165">
        <v>99</v>
      </c>
      <c r="AF398" s="166">
        <v>90</v>
      </c>
      <c r="AG398" s="167">
        <v>81</v>
      </c>
      <c r="AH398" s="166">
        <v>90</v>
      </c>
      <c r="AI398" s="168">
        <v>81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6</v>
      </c>
      <c r="E399" s="151">
        <v>14</v>
      </c>
      <c r="F399" s="149">
        <v>2</v>
      </c>
      <c r="G399" s="149"/>
      <c r="H399" s="149">
        <v>0</v>
      </c>
      <c r="I399" s="152" t="s">
        <v>613</v>
      </c>
      <c r="J399" s="153" t="s">
        <v>614</v>
      </c>
      <c r="K399" s="154">
        <v>8</v>
      </c>
      <c r="L399" s="155" t="s">
        <v>425</v>
      </c>
      <c r="M399" s="150" t="s">
        <v>389</v>
      </c>
      <c r="N399" s="156" t="s">
        <v>615</v>
      </c>
      <c r="O399" s="157">
        <v>109</v>
      </c>
      <c r="P399" s="158">
        <v>27</v>
      </c>
      <c r="Q399" s="159">
        <v>121</v>
      </c>
      <c r="R399" s="160">
        <v>-43.2051391601562</v>
      </c>
      <c r="S399" s="161">
        <v>13</v>
      </c>
      <c r="T399" s="162">
        <v>25</v>
      </c>
      <c r="U399" s="163">
        <v>31</v>
      </c>
      <c r="V399" s="164"/>
      <c r="W399" s="157">
        <v>109</v>
      </c>
      <c r="X399" s="150"/>
      <c r="Y399" s="150" t="s">
        <v>616</v>
      </c>
      <c r="Z399" s="158">
        <v>109</v>
      </c>
      <c r="AA399" s="158">
        <v>110</v>
      </c>
      <c r="AB399" s="158">
        <v>110</v>
      </c>
      <c r="AC399" s="158">
        <v>108</v>
      </c>
      <c r="AD399" s="158">
        <v>112</v>
      </c>
      <c r="AE399" s="165">
        <v>111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6</v>
      </c>
      <c r="D400" s="150">
        <v>6</v>
      </c>
      <c r="E400" s="151">
        <v>12</v>
      </c>
      <c r="F400" s="149">
        <v>7</v>
      </c>
      <c r="G400" s="149"/>
      <c r="H400" s="149">
        <v>0</v>
      </c>
      <c r="I400" s="152" t="s">
        <v>617</v>
      </c>
      <c r="J400" s="153" t="s">
        <v>618</v>
      </c>
      <c r="K400" s="154">
        <v>7</v>
      </c>
      <c r="L400" s="155" t="s">
        <v>403</v>
      </c>
      <c r="M400" s="150" t="s">
        <v>347</v>
      </c>
      <c r="N400" s="156" t="s">
        <v>619</v>
      </c>
      <c r="O400" s="157">
        <v>99</v>
      </c>
      <c r="P400" s="158">
        <v>93</v>
      </c>
      <c r="Q400" s="159">
        <v>121</v>
      </c>
      <c r="R400" s="160">
        <v>12.7948608398438</v>
      </c>
      <c r="S400" s="161">
        <v>2</v>
      </c>
      <c r="T400" s="162">
        <v>11</v>
      </c>
      <c r="U400" s="163">
        <v>40</v>
      </c>
      <c r="V400" s="164"/>
      <c r="W400" s="157">
        <v>99</v>
      </c>
      <c r="X400" s="150"/>
      <c r="Y400" s="150" t="s">
        <v>620</v>
      </c>
      <c r="Z400" s="158">
        <v>102</v>
      </c>
      <c r="AA400" s="158">
        <v>102</v>
      </c>
      <c r="AB400" s="158">
        <v>101</v>
      </c>
      <c r="AC400" s="158">
        <v>99</v>
      </c>
      <c r="AD400" s="158">
        <v>96</v>
      </c>
      <c r="AE400" s="165">
        <v>99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6</v>
      </c>
      <c r="D401" s="150">
        <v>5</v>
      </c>
      <c r="E401" s="151">
        <v>11</v>
      </c>
      <c r="F401" s="149">
        <v>10</v>
      </c>
      <c r="G401" s="149"/>
      <c r="H401" s="149">
        <v>0</v>
      </c>
      <c r="I401" s="152" t="s">
        <v>621</v>
      </c>
      <c r="J401" s="153" t="s">
        <v>622</v>
      </c>
      <c r="K401" s="154">
        <v>5</v>
      </c>
      <c r="L401" s="155" t="s">
        <v>552</v>
      </c>
      <c r="M401" s="150" t="s">
        <v>623</v>
      </c>
      <c r="N401" s="156" t="s">
        <v>624</v>
      </c>
      <c r="O401" s="157">
        <v>96</v>
      </c>
      <c r="P401" s="158">
        <v>86</v>
      </c>
      <c r="Q401" s="159">
        <v>122</v>
      </c>
      <c r="R401" s="160">
        <v>3.79486083984375</v>
      </c>
      <c r="S401" s="161">
        <v>6</v>
      </c>
      <c r="T401" s="162">
        <v>16</v>
      </c>
      <c r="U401" s="163"/>
      <c r="V401" s="164"/>
      <c r="W401" s="157">
        <v>96</v>
      </c>
      <c r="X401" s="150"/>
      <c r="Y401" s="150" t="s">
        <v>625</v>
      </c>
      <c r="Z401" s="158" t="s">
        <v>52</v>
      </c>
      <c r="AA401" s="158" t="s">
        <v>52</v>
      </c>
      <c r="AB401" s="158" t="s">
        <v>52</v>
      </c>
      <c r="AC401" s="158" t="s">
        <v>52</v>
      </c>
      <c r="AD401" s="158" t="s">
        <v>52</v>
      </c>
      <c r="AE401" s="165">
        <v>97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7</v>
      </c>
      <c r="D402" s="150">
        <v>4</v>
      </c>
      <c r="E402" s="151">
        <v>11</v>
      </c>
      <c r="F402" s="149">
        <v>6</v>
      </c>
      <c r="G402" s="149"/>
      <c r="H402" s="149">
        <v>0</v>
      </c>
      <c r="I402" s="152" t="s">
        <v>626</v>
      </c>
      <c r="J402" s="153" t="s">
        <v>627</v>
      </c>
      <c r="K402" s="154">
        <v>9</v>
      </c>
      <c r="L402" s="155" t="s">
        <v>430</v>
      </c>
      <c r="M402" s="150" t="s">
        <v>628</v>
      </c>
      <c r="N402" s="156" t="s">
        <v>629</v>
      </c>
      <c r="O402" s="157">
        <v>103</v>
      </c>
      <c r="P402" s="158">
        <v>105</v>
      </c>
      <c r="Q402" s="159">
        <v>120</v>
      </c>
      <c r="R402" s="160">
        <v>27.7948608398438</v>
      </c>
      <c r="S402" s="161">
        <v>1</v>
      </c>
      <c r="T402" s="162">
        <v>14</v>
      </c>
      <c r="U402" s="163"/>
      <c r="V402" s="164"/>
      <c r="W402" s="157">
        <v>103</v>
      </c>
      <c r="X402" s="150"/>
      <c r="Y402" s="150" t="s">
        <v>630</v>
      </c>
      <c r="Z402" s="158">
        <v>106</v>
      </c>
      <c r="AA402" s="158">
        <v>105</v>
      </c>
      <c r="AB402" s="158">
        <v>110</v>
      </c>
      <c r="AC402" s="158">
        <v>106</v>
      </c>
      <c r="AD402" s="158">
        <v>108</v>
      </c>
      <c r="AE402" s="165">
        <v>104</v>
      </c>
      <c r="AF402" s="166">
        <v>99</v>
      </c>
      <c r="AG402" s="167">
        <v>81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4</v>
      </c>
      <c r="D403" s="150">
        <v>6</v>
      </c>
      <c r="E403" s="151">
        <v>10</v>
      </c>
      <c r="F403" s="149">
        <v>13</v>
      </c>
      <c r="G403" s="149"/>
      <c r="H403" s="149">
        <v>0</v>
      </c>
      <c r="I403" s="152" t="s">
        <v>631</v>
      </c>
      <c r="J403" s="153" t="s">
        <v>632</v>
      </c>
      <c r="K403" s="154">
        <v>8</v>
      </c>
      <c r="L403" s="155" t="s">
        <v>576</v>
      </c>
      <c r="M403" s="150" t="s">
        <v>633</v>
      </c>
      <c r="N403" s="156" t="s">
        <v>634</v>
      </c>
      <c r="O403" s="157">
        <v>90</v>
      </c>
      <c r="P403" s="158">
        <v>98</v>
      </c>
      <c r="Q403" s="159">
        <v>116</v>
      </c>
      <c r="R403" s="160">
        <v>3.79486083984375</v>
      </c>
      <c r="S403" s="161">
        <v>6</v>
      </c>
      <c r="T403" s="162">
        <v>17</v>
      </c>
      <c r="U403" s="163"/>
      <c r="V403" s="164"/>
      <c r="W403" s="157">
        <v>90</v>
      </c>
      <c r="X403" s="150"/>
      <c r="Y403" s="150" t="s">
        <v>635</v>
      </c>
      <c r="Z403" s="158" t="s">
        <v>52</v>
      </c>
      <c r="AA403" s="158" t="s">
        <v>52</v>
      </c>
      <c r="AB403" s="158">
        <v>95</v>
      </c>
      <c r="AC403" s="158">
        <v>94</v>
      </c>
      <c r="AD403" s="158">
        <v>91</v>
      </c>
      <c r="AE403" s="165">
        <v>91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4</v>
      </c>
      <c r="D404" s="150">
        <v>5</v>
      </c>
      <c r="E404" s="151">
        <v>9</v>
      </c>
      <c r="F404" s="149">
        <v>3</v>
      </c>
      <c r="G404" s="149"/>
      <c r="H404" s="149">
        <v>0</v>
      </c>
      <c r="I404" s="152" t="s">
        <v>636</v>
      </c>
      <c r="J404" s="153" t="s">
        <v>637</v>
      </c>
      <c r="K404" s="154">
        <v>10</v>
      </c>
      <c r="L404" s="155" t="s">
        <v>340</v>
      </c>
      <c r="M404" s="150" t="s">
        <v>638</v>
      </c>
      <c r="N404" s="156" t="s">
        <v>639</v>
      </c>
      <c r="O404" s="157">
        <v>107</v>
      </c>
      <c r="P404" s="158">
        <v>75</v>
      </c>
      <c r="Q404" s="159">
        <v>119</v>
      </c>
      <c r="R404" s="160">
        <v>0.79486083984375</v>
      </c>
      <c r="S404" s="161">
        <v>10</v>
      </c>
      <c r="T404" s="162">
        <v>22</v>
      </c>
      <c r="U404" s="163">
        <v>25</v>
      </c>
      <c r="V404" s="164"/>
      <c r="W404" s="157">
        <v>107</v>
      </c>
      <c r="X404" s="150"/>
      <c r="Y404" s="150" t="s">
        <v>640</v>
      </c>
      <c r="Z404" s="158">
        <v>114</v>
      </c>
      <c r="AA404" s="158">
        <v>105</v>
      </c>
      <c r="AB404" s="158">
        <v>105</v>
      </c>
      <c r="AC404" s="158">
        <v>105</v>
      </c>
      <c r="AD404" s="158">
        <v>111</v>
      </c>
      <c r="AE404" s="165">
        <v>111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3</v>
      </c>
      <c r="D405" s="150">
        <v>5</v>
      </c>
      <c r="E405" s="151">
        <v>8</v>
      </c>
      <c r="F405" s="149">
        <v>9</v>
      </c>
      <c r="G405" s="149"/>
      <c r="H405" s="149">
        <v>0</v>
      </c>
      <c r="I405" s="152" t="s">
        <v>641</v>
      </c>
      <c r="J405" s="153" t="s">
        <v>642</v>
      </c>
      <c r="K405" s="154">
        <v>13</v>
      </c>
      <c r="L405" s="155" t="s">
        <v>438</v>
      </c>
      <c r="M405" s="150" t="s">
        <v>643</v>
      </c>
      <c r="N405" s="156" t="s">
        <v>644</v>
      </c>
      <c r="O405" s="157">
        <v>97</v>
      </c>
      <c r="P405" s="158">
        <v>89</v>
      </c>
      <c r="Q405" s="159">
        <v>122</v>
      </c>
      <c r="R405" s="160">
        <v>7.79486083984375</v>
      </c>
      <c r="S405" s="161">
        <v>4</v>
      </c>
      <c r="T405" s="162">
        <v>24</v>
      </c>
      <c r="U405" s="163"/>
      <c r="V405" s="164"/>
      <c r="W405" s="157">
        <v>97</v>
      </c>
      <c r="X405" s="150"/>
      <c r="Y405" s="150" t="s">
        <v>645</v>
      </c>
      <c r="Z405" s="158">
        <v>109</v>
      </c>
      <c r="AA405" s="158">
        <v>121</v>
      </c>
      <c r="AB405" s="158">
        <v>105</v>
      </c>
      <c r="AC405" s="158">
        <v>100</v>
      </c>
      <c r="AD405" s="158">
        <v>100</v>
      </c>
      <c r="AE405" s="165">
        <v>100</v>
      </c>
      <c r="AF405" s="166">
        <v>119</v>
      </c>
      <c r="AG405" s="167">
        <v>119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3</v>
      </c>
      <c r="D406" s="150">
        <v>5</v>
      </c>
      <c r="E406" s="151">
        <v>8</v>
      </c>
      <c r="F406" s="149">
        <v>4</v>
      </c>
      <c r="G406" s="149"/>
      <c r="H406" s="149">
        <v>0</v>
      </c>
      <c r="I406" s="152" t="s">
        <v>646</v>
      </c>
      <c r="J406" s="153" t="s">
        <v>647</v>
      </c>
      <c r="K406" s="154">
        <v>6</v>
      </c>
      <c r="L406" s="155" t="s">
        <v>378</v>
      </c>
      <c r="M406" s="150" t="s">
        <v>384</v>
      </c>
      <c r="N406" s="156" t="s">
        <v>648</v>
      </c>
      <c r="O406" s="157">
        <v>104</v>
      </c>
      <c r="P406" s="158">
        <v>88</v>
      </c>
      <c r="Q406" s="159">
        <v>114</v>
      </c>
      <c r="R406" s="160">
        <v>5.79486083984375</v>
      </c>
      <c r="S406" s="161">
        <v>5</v>
      </c>
      <c r="T406" s="162">
        <v>23</v>
      </c>
      <c r="U406" s="163">
        <v>61</v>
      </c>
      <c r="V406" s="164"/>
      <c r="W406" s="157">
        <v>104</v>
      </c>
      <c r="X406" s="150"/>
      <c r="Y406" s="150" t="s">
        <v>649</v>
      </c>
      <c r="Z406" s="158"/>
      <c r="AA406" s="158" t="s">
        <v>52</v>
      </c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2</v>
      </c>
      <c r="D407" s="150">
        <v>4</v>
      </c>
      <c r="E407" s="151">
        <v>6</v>
      </c>
      <c r="F407" s="149">
        <v>5</v>
      </c>
      <c r="G407" s="149"/>
      <c r="H407" s="149">
        <v>0</v>
      </c>
      <c r="I407" s="152" t="s">
        <v>650</v>
      </c>
      <c r="J407" s="153" t="s">
        <v>651</v>
      </c>
      <c r="K407" s="154">
        <v>11</v>
      </c>
      <c r="L407" s="155" t="s">
        <v>378</v>
      </c>
      <c r="M407" s="150" t="s">
        <v>449</v>
      </c>
      <c r="N407" s="156" t="s">
        <v>652</v>
      </c>
      <c r="O407" s="157">
        <v>104</v>
      </c>
      <c r="P407" s="158">
        <v>53</v>
      </c>
      <c r="Q407" s="159">
        <v>113</v>
      </c>
      <c r="R407" s="160">
        <v>-30.2051391601562</v>
      </c>
      <c r="S407" s="161">
        <v>12</v>
      </c>
      <c r="T407" s="162">
        <v>21</v>
      </c>
      <c r="U407" s="163">
        <v>100</v>
      </c>
      <c r="V407" s="164"/>
      <c r="W407" s="157">
        <v>104</v>
      </c>
      <c r="X407" s="150"/>
      <c r="Y407" s="150" t="s">
        <v>653</v>
      </c>
      <c r="Z407" s="158">
        <v>127</v>
      </c>
      <c r="AA407" s="158">
        <v>120</v>
      </c>
      <c r="AB407" s="158">
        <v>111</v>
      </c>
      <c r="AC407" s="158">
        <v>118</v>
      </c>
      <c r="AD407" s="158">
        <v>109</v>
      </c>
      <c r="AE407" s="165">
        <v>106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0</v>
      </c>
      <c r="D408" s="150">
        <v>5</v>
      </c>
      <c r="E408" s="151">
        <v>5</v>
      </c>
      <c r="F408" s="149">
        <v>11</v>
      </c>
      <c r="G408" s="149"/>
      <c r="H408" s="149">
        <v>0</v>
      </c>
      <c r="I408" s="152" t="s">
        <v>654</v>
      </c>
      <c r="J408" s="153" t="s">
        <v>655</v>
      </c>
      <c r="K408" s="154">
        <v>5</v>
      </c>
      <c r="L408" s="155" t="s">
        <v>548</v>
      </c>
      <c r="M408" s="150" t="s">
        <v>426</v>
      </c>
      <c r="N408" s="156" t="s">
        <v>656</v>
      </c>
      <c r="O408" s="157">
        <v>95</v>
      </c>
      <c r="P408" s="158">
        <v>83</v>
      </c>
      <c r="Q408" s="159">
        <v>117</v>
      </c>
      <c r="R408" s="160">
        <v>-5.20513916015625</v>
      </c>
      <c r="S408" s="161">
        <v>11</v>
      </c>
      <c r="T408" s="162">
        <v>20</v>
      </c>
      <c r="U408" s="163">
        <v>56</v>
      </c>
      <c r="V408" s="164"/>
      <c r="W408" s="157">
        <v>95</v>
      </c>
      <c r="X408" s="150"/>
      <c r="Y408" s="150" t="s">
        <v>657</v>
      </c>
      <c r="Z408" s="158" t="s">
        <v>52</v>
      </c>
      <c r="AA408" s="158" t="s">
        <v>52</v>
      </c>
      <c r="AB408" s="158" t="s">
        <v>52</v>
      </c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283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284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285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9</v>
      </c>
      <c r="E414" s="151">
        <v>21</v>
      </c>
      <c r="F414" s="149">
        <v>11</v>
      </c>
      <c r="G414" s="149">
        <v>6</v>
      </c>
      <c r="H414" s="149">
        <v>0</v>
      </c>
      <c r="I414" s="152" t="s">
        <v>286</v>
      </c>
      <c r="J414" s="153" t="s">
        <v>287</v>
      </c>
      <c r="K414" s="154">
        <v>8</v>
      </c>
      <c r="L414" s="155" t="s">
        <v>56</v>
      </c>
      <c r="M414" s="150" t="s">
        <v>179</v>
      </c>
      <c r="N414" s="156" t="s">
        <v>81</v>
      </c>
      <c r="O414" s="157">
        <v>67</v>
      </c>
      <c r="P414" s="158">
        <v>81</v>
      </c>
      <c r="Q414" s="159">
        <v>87</v>
      </c>
      <c r="R414" s="160">
        <v>-3.6666717529296902</v>
      </c>
      <c r="S414" s="161">
        <v>8</v>
      </c>
      <c r="T414" s="162">
        <v>4</v>
      </c>
      <c r="U414" s="163">
        <v>33</v>
      </c>
      <c r="V414" s="164"/>
      <c r="W414" s="157">
        <v>67</v>
      </c>
      <c r="X414" s="150"/>
      <c r="Y414" s="150" t="s">
        <v>288</v>
      </c>
      <c r="Z414" s="158">
        <v>65</v>
      </c>
      <c r="AA414" s="158">
        <v>65</v>
      </c>
      <c r="AB414" s="158">
        <v>60</v>
      </c>
      <c r="AC414" s="158">
        <v>60</v>
      </c>
      <c r="AD414" s="158">
        <v>62</v>
      </c>
      <c r="AE414" s="165">
        <v>63</v>
      </c>
      <c r="AF414" s="166">
        <v>69</v>
      </c>
      <c r="AG414" s="167">
        <v>49</v>
      </c>
      <c r="AH414" s="166">
        <v>63</v>
      </c>
      <c r="AI414" s="168">
        <v>60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9</v>
      </c>
      <c r="E415" s="151">
        <v>20</v>
      </c>
      <c r="F415" s="149">
        <v>2</v>
      </c>
      <c r="G415" s="149">
        <v>3</v>
      </c>
      <c r="H415" s="149">
        <v>1</v>
      </c>
      <c r="I415" s="152" t="s">
        <v>289</v>
      </c>
      <c r="J415" s="153" t="s">
        <v>290</v>
      </c>
      <c r="K415" s="154">
        <v>5</v>
      </c>
      <c r="L415" s="155" t="s">
        <v>141</v>
      </c>
      <c r="M415" s="150" t="s">
        <v>291</v>
      </c>
      <c r="N415" s="156" t="s">
        <v>292</v>
      </c>
      <c r="O415" s="157">
        <v>77</v>
      </c>
      <c r="P415" s="158">
        <v>77</v>
      </c>
      <c r="Q415" s="159">
        <v>87</v>
      </c>
      <c r="R415" s="160">
        <v>2.3333282470703098</v>
      </c>
      <c r="S415" s="161">
        <v>5</v>
      </c>
      <c r="T415" s="162">
        <v>11</v>
      </c>
      <c r="U415" s="163">
        <v>100</v>
      </c>
      <c r="V415" s="164"/>
      <c r="W415" s="157">
        <v>77</v>
      </c>
      <c r="X415" s="150"/>
      <c r="Y415" s="150" t="s">
        <v>293</v>
      </c>
      <c r="Z415" s="158">
        <v>74</v>
      </c>
      <c r="AA415" s="158">
        <v>74</v>
      </c>
      <c r="AB415" s="158">
        <v>74</v>
      </c>
      <c r="AC415" s="158">
        <v>77</v>
      </c>
      <c r="AD415" s="158">
        <v>77</v>
      </c>
      <c r="AE415" s="165">
        <v>78</v>
      </c>
      <c r="AF415" s="166">
        <v>76</v>
      </c>
      <c r="AG415" s="167">
        <v>58</v>
      </c>
      <c r="AH415" s="166">
        <v>76</v>
      </c>
      <c r="AI415" s="168">
        <v>74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10</v>
      </c>
      <c r="D416" s="150">
        <v>8</v>
      </c>
      <c r="E416" s="151">
        <v>18</v>
      </c>
      <c r="F416" s="149">
        <v>6</v>
      </c>
      <c r="G416" s="149">
        <v>8</v>
      </c>
      <c r="H416" s="149">
        <v>0</v>
      </c>
      <c r="I416" s="152" t="s">
        <v>294</v>
      </c>
      <c r="J416" s="153" t="s">
        <v>295</v>
      </c>
      <c r="K416" s="154">
        <v>9</v>
      </c>
      <c r="L416" s="155" t="s">
        <v>215</v>
      </c>
      <c r="M416" s="150" t="s">
        <v>155</v>
      </c>
      <c r="N416" s="156" t="s">
        <v>296</v>
      </c>
      <c r="O416" s="157">
        <v>73</v>
      </c>
      <c r="P416" s="158">
        <v>94</v>
      </c>
      <c r="Q416" s="159">
        <v>96</v>
      </c>
      <c r="R416" s="160">
        <v>24.333328247070298</v>
      </c>
      <c r="S416" s="161">
        <v>1</v>
      </c>
      <c r="T416" s="162">
        <v>14</v>
      </c>
      <c r="U416" s="163">
        <v>75</v>
      </c>
      <c r="V416" s="164"/>
      <c r="W416" s="157">
        <v>73</v>
      </c>
      <c r="X416" s="150"/>
      <c r="Y416" s="150" t="s">
        <v>297</v>
      </c>
      <c r="Z416" s="158">
        <v>77</v>
      </c>
      <c r="AA416" s="158">
        <v>77</v>
      </c>
      <c r="AB416" s="158">
        <v>77</v>
      </c>
      <c r="AC416" s="158">
        <v>82</v>
      </c>
      <c r="AD416" s="158">
        <v>80</v>
      </c>
      <c r="AE416" s="165">
        <v>76</v>
      </c>
      <c r="AF416" s="166">
        <v>83</v>
      </c>
      <c r="AG416" s="167">
        <v>52</v>
      </c>
      <c r="AH416" s="166">
        <v>83</v>
      </c>
      <c r="AI416" s="168">
        <v>83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9</v>
      </c>
      <c r="D417" s="150">
        <v>9</v>
      </c>
      <c r="E417" s="151">
        <v>18</v>
      </c>
      <c r="F417" s="149">
        <v>1</v>
      </c>
      <c r="G417" s="149">
        <v>9</v>
      </c>
      <c r="H417" s="149">
        <v>0</v>
      </c>
      <c r="I417" s="152" t="s">
        <v>298</v>
      </c>
      <c r="J417" s="153" t="s">
        <v>299</v>
      </c>
      <c r="K417" s="154">
        <v>9</v>
      </c>
      <c r="L417" s="155" t="s">
        <v>141</v>
      </c>
      <c r="M417" s="150" t="s">
        <v>300</v>
      </c>
      <c r="N417" s="156" t="s">
        <v>301</v>
      </c>
      <c r="O417" s="157">
        <v>77</v>
      </c>
      <c r="P417" s="158">
        <v>78</v>
      </c>
      <c r="Q417" s="159">
        <v>87</v>
      </c>
      <c r="R417" s="160">
        <v>3.3333282470703098</v>
      </c>
      <c r="S417" s="161">
        <v>3</v>
      </c>
      <c r="T417" s="162">
        <v>6</v>
      </c>
      <c r="U417" s="163">
        <v>58</v>
      </c>
      <c r="V417" s="164"/>
      <c r="W417" s="157">
        <v>77</v>
      </c>
      <c r="X417" s="150"/>
      <c r="Y417" s="150" t="s">
        <v>302</v>
      </c>
      <c r="Z417" s="158">
        <v>79</v>
      </c>
      <c r="AA417" s="158">
        <v>79</v>
      </c>
      <c r="AB417" s="158">
        <v>72</v>
      </c>
      <c r="AC417" s="158">
        <v>77</v>
      </c>
      <c r="AD417" s="158">
        <v>77</v>
      </c>
      <c r="AE417" s="165">
        <v>77</v>
      </c>
      <c r="AF417" s="166">
        <v>87</v>
      </c>
      <c r="AG417" s="167">
        <v>68</v>
      </c>
      <c r="AH417" s="166">
        <v>77</v>
      </c>
      <c r="AI417" s="168">
        <v>77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10</v>
      </c>
      <c r="D418" s="150">
        <v>8</v>
      </c>
      <c r="E418" s="151">
        <v>18</v>
      </c>
      <c r="F418" s="149">
        <v>7</v>
      </c>
      <c r="G418" s="149">
        <v>2</v>
      </c>
      <c r="H418" s="149">
        <v>1</v>
      </c>
      <c r="I418" s="152" t="s">
        <v>303</v>
      </c>
      <c r="J418" s="153" t="s">
        <v>304</v>
      </c>
      <c r="K418" s="154">
        <v>5</v>
      </c>
      <c r="L418" s="155" t="s">
        <v>62</v>
      </c>
      <c r="M418" s="150" t="s">
        <v>305</v>
      </c>
      <c r="N418" s="156" t="s">
        <v>306</v>
      </c>
      <c r="O418" s="157">
        <v>72</v>
      </c>
      <c r="P418" s="158">
        <v>79</v>
      </c>
      <c r="Q418" s="159">
        <v>87</v>
      </c>
      <c r="R418" s="160">
        <v>-0.66667175292968806</v>
      </c>
      <c r="S418" s="161">
        <v>7</v>
      </c>
      <c r="T418" s="162">
        <v>10</v>
      </c>
      <c r="U418" s="163">
        <v>100</v>
      </c>
      <c r="V418" s="164"/>
      <c r="W418" s="157">
        <v>72</v>
      </c>
      <c r="X418" s="150"/>
      <c r="Y418" s="150" t="s">
        <v>307</v>
      </c>
      <c r="Z418" s="158">
        <v>72</v>
      </c>
      <c r="AA418" s="158">
        <v>72</v>
      </c>
      <c r="AB418" s="158">
        <v>72</v>
      </c>
      <c r="AC418" s="158">
        <v>72</v>
      </c>
      <c r="AD418" s="158">
        <v>72</v>
      </c>
      <c r="AE418" s="165">
        <v>71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7</v>
      </c>
      <c r="D419" s="150">
        <v>7</v>
      </c>
      <c r="E419" s="151">
        <v>14</v>
      </c>
      <c r="F419" s="149">
        <v>3</v>
      </c>
      <c r="G419" s="149">
        <v>10</v>
      </c>
      <c r="H419" s="149">
        <v>0</v>
      </c>
      <c r="I419" s="152" t="s">
        <v>308</v>
      </c>
      <c r="J419" s="153" t="s">
        <v>309</v>
      </c>
      <c r="K419" s="154">
        <v>5</v>
      </c>
      <c r="L419" s="155" t="s">
        <v>48</v>
      </c>
      <c r="M419" s="150" t="s">
        <v>242</v>
      </c>
      <c r="N419" s="156" t="s">
        <v>86</v>
      </c>
      <c r="O419" s="157">
        <v>75</v>
      </c>
      <c r="P419" s="158">
        <v>70</v>
      </c>
      <c r="Q419" s="159">
        <v>86</v>
      </c>
      <c r="R419" s="160">
        <v>-7.6666717529296902</v>
      </c>
      <c r="S419" s="161">
        <v>9</v>
      </c>
      <c r="T419" s="162">
        <v>14</v>
      </c>
      <c r="U419" s="163"/>
      <c r="V419" s="164"/>
      <c r="W419" s="157">
        <v>75</v>
      </c>
      <c r="X419" s="150"/>
      <c r="Y419" s="150" t="s">
        <v>310</v>
      </c>
      <c r="Z419" s="158">
        <v>81</v>
      </c>
      <c r="AA419" s="158">
        <v>81</v>
      </c>
      <c r="AB419" s="158">
        <v>80</v>
      </c>
      <c r="AC419" s="158">
        <v>75</v>
      </c>
      <c r="AD419" s="158">
        <v>72</v>
      </c>
      <c r="AE419" s="165">
        <v>76</v>
      </c>
      <c r="AF419" s="166">
        <v>75</v>
      </c>
      <c r="AG419" s="167">
        <v>72</v>
      </c>
      <c r="AH419" s="166">
        <v>72</v>
      </c>
      <c r="AI419" s="168">
        <v>72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6</v>
      </c>
      <c r="D420" s="150">
        <v>7</v>
      </c>
      <c r="E420" s="151">
        <v>13</v>
      </c>
      <c r="F420" s="149">
        <v>10</v>
      </c>
      <c r="G420" s="149">
        <v>5</v>
      </c>
      <c r="H420" s="149">
        <v>0</v>
      </c>
      <c r="I420" s="152" t="s">
        <v>311</v>
      </c>
      <c r="J420" s="153" t="s">
        <v>312</v>
      </c>
      <c r="K420" s="154">
        <v>6</v>
      </c>
      <c r="L420" s="155" t="s">
        <v>56</v>
      </c>
      <c r="M420" s="150" t="s">
        <v>313</v>
      </c>
      <c r="N420" s="156" t="s">
        <v>314</v>
      </c>
      <c r="O420" s="157">
        <v>67</v>
      </c>
      <c r="P420" s="158">
        <v>85</v>
      </c>
      <c r="Q420" s="159">
        <v>90</v>
      </c>
      <c r="R420" s="160">
        <v>3.3333282470703098</v>
      </c>
      <c r="S420" s="161">
        <v>3</v>
      </c>
      <c r="T420" s="162">
        <v>25</v>
      </c>
      <c r="U420" s="163">
        <v>33</v>
      </c>
      <c r="V420" s="164"/>
      <c r="W420" s="157">
        <v>67</v>
      </c>
      <c r="X420" s="150"/>
      <c r="Y420" s="150" t="s">
        <v>315</v>
      </c>
      <c r="Z420" s="158">
        <v>73</v>
      </c>
      <c r="AA420" s="158">
        <v>73</v>
      </c>
      <c r="AB420" s="158">
        <v>71</v>
      </c>
      <c r="AC420" s="158">
        <v>71</v>
      </c>
      <c r="AD420" s="158">
        <v>70</v>
      </c>
      <c r="AE420" s="165">
        <v>68</v>
      </c>
      <c r="AF420" s="166">
        <v>71</v>
      </c>
      <c r="AG420" s="167">
        <v>71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9</v>
      </c>
      <c r="E421" s="151">
        <v>13</v>
      </c>
      <c r="F421" s="149">
        <v>4</v>
      </c>
      <c r="G421" s="149">
        <v>12</v>
      </c>
      <c r="H421" s="149">
        <v>0</v>
      </c>
      <c r="I421" s="152" t="s">
        <v>316</v>
      </c>
      <c r="J421" s="153" t="s">
        <v>317</v>
      </c>
      <c r="K421" s="154">
        <v>8</v>
      </c>
      <c r="L421" s="155" t="s">
        <v>48</v>
      </c>
      <c r="M421" s="150" t="s">
        <v>318</v>
      </c>
      <c r="N421" s="156" t="s">
        <v>319</v>
      </c>
      <c r="O421" s="157">
        <v>75</v>
      </c>
      <c r="P421" s="158">
        <v>63</v>
      </c>
      <c r="Q421" s="159">
        <v>80</v>
      </c>
      <c r="R421" s="160">
        <v>-20.666671752929702</v>
      </c>
      <c r="S421" s="161">
        <v>12</v>
      </c>
      <c r="T421" s="162">
        <v>11</v>
      </c>
      <c r="U421" s="163">
        <v>50</v>
      </c>
      <c r="V421" s="164"/>
      <c r="W421" s="157">
        <v>75</v>
      </c>
      <c r="X421" s="150"/>
      <c r="Y421" s="150" t="s">
        <v>320</v>
      </c>
      <c r="Z421" s="158">
        <v>67</v>
      </c>
      <c r="AA421" s="158">
        <v>68</v>
      </c>
      <c r="AB421" s="158">
        <v>68</v>
      </c>
      <c r="AC421" s="158">
        <v>66</v>
      </c>
      <c r="AD421" s="158">
        <v>72</v>
      </c>
      <c r="AE421" s="165">
        <v>72</v>
      </c>
      <c r="AF421" s="166">
        <v>76</v>
      </c>
      <c r="AG421" s="167">
        <v>65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6</v>
      </c>
      <c r="D422" s="150">
        <v>6</v>
      </c>
      <c r="E422" s="151">
        <v>12</v>
      </c>
      <c r="F422" s="149">
        <v>8</v>
      </c>
      <c r="G422" s="149">
        <v>4</v>
      </c>
      <c r="H422" s="149">
        <v>1</v>
      </c>
      <c r="I422" s="152" t="s">
        <v>321</v>
      </c>
      <c r="J422" s="153" t="s">
        <v>322</v>
      </c>
      <c r="K422" s="154">
        <v>5</v>
      </c>
      <c r="L422" s="155" t="s">
        <v>145</v>
      </c>
      <c r="M422" s="150" t="s">
        <v>247</v>
      </c>
      <c r="N422" s="156" t="s">
        <v>64</v>
      </c>
      <c r="O422" s="157">
        <v>70</v>
      </c>
      <c r="P422" s="158">
        <v>89</v>
      </c>
      <c r="Q422" s="159">
        <v>93</v>
      </c>
      <c r="R422" s="160">
        <v>13.3333282470703</v>
      </c>
      <c r="S422" s="161">
        <v>2</v>
      </c>
      <c r="T422" s="162">
        <v>13</v>
      </c>
      <c r="U422" s="163">
        <v>71</v>
      </c>
      <c r="V422" s="164"/>
      <c r="W422" s="157">
        <v>70</v>
      </c>
      <c r="X422" s="150"/>
      <c r="Y422" s="150" t="s">
        <v>323</v>
      </c>
      <c r="Z422" s="158">
        <v>75</v>
      </c>
      <c r="AA422" s="158">
        <v>74</v>
      </c>
      <c r="AB422" s="158">
        <v>74</v>
      </c>
      <c r="AC422" s="158">
        <v>71</v>
      </c>
      <c r="AD422" s="158">
        <v>70</v>
      </c>
      <c r="AE422" s="165">
        <v>74</v>
      </c>
      <c r="AF422" s="166">
        <v>74</v>
      </c>
      <c r="AG422" s="167">
        <v>70</v>
      </c>
      <c r="AH422" s="166">
        <v>74</v>
      </c>
      <c r="AI422" s="168">
        <v>74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5</v>
      </c>
      <c r="D423" s="150">
        <v>6</v>
      </c>
      <c r="E423" s="151">
        <v>11</v>
      </c>
      <c r="F423" s="149">
        <v>12</v>
      </c>
      <c r="G423" s="149">
        <v>7</v>
      </c>
      <c r="H423" s="149">
        <v>0</v>
      </c>
      <c r="I423" s="152" t="s">
        <v>324</v>
      </c>
      <c r="J423" s="153" t="s">
        <v>325</v>
      </c>
      <c r="K423" s="154">
        <v>7</v>
      </c>
      <c r="L423" s="155" t="s">
        <v>90</v>
      </c>
      <c r="M423" s="150" t="s">
        <v>198</v>
      </c>
      <c r="N423" s="156" t="s">
        <v>70</v>
      </c>
      <c r="O423" s="157">
        <v>64</v>
      </c>
      <c r="P423" s="158">
        <v>75</v>
      </c>
      <c r="Q423" s="159">
        <v>92</v>
      </c>
      <c r="R423" s="160">
        <v>-7.6666717529296902</v>
      </c>
      <c r="S423" s="161">
        <v>9</v>
      </c>
      <c r="T423" s="162">
        <v>26</v>
      </c>
      <c r="U423" s="163"/>
      <c r="V423" s="164"/>
      <c r="W423" s="157">
        <v>64</v>
      </c>
      <c r="X423" s="150"/>
      <c r="Y423" s="150" t="s">
        <v>326</v>
      </c>
      <c r="Z423" s="158">
        <v>72</v>
      </c>
      <c r="AA423" s="158">
        <v>72</v>
      </c>
      <c r="AB423" s="158">
        <v>72</v>
      </c>
      <c r="AC423" s="158">
        <v>71</v>
      </c>
      <c r="AD423" s="158">
        <v>69</v>
      </c>
      <c r="AE423" s="165">
        <v>67</v>
      </c>
      <c r="AF423" s="166">
        <v>61</v>
      </c>
      <c r="AG423" s="167">
        <v>58</v>
      </c>
      <c r="AH423" s="166">
        <v>61</v>
      </c>
      <c r="AI423" s="168">
        <v>58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4</v>
      </c>
      <c r="D424" s="150">
        <v>7</v>
      </c>
      <c r="E424" s="151">
        <v>11</v>
      </c>
      <c r="F424" s="149">
        <v>5</v>
      </c>
      <c r="G424" s="149">
        <v>11</v>
      </c>
      <c r="H424" s="149">
        <v>0</v>
      </c>
      <c r="I424" s="152" t="s">
        <v>327</v>
      </c>
      <c r="J424" s="153" t="s">
        <v>328</v>
      </c>
      <c r="K424" s="154">
        <v>4</v>
      </c>
      <c r="L424" s="155" t="s">
        <v>197</v>
      </c>
      <c r="M424" s="150" t="s">
        <v>111</v>
      </c>
      <c r="N424" s="156" t="s">
        <v>165</v>
      </c>
      <c r="O424" s="157">
        <v>74</v>
      </c>
      <c r="P424" s="158">
        <v>81</v>
      </c>
      <c r="Q424" s="159">
        <v>85</v>
      </c>
      <c r="R424" s="160">
        <v>1.3333282470703101</v>
      </c>
      <c r="S424" s="161">
        <v>6</v>
      </c>
      <c r="T424" s="162">
        <v>11</v>
      </c>
      <c r="U424" s="163">
        <v>54</v>
      </c>
      <c r="V424" s="164"/>
      <c r="W424" s="157">
        <v>74</v>
      </c>
      <c r="X424" s="150"/>
      <c r="Y424" s="150" t="s">
        <v>329</v>
      </c>
      <c r="Z424" s="158">
        <v>77</v>
      </c>
      <c r="AA424" s="158">
        <v>77</v>
      </c>
      <c r="AB424" s="158">
        <v>75</v>
      </c>
      <c r="AC424" s="158">
        <v>72</v>
      </c>
      <c r="AD424" s="158">
        <v>74</v>
      </c>
      <c r="AE424" s="165">
        <v>74</v>
      </c>
      <c r="AF424" s="166">
        <v>76</v>
      </c>
      <c r="AG424" s="167">
        <v>76</v>
      </c>
      <c r="AH424" s="166">
        <v>76</v>
      </c>
      <c r="AI424" s="168">
        <v>76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5</v>
      </c>
      <c r="D425" s="150">
        <v>4</v>
      </c>
      <c r="E425" s="151">
        <v>9</v>
      </c>
      <c r="F425" s="149">
        <v>9</v>
      </c>
      <c r="G425" s="149">
        <v>1</v>
      </c>
      <c r="H425" s="149">
        <v>1</v>
      </c>
      <c r="I425" s="152" t="s">
        <v>330</v>
      </c>
      <c r="J425" s="153" t="s">
        <v>331</v>
      </c>
      <c r="K425" s="154">
        <v>5</v>
      </c>
      <c r="L425" s="155" t="s">
        <v>246</v>
      </c>
      <c r="M425" s="150" t="s">
        <v>332</v>
      </c>
      <c r="N425" s="156" t="s">
        <v>333</v>
      </c>
      <c r="O425" s="157">
        <v>68</v>
      </c>
      <c r="P425" s="158">
        <v>79</v>
      </c>
      <c r="Q425" s="159">
        <v>84</v>
      </c>
      <c r="R425" s="160">
        <v>-7.6666717529296902</v>
      </c>
      <c r="S425" s="161">
        <v>9</v>
      </c>
      <c r="T425" s="162">
        <v>8</v>
      </c>
      <c r="U425" s="163"/>
      <c r="V425" s="164"/>
      <c r="W425" s="157">
        <v>68</v>
      </c>
      <c r="X425" s="150"/>
      <c r="Y425" s="150" t="s">
        <v>334</v>
      </c>
      <c r="Z425" s="158" t="s">
        <v>52</v>
      </c>
      <c r="AA425" s="158" t="s">
        <v>52</v>
      </c>
      <c r="AB425" s="158">
        <v>70</v>
      </c>
      <c r="AC425" s="158">
        <v>67</v>
      </c>
      <c r="AD425" s="158">
        <v>69</v>
      </c>
      <c r="AE425" s="165">
        <v>66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939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940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941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12</v>
      </c>
      <c r="D431" s="150">
        <v>8</v>
      </c>
      <c r="E431" s="151">
        <v>20</v>
      </c>
      <c r="F431" s="149">
        <v>1</v>
      </c>
      <c r="G431" s="149"/>
      <c r="H431" s="149">
        <v>0</v>
      </c>
      <c r="I431" s="152" t="s">
        <v>942</v>
      </c>
      <c r="J431" s="153" t="s">
        <v>943</v>
      </c>
      <c r="K431" s="154">
        <v>5</v>
      </c>
      <c r="L431" s="155" t="s">
        <v>368</v>
      </c>
      <c r="M431" s="150" t="s">
        <v>944</v>
      </c>
      <c r="N431" s="156" t="s">
        <v>727</v>
      </c>
      <c r="O431" s="157" t="s">
        <v>52</v>
      </c>
      <c r="P431" s="158">
        <v>97</v>
      </c>
      <c r="Q431" s="159">
        <v>138</v>
      </c>
      <c r="R431" s="160">
        <v>19.727279663085898</v>
      </c>
      <c r="S431" s="161">
        <v>2</v>
      </c>
      <c r="T431" s="162">
        <v>12</v>
      </c>
      <c r="U431" s="163">
        <v>50</v>
      </c>
      <c r="V431" s="164"/>
      <c r="W431" s="157" t="s">
        <v>52</v>
      </c>
      <c r="X431" s="150"/>
      <c r="Y431" s="150" t="s">
        <v>945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10</v>
      </c>
      <c r="D432" s="150">
        <v>8</v>
      </c>
      <c r="E432" s="151">
        <v>18</v>
      </c>
      <c r="F432" s="149">
        <v>3</v>
      </c>
      <c r="G432" s="149"/>
      <c r="H432" s="149">
        <v>0</v>
      </c>
      <c r="I432" s="152" t="s">
        <v>946</v>
      </c>
      <c r="J432" s="153" t="s">
        <v>947</v>
      </c>
      <c r="K432" s="154">
        <v>5</v>
      </c>
      <c r="L432" s="155" t="s">
        <v>368</v>
      </c>
      <c r="M432" s="150" t="s">
        <v>948</v>
      </c>
      <c r="N432" s="156" t="s">
        <v>767</v>
      </c>
      <c r="O432" s="157" t="s">
        <v>52</v>
      </c>
      <c r="P432" s="158">
        <v>73</v>
      </c>
      <c r="Q432" s="159">
        <v>139</v>
      </c>
      <c r="R432" s="160">
        <v>-3.2727203369140598</v>
      </c>
      <c r="S432" s="161">
        <v>6</v>
      </c>
      <c r="T432" s="162">
        <v>12</v>
      </c>
      <c r="U432" s="163">
        <v>37</v>
      </c>
      <c r="V432" s="164"/>
      <c r="W432" s="157" t="s">
        <v>52</v>
      </c>
      <c r="X432" s="150"/>
      <c r="Y432" s="150" t="s">
        <v>949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11</v>
      </c>
      <c r="D433" s="150">
        <v>7</v>
      </c>
      <c r="E433" s="151">
        <v>18</v>
      </c>
      <c r="F433" s="149">
        <v>6</v>
      </c>
      <c r="G433" s="149"/>
      <c r="H433" s="149">
        <v>0</v>
      </c>
      <c r="I433" s="152" t="s">
        <v>559</v>
      </c>
      <c r="J433" s="153" t="s">
        <v>950</v>
      </c>
      <c r="K433" s="154">
        <v>5</v>
      </c>
      <c r="L433" s="155" t="s">
        <v>368</v>
      </c>
      <c r="M433" s="150" t="s">
        <v>693</v>
      </c>
      <c r="N433" s="156" t="s">
        <v>694</v>
      </c>
      <c r="O433" s="157" t="s">
        <v>52</v>
      </c>
      <c r="P433" s="158">
        <v>73</v>
      </c>
      <c r="Q433" s="159">
        <v>124</v>
      </c>
      <c r="R433" s="160">
        <v>-18.272720336914102</v>
      </c>
      <c r="S433" s="161">
        <v>8</v>
      </c>
      <c r="T433" s="162">
        <v>21</v>
      </c>
      <c r="U433" s="163">
        <v>59</v>
      </c>
      <c r="V433" s="164"/>
      <c r="W433" s="157" t="s">
        <v>52</v>
      </c>
      <c r="X433" s="150"/>
      <c r="Y433" s="150" t="s">
        <v>951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8</v>
      </c>
      <c r="E434" s="151">
        <v>11</v>
      </c>
      <c r="F434" s="149">
        <v>10</v>
      </c>
      <c r="G434" s="149"/>
      <c r="H434" s="149">
        <v>0</v>
      </c>
      <c r="I434" s="152" t="s">
        <v>952</v>
      </c>
      <c r="J434" s="153" t="s">
        <v>953</v>
      </c>
      <c r="K434" s="154">
        <v>4</v>
      </c>
      <c r="L434" s="155" t="s">
        <v>548</v>
      </c>
      <c r="M434" s="150" t="s">
        <v>954</v>
      </c>
      <c r="N434" s="156" t="s">
        <v>789</v>
      </c>
      <c r="O434" s="157" t="s">
        <v>52</v>
      </c>
      <c r="P434" s="158">
        <v>121</v>
      </c>
      <c r="Q434" s="159">
        <v>133</v>
      </c>
      <c r="R434" s="160">
        <v>38.727279663085902</v>
      </c>
      <c r="S434" s="161">
        <v>1</v>
      </c>
      <c r="T434" s="162">
        <v>4</v>
      </c>
      <c r="U434" s="163">
        <v>67</v>
      </c>
      <c r="V434" s="164"/>
      <c r="W434" s="157" t="s">
        <v>52</v>
      </c>
      <c r="X434" s="150"/>
      <c r="Y434" s="150" t="s">
        <v>955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5</v>
      </c>
      <c r="E435" s="151">
        <v>10</v>
      </c>
      <c r="F435" s="149">
        <v>5</v>
      </c>
      <c r="G435" s="149"/>
      <c r="H435" s="149">
        <v>0</v>
      </c>
      <c r="I435" s="152" t="s">
        <v>559</v>
      </c>
      <c r="J435" s="153" t="s">
        <v>956</v>
      </c>
      <c r="K435" s="154">
        <v>5</v>
      </c>
      <c r="L435" s="155" t="s">
        <v>368</v>
      </c>
      <c r="M435" s="150" t="s">
        <v>957</v>
      </c>
      <c r="N435" s="156" t="s">
        <v>958</v>
      </c>
      <c r="O435" s="157" t="s">
        <v>52</v>
      </c>
      <c r="P435" s="158">
        <v>82</v>
      </c>
      <c r="Q435" s="159">
        <v>130</v>
      </c>
      <c r="R435" s="160">
        <v>-3.2727203369140598</v>
      </c>
      <c r="S435" s="161">
        <v>6</v>
      </c>
      <c r="T435" s="162">
        <v>21</v>
      </c>
      <c r="U435" s="163">
        <v>38</v>
      </c>
      <c r="V435" s="164"/>
      <c r="W435" s="157" t="s">
        <v>52</v>
      </c>
      <c r="X435" s="150"/>
      <c r="Y435" s="150" t="s">
        <v>959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5</v>
      </c>
      <c r="E436" s="151">
        <v>10</v>
      </c>
      <c r="F436" s="149">
        <v>8</v>
      </c>
      <c r="G436" s="149"/>
      <c r="H436" s="149">
        <v>0</v>
      </c>
      <c r="I436" s="152" t="s">
        <v>960</v>
      </c>
      <c r="J436" s="153" t="s">
        <v>961</v>
      </c>
      <c r="K436" s="154">
        <v>5</v>
      </c>
      <c r="L436" s="155" t="s">
        <v>368</v>
      </c>
      <c r="M436" s="150" t="s">
        <v>693</v>
      </c>
      <c r="N436" s="156" t="s">
        <v>722</v>
      </c>
      <c r="O436" s="157" t="s">
        <v>52</v>
      </c>
      <c r="P436" s="158">
        <v>105</v>
      </c>
      <c r="Q436" s="159">
        <v>123</v>
      </c>
      <c r="R436" s="160">
        <v>12.7272796630859</v>
      </c>
      <c r="S436" s="161">
        <v>5</v>
      </c>
      <c r="T436" s="162">
        <v>21</v>
      </c>
      <c r="U436" s="163">
        <v>59</v>
      </c>
      <c r="V436" s="164"/>
      <c r="W436" s="157" t="s">
        <v>52</v>
      </c>
      <c r="X436" s="150"/>
      <c r="Y436" s="150" t="s">
        <v>962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3</v>
      </c>
      <c r="D437" s="150">
        <v>7</v>
      </c>
      <c r="E437" s="151">
        <v>10</v>
      </c>
      <c r="F437" s="149">
        <v>4</v>
      </c>
      <c r="G437" s="149"/>
      <c r="H437" s="149">
        <v>0</v>
      </c>
      <c r="I437" s="152" t="s">
        <v>559</v>
      </c>
      <c r="J437" s="153" t="s">
        <v>963</v>
      </c>
      <c r="K437" s="154">
        <v>5</v>
      </c>
      <c r="L437" s="155" t="s">
        <v>368</v>
      </c>
      <c r="M437" s="150" t="s">
        <v>954</v>
      </c>
      <c r="N437" s="156" t="s">
        <v>838</v>
      </c>
      <c r="O437" s="157" t="s">
        <v>52</v>
      </c>
      <c r="P437" s="158">
        <v>62</v>
      </c>
      <c r="Q437" s="159">
        <v>134</v>
      </c>
      <c r="R437" s="160">
        <v>-19.272720336914102</v>
      </c>
      <c r="S437" s="161">
        <v>9</v>
      </c>
      <c r="T437" s="162">
        <v>21</v>
      </c>
      <c r="U437" s="163">
        <v>67</v>
      </c>
      <c r="V437" s="164"/>
      <c r="W437" s="157" t="s">
        <v>52</v>
      </c>
      <c r="X437" s="150"/>
      <c r="Y437" s="150" t="s">
        <v>964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5</v>
      </c>
      <c r="D438" s="150">
        <v>4</v>
      </c>
      <c r="E438" s="151">
        <v>9</v>
      </c>
      <c r="F438" s="149">
        <v>7</v>
      </c>
      <c r="G438" s="149"/>
      <c r="H438" s="149">
        <v>0</v>
      </c>
      <c r="I438" s="152" t="s">
        <v>965</v>
      </c>
      <c r="J438" s="153" t="s">
        <v>966</v>
      </c>
      <c r="K438" s="154">
        <v>5</v>
      </c>
      <c r="L438" s="155" t="s">
        <v>368</v>
      </c>
      <c r="M438" s="150" t="s">
        <v>749</v>
      </c>
      <c r="N438" s="156" t="s">
        <v>750</v>
      </c>
      <c r="O438" s="157" t="s">
        <v>52</v>
      </c>
      <c r="P438" s="158">
        <v>108</v>
      </c>
      <c r="Q438" s="159">
        <v>125</v>
      </c>
      <c r="R438" s="160">
        <v>17.727279663085898</v>
      </c>
      <c r="S438" s="161">
        <v>4</v>
      </c>
      <c r="T438" s="162">
        <v>13</v>
      </c>
      <c r="U438" s="163">
        <v>35</v>
      </c>
      <c r="V438" s="164"/>
      <c r="W438" s="157" t="s">
        <v>52</v>
      </c>
      <c r="X438" s="150"/>
      <c r="Y438" s="150" t="s">
        <v>967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4</v>
      </c>
      <c r="D439" s="150">
        <v>5</v>
      </c>
      <c r="E439" s="151">
        <v>9</v>
      </c>
      <c r="F439" s="149">
        <v>11</v>
      </c>
      <c r="G439" s="149"/>
      <c r="H439" s="149">
        <v>0</v>
      </c>
      <c r="I439" s="152" t="s">
        <v>968</v>
      </c>
      <c r="J439" s="153" t="s">
        <v>969</v>
      </c>
      <c r="K439" s="154">
        <v>4</v>
      </c>
      <c r="L439" s="155" t="s">
        <v>576</v>
      </c>
      <c r="M439" s="150" t="s">
        <v>970</v>
      </c>
      <c r="N439" s="156" t="s">
        <v>699</v>
      </c>
      <c r="O439" s="157" t="s">
        <v>52</v>
      </c>
      <c r="P439" s="158">
        <v>69</v>
      </c>
      <c r="Q439" s="159">
        <v>121</v>
      </c>
      <c r="R439" s="160">
        <v>-25.272720336914102</v>
      </c>
      <c r="S439" s="161">
        <v>10</v>
      </c>
      <c r="T439" s="162">
        <v>9</v>
      </c>
      <c r="U439" s="163">
        <v>60</v>
      </c>
      <c r="V439" s="164"/>
      <c r="W439" s="157" t="s">
        <v>52</v>
      </c>
      <c r="X439" s="150"/>
      <c r="Y439" s="150" t="s">
        <v>971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3</v>
      </c>
      <c r="D440" s="150">
        <v>5</v>
      </c>
      <c r="E440" s="151">
        <v>8</v>
      </c>
      <c r="F440" s="149">
        <v>9</v>
      </c>
      <c r="G440" s="149"/>
      <c r="H440" s="149">
        <v>0</v>
      </c>
      <c r="I440" s="152" t="s">
        <v>972</v>
      </c>
      <c r="J440" s="153" t="s">
        <v>973</v>
      </c>
      <c r="K440" s="154">
        <v>5</v>
      </c>
      <c r="L440" s="155" t="s">
        <v>368</v>
      </c>
      <c r="M440" s="150" t="s">
        <v>829</v>
      </c>
      <c r="N440" s="156" t="s">
        <v>830</v>
      </c>
      <c r="O440" s="157" t="s">
        <v>52</v>
      </c>
      <c r="P440" s="158">
        <v>100</v>
      </c>
      <c r="Q440" s="159">
        <v>135</v>
      </c>
      <c r="R440" s="160">
        <v>19.727279663085898</v>
      </c>
      <c r="S440" s="161">
        <v>2</v>
      </c>
      <c r="T440" s="162">
        <v>15</v>
      </c>
      <c r="U440" s="163"/>
      <c r="V440" s="164"/>
      <c r="W440" s="157" t="s">
        <v>52</v>
      </c>
      <c r="X440" s="150"/>
      <c r="Y440" s="150" t="s">
        <v>974</v>
      </c>
      <c r="Z440" s="158"/>
      <c r="AA440" s="158"/>
      <c r="AB440" s="158"/>
      <c r="AC440" s="158" t="s">
        <v>52</v>
      </c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3</v>
      </c>
      <c r="D441" s="150">
        <v>1</v>
      </c>
      <c r="E441" s="151">
        <v>4</v>
      </c>
      <c r="F441" s="149">
        <v>12</v>
      </c>
      <c r="G441" s="149"/>
      <c r="H441" s="149">
        <v>0</v>
      </c>
      <c r="I441" s="152" t="s">
        <v>559</v>
      </c>
      <c r="J441" s="153" t="s">
        <v>975</v>
      </c>
      <c r="K441" s="154">
        <v>4</v>
      </c>
      <c r="L441" s="155" t="s">
        <v>576</v>
      </c>
      <c r="M441" s="150" t="s">
        <v>736</v>
      </c>
      <c r="N441" s="156" t="s">
        <v>934</v>
      </c>
      <c r="O441" s="157" t="s">
        <v>52</v>
      </c>
      <c r="P441" s="158">
        <v>51</v>
      </c>
      <c r="Q441" s="159">
        <v>125</v>
      </c>
      <c r="R441" s="160">
        <v>-39.272720336914098</v>
      </c>
      <c r="S441" s="161">
        <v>11</v>
      </c>
      <c r="T441" s="162">
        <v>21</v>
      </c>
      <c r="U441" s="163">
        <v>100</v>
      </c>
      <c r="V441" s="164"/>
      <c r="W441" s="157" t="s">
        <v>52</v>
      </c>
      <c r="X441" s="150"/>
      <c r="Y441" s="150" t="s">
        <v>976</v>
      </c>
      <c r="Z441" s="158"/>
      <c r="AA441" s="158"/>
      <c r="AB441" s="158"/>
      <c r="AC441" s="158"/>
      <c r="AD441" s="158"/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3</v>
      </c>
      <c r="D442" s="150">
        <v>1</v>
      </c>
      <c r="E442" s="151">
        <v>4</v>
      </c>
      <c r="F442" s="149">
        <v>2</v>
      </c>
      <c r="G442" s="149"/>
      <c r="H442" s="149">
        <v>0</v>
      </c>
      <c r="I442" s="152" t="s">
        <v>559</v>
      </c>
      <c r="J442" s="153" t="s">
        <v>977</v>
      </c>
      <c r="K442" s="154">
        <v>5</v>
      </c>
      <c r="L442" s="155" t="s">
        <v>368</v>
      </c>
      <c r="M442" s="150" t="s">
        <v>766</v>
      </c>
      <c r="N442" s="156" t="s">
        <v>709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21</v>
      </c>
      <c r="U442" s="163">
        <v>52</v>
      </c>
      <c r="V442" s="164"/>
      <c r="W442" s="157" t="s">
        <v>52</v>
      </c>
      <c r="X442" s="150"/>
      <c r="Y442" s="150" t="s">
        <v>978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1198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1199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1200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8</v>
      </c>
      <c r="E448" s="151">
        <v>19</v>
      </c>
      <c r="F448" s="149">
        <v>6</v>
      </c>
      <c r="G448" s="149"/>
      <c r="H448" s="149">
        <v>0</v>
      </c>
      <c r="I448" s="152" t="s">
        <v>1201</v>
      </c>
      <c r="J448" s="153" t="s">
        <v>1202</v>
      </c>
      <c r="K448" s="154">
        <v>10</v>
      </c>
      <c r="L448" s="155" t="s">
        <v>1203</v>
      </c>
      <c r="M448" s="150" t="s">
        <v>1204</v>
      </c>
      <c r="N448" s="156" t="s">
        <v>1205</v>
      </c>
      <c r="O448" s="157">
        <v>96</v>
      </c>
      <c r="P448" s="158">
        <v>108</v>
      </c>
      <c r="Q448" s="159">
        <v>123</v>
      </c>
      <c r="R448" s="160">
        <v>-5.8095397949218803</v>
      </c>
      <c r="S448" s="161">
        <v>5</v>
      </c>
      <c r="T448" s="162">
        <v>13</v>
      </c>
      <c r="U448" s="163">
        <v>40</v>
      </c>
      <c r="V448" s="164"/>
      <c r="W448" s="157">
        <v>96</v>
      </c>
      <c r="X448" s="150">
        <v>-7</v>
      </c>
      <c r="Y448" s="150" t="s">
        <v>1206</v>
      </c>
      <c r="Z448" s="158">
        <v>106</v>
      </c>
      <c r="AA448" s="158">
        <v>100</v>
      </c>
      <c r="AB448" s="158">
        <v>90</v>
      </c>
      <c r="AC448" s="158">
        <v>90</v>
      </c>
      <c r="AD448" s="158">
        <v>87</v>
      </c>
      <c r="AE448" s="165">
        <v>89</v>
      </c>
      <c r="AF448" s="166">
        <v>118</v>
      </c>
      <c r="AG448" s="167">
        <v>89</v>
      </c>
      <c r="AH448" s="166">
        <v>89</v>
      </c>
      <c r="AI448" s="168">
        <v>89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10</v>
      </c>
      <c r="D449" s="150">
        <v>7</v>
      </c>
      <c r="E449" s="151">
        <v>17</v>
      </c>
      <c r="F449" s="149">
        <v>5</v>
      </c>
      <c r="G449" s="149"/>
      <c r="H449" s="149">
        <v>0</v>
      </c>
      <c r="I449" s="152" t="s">
        <v>1207</v>
      </c>
      <c r="J449" s="153" t="s">
        <v>1208</v>
      </c>
      <c r="K449" s="154">
        <v>8</v>
      </c>
      <c r="L449" s="155" t="s">
        <v>1203</v>
      </c>
      <c r="M449" s="150" t="s">
        <v>864</v>
      </c>
      <c r="N449" s="156" t="s">
        <v>1024</v>
      </c>
      <c r="O449" s="157">
        <v>96</v>
      </c>
      <c r="P449" s="158">
        <v>106</v>
      </c>
      <c r="Q449" s="159">
        <v>127</v>
      </c>
      <c r="R449" s="160">
        <v>-3.8095397949218799</v>
      </c>
      <c r="S449" s="161">
        <v>4</v>
      </c>
      <c r="T449" s="162">
        <v>11</v>
      </c>
      <c r="U449" s="163">
        <v>56</v>
      </c>
      <c r="V449" s="164"/>
      <c r="W449" s="157">
        <v>96</v>
      </c>
      <c r="X449" s="150"/>
      <c r="Y449" s="150" t="s">
        <v>1209</v>
      </c>
      <c r="Z449" s="158">
        <v>109</v>
      </c>
      <c r="AA449" s="158">
        <v>107</v>
      </c>
      <c r="AB449" s="158">
        <v>105</v>
      </c>
      <c r="AC449" s="158">
        <v>103</v>
      </c>
      <c r="AD449" s="158">
        <v>100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10</v>
      </c>
      <c r="E450" s="151">
        <v>17</v>
      </c>
      <c r="F450" s="149">
        <v>3</v>
      </c>
      <c r="G450" s="149"/>
      <c r="H450" s="149">
        <v>0</v>
      </c>
      <c r="I450" s="152" t="s">
        <v>1210</v>
      </c>
      <c r="J450" s="153" t="s">
        <v>1211</v>
      </c>
      <c r="K450" s="154">
        <v>9</v>
      </c>
      <c r="L450" s="155" t="s">
        <v>352</v>
      </c>
      <c r="M450" s="150" t="s">
        <v>1212</v>
      </c>
      <c r="N450" s="156" t="s">
        <v>1213</v>
      </c>
      <c r="O450" s="157">
        <v>113</v>
      </c>
      <c r="P450" s="158">
        <v>109</v>
      </c>
      <c r="Q450" s="159">
        <v>133</v>
      </c>
      <c r="R450" s="160">
        <v>22.1904602050781</v>
      </c>
      <c r="S450" s="161">
        <v>1</v>
      </c>
      <c r="T450" s="162">
        <v>18</v>
      </c>
      <c r="U450" s="163">
        <v>50</v>
      </c>
      <c r="V450" s="164"/>
      <c r="W450" s="157">
        <v>113</v>
      </c>
      <c r="X450" s="150"/>
      <c r="Y450" s="150" t="s">
        <v>1214</v>
      </c>
      <c r="Z450" s="158">
        <v>116</v>
      </c>
      <c r="AA450" s="158">
        <v>121</v>
      </c>
      <c r="AB450" s="158">
        <v>120</v>
      </c>
      <c r="AC450" s="158">
        <v>120</v>
      </c>
      <c r="AD450" s="158">
        <v>118</v>
      </c>
      <c r="AE450" s="165">
        <v>116</v>
      </c>
      <c r="AF450" s="166">
        <v>116</v>
      </c>
      <c r="AG450" s="167">
        <v>86</v>
      </c>
      <c r="AH450" s="166">
        <v>116</v>
      </c>
      <c r="AI450" s="168">
        <v>116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8</v>
      </c>
      <c r="E451" s="151">
        <v>17</v>
      </c>
      <c r="F451" s="149">
        <v>7</v>
      </c>
      <c r="G451" s="149"/>
      <c r="H451" s="149">
        <v>0</v>
      </c>
      <c r="I451" s="152" t="s">
        <v>1215</v>
      </c>
      <c r="J451" s="153" t="s">
        <v>1216</v>
      </c>
      <c r="K451" s="154">
        <v>11</v>
      </c>
      <c r="L451" s="155" t="s">
        <v>917</v>
      </c>
      <c r="M451" s="150" t="s">
        <v>1217</v>
      </c>
      <c r="N451" s="156" t="s">
        <v>1218</v>
      </c>
      <c r="O451" s="157">
        <v>94</v>
      </c>
      <c r="P451" s="158">
        <v>99</v>
      </c>
      <c r="Q451" s="159">
        <v>134</v>
      </c>
      <c r="R451" s="160">
        <v>-5.8095397949218803</v>
      </c>
      <c r="S451" s="161">
        <v>5</v>
      </c>
      <c r="T451" s="162">
        <v>12</v>
      </c>
      <c r="U451" s="163"/>
      <c r="V451" s="164"/>
      <c r="W451" s="157">
        <v>94</v>
      </c>
      <c r="X451" s="150"/>
      <c r="Y451" s="150" t="s">
        <v>1219</v>
      </c>
      <c r="Z451" s="158">
        <v>98</v>
      </c>
      <c r="AA451" s="158">
        <v>98</v>
      </c>
      <c r="AB451" s="158">
        <v>97</v>
      </c>
      <c r="AC451" s="158">
        <v>95</v>
      </c>
      <c r="AD451" s="158">
        <v>93</v>
      </c>
      <c r="AE451" s="165">
        <v>96</v>
      </c>
      <c r="AF451" s="166">
        <v>100</v>
      </c>
      <c r="AG451" s="167">
        <v>100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6</v>
      </c>
      <c r="E452" s="151">
        <v>12</v>
      </c>
      <c r="F452" s="149">
        <v>2</v>
      </c>
      <c r="G452" s="149"/>
      <c r="H452" s="149">
        <v>0</v>
      </c>
      <c r="I452" s="152" t="s">
        <v>1220</v>
      </c>
      <c r="J452" s="153" t="s">
        <v>1221</v>
      </c>
      <c r="K452" s="154">
        <v>7</v>
      </c>
      <c r="L452" s="155" t="s">
        <v>425</v>
      </c>
      <c r="M452" s="150" t="s">
        <v>1083</v>
      </c>
      <c r="N452" s="156" t="s">
        <v>1001</v>
      </c>
      <c r="O452" s="157">
        <v>117</v>
      </c>
      <c r="P452" s="158">
        <v>110</v>
      </c>
      <c r="Q452" s="159">
        <v>124</v>
      </c>
      <c r="R452" s="160">
        <v>18.1904602050781</v>
      </c>
      <c r="S452" s="161">
        <v>2</v>
      </c>
      <c r="T452" s="162">
        <v>7</v>
      </c>
      <c r="U452" s="163">
        <v>29</v>
      </c>
      <c r="V452" s="164"/>
      <c r="W452" s="157">
        <v>117</v>
      </c>
      <c r="X452" s="150"/>
      <c r="Y452" s="150" t="s">
        <v>1222</v>
      </c>
      <c r="Z452" s="158">
        <v>105</v>
      </c>
      <c r="AA452" s="158">
        <v>117</v>
      </c>
      <c r="AB452" s="158">
        <v>116</v>
      </c>
      <c r="AC452" s="158">
        <v>116</v>
      </c>
      <c r="AD452" s="158">
        <v>116</v>
      </c>
      <c r="AE452" s="165">
        <v>117</v>
      </c>
      <c r="AF452" s="166">
        <v>105</v>
      </c>
      <c r="AG452" s="167">
        <v>105</v>
      </c>
      <c r="AH452" s="166">
        <v>105</v>
      </c>
      <c r="AI452" s="168">
        <v>105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5</v>
      </c>
      <c r="E453" s="151">
        <v>10</v>
      </c>
      <c r="F453" s="149">
        <v>4</v>
      </c>
      <c r="G453" s="149"/>
      <c r="H453" s="149">
        <v>0</v>
      </c>
      <c r="I453" s="152" t="s">
        <v>1223</v>
      </c>
      <c r="J453" s="153" t="s">
        <v>1224</v>
      </c>
      <c r="K453" s="154">
        <v>5</v>
      </c>
      <c r="L453" s="155" t="s">
        <v>483</v>
      </c>
      <c r="M453" s="150" t="s">
        <v>1079</v>
      </c>
      <c r="N453" s="156" t="s">
        <v>1049</v>
      </c>
      <c r="O453" s="157">
        <v>112</v>
      </c>
      <c r="P453" s="158">
        <v>66</v>
      </c>
      <c r="Q453" s="159">
        <v>122</v>
      </c>
      <c r="R453" s="160">
        <v>-32.809539794921903</v>
      </c>
      <c r="S453" s="161">
        <v>7</v>
      </c>
      <c r="T453" s="162">
        <v>16</v>
      </c>
      <c r="U453" s="163">
        <v>50</v>
      </c>
      <c r="V453" s="164"/>
      <c r="W453" s="157">
        <v>112</v>
      </c>
      <c r="X453" s="150"/>
      <c r="Y453" s="150" t="s">
        <v>1225</v>
      </c>
      <c r="Z453" s="158" t="s">
        <v>52</v>
      </c>
      <c r="AA453" s="158">
        <v>113</v>
      </c>
      <c r="AB453" s="158">
        <v>117</v>
      </c>
      <c r="AC453" s="158">
        <v>117</v>
      </c>
      <c r="AD453" s="158">
        <v>115</v>
      </c>
      <c r="AE453" s="165">
        <v>114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5</v>
      </c>
      <c r="D454" s="150">
        <v>4</v>
      </c>
      <c r="E454" s="151">
        <v>9</v>
      </c>
      <c r="F454" s="149">
        <v>1</v>
      </c>
      <c r="G454" s="149"/>
      <c r="H454" s="149">
        <v>0</v>
      </c>
      <c r="I454" s="152" t="s">
        <v>1226</v>
      </c>
      <c r="J454" s="153" t="s">
        <v>1227</v>
      </c>
      <c r="K454" s="154">
        <v>10</v>
      </c>
      <c r="L454" s="155" t="s">
        <v>984</v>
      </c>
      <c r="M454" s="150" t="s">
        <v>736</v>
      </c>
      <c r="N454" s="156" t="s">
        <v>1055</v>
      </c>
      <c r="O454" s="157">
        <v>121</v>
      </c>
      <c r="P454" s="158" t="s">
        <v>52</v>
      </c>
      <c r="Q454" s="159">
        <v>120</v>
      </c>
      <c r="R454" s="160">
        <v>7.8571602050781202</v>
      </c>
      <c r="S454" s="161">
        <v>3</v>
      </c>
      <c r="T454" s="162">
        <v>10</v>
      </c>
      <c r="U454" s="163">
        <v>100</v>
      </c>
      <c r="V454" s="164"/>
      <c r="W454" s="157">
        <v>121</v>
      </c>
      <c r="X454" s="150"/>
      <c r="Y454" s="150" t="s">
        <v>1228</v>
      </c>
      <c r="Z454" s="158">
        <v>131</v>
      </c>
      <c r="AA454" s="158">
        <v>131</v>
      </c>
      <c r="AB454" s="158">
        <v>130</v>
      </c>
      <c r="AC454" s="158">
        <v>127</v>
      </c>
      <c r="AD454" s="158">
        <v>123</v>
      </c>
      <c r="AE454" s="165">
        <v>122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1396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1397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1398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16</v>
      </c>
      <c r="D460" s="150">
        <v>9</v>
      </c>
      <c r="E460" s="151">
        <v>25</v>
      </c>
      <c r="F460" s="149">
        <v>3</v>
      </c>
      <c r="G460" s="149"/>
      <c r="H460" s="149">
        <v>0</v>
      </c>
      <c r="I460" s="152" t="s">
        <v>1399</v>
      </c>
      <c r="J460" s="153" t="s">
        <v>1400</v>
      </c>
      <c r="K460" s="154">
        <v>5</v>
      </c>
      <c r="L460" s="155" t="s">
        <v>362</v>
      </c>
      <c r="M460" s="150" t="s">
        <v>1275</v>
      </c>
      <c r="N460" s="156" t="s">
        <v>1276</v>
      </c>
      <c r="O460" s="157">
        <v>112</v>
      </c>
      <c r="P460" s="158">
        <v>103</v>
      </c>
      <c r="Q460" s="159">
        <v>120</v>
      </c>
      <c r="R460" s="160">
        <v>12.7777709960938</v>
      </c>
      <c r="S460" s="161">
        <v>2</v>
      </c>
      <c r="T460" s="162">
        <v>11</v>
      </c>
      <c r="U460" s="163">
        <v>57</v>
      </c>
      <c r="V460" s="164"/>
      <c r="W460" s="157">
        <v>112</v>
      </c>
      <c r="X460" s="150"/>
      <c r="Y460" s="150" t="s">
        <v>1401</v>
      </c>
      <c r="Z460" s="158" t="s">
        <v>52</v>
      </c>
      <c r="AA460" s="158" t="s">
        <v>52</v>
      </c>
      <c r="AB460" s="158" t="s">
        <v>52</v>
      </c>
      <c r="AC460" s="158" t="s">
        <v>52</v>
      </c>
      <c r="AD460" s="158">
        <v>100</v>
      </c>
      <c r="AE460" s="165">
        <v>102</v>
      </c>
      <c r="AF460" s="166">
        <v>102</v>
      </c>
      <c r="AG460" s="167">
        <v>102</v>
      </c>
      <c r="AH460" s="166">
        <v>102</v>
      </c>
      <c r="AI460" s="168">
        <v>102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8</v>
      </c>
      <c r="E461" s="151">
        <v>17</v>
      </c>
      <c r="F461" s="149">
        <v>8</v>
      </c>
      <c r="G461" s="149"/>
      <c r="H461" s="149">
        <v>0</v>
      </c>
      <c r="I461" s="152" t="s">
        <v>1402</v>
      </c>
      <c r="J461" s="153" t="s">
        <v>1403</v>
      </c>
      <c r="K461" s="154">
        <v>8</v>
      </c>
      <c r="L461" s="155" t="s">
        <v>552</v>
      </c>
      <c r="M461" s="150" t="s">
        <v>1059</v>
      </c>
      <c r="N461" s="156" t="s">
        <v>1404</v>
      </c>
      <c r="O461" s="157">
        <v>99</v>
      </c>
      <c r="P461" s="158">
        <v>109</v>
      </c>
      <c r="Q461" s="159">
        <v>119</v>
      </c>
      <c r="R461" s="160">
        <v>4.77777099609375</v>
      </c>
      <c r="S461" s="161">
        <v>4</v>
      </c>
      <c r="T461" s="162">
        <v>11</v>
      </c>
      <c r="U461" s="163">
        <v>60</v>
      </c>
      <c r="V461" s="164"/>
      <c r="W461" s="157">
        <v>99</v>
      </c>
      <c r="X461" s="150"/>
      <c r="Y461" s="150" t="s">
        <v>1405</v>
      </c>
      <c r="Z461" s="158">
        <v>102</v>
      </c>
      <c r="AA461" s="158">
        <v>99</v>
      </c>
      <c r="AB461" s="158">
        <v>96</v>
      </c>
      <c r="AC461" s="158">
        <v>95</v>
      </c>
      <c r="AD461" s="158">
        <v>94</v>
      </c>
      <c r="AE461" s="165">
        <v>94</v>
      </c>
      <c r="AF461" s="166">
        <v>98</v>
      </c>
      <c r="AG461" s="167">
        <v>92</v>
      </c>
      <c r="AH461" s="166">
        <v>94</v>
      </c>
      <c r="AI461" s="168">
        <v>94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7</v>
      </c>
      <c r="E462" s="151">
        <v>17</v>
      </c>
      <c r="F462" s="149">
        <v>1</v>
      </c>
      <c r="G462" s="149"/>
      <c r="H462" s="149">
        <v>0</v>
      </c>
      <c r="I462" s="152" t="s">
        <v>1406</v>
      </c>
      <c r="J462" s="153" t="s">
        <v>1407</v>
      </c>
      <c r="K462" s="154">
        <v>6</v>
      </c>
      <c r="L462" s="155" t="s">
        <v>1408</v>
      </c>
      <c r="M462" s="150" t="s">
        <v>1297</v>
      </c>
      <c r="N462" s="156" t="s">
        <v>1102</v>
      </c>
      <c r="O462" s="157">
        <v>122</v>
      </c>
      <c r="P462" s="158">
        <v>101</v>
      </c>
      <c r="Q462" s="159">
        <v>120</v>
      </c>
      <c r="R462" s="160">
        <v>20.7777709960938</v>
      </c>
      <c r="S462" s="161">
        <v>1</v>
      </c>
      <c r="T462" s="162">
        <v>3</v>
      </c>
      <c r="U462" s="163">
        <v>50</v>
      </c>
      <c r="V462" s="164"/>
      <c r="W462" s="157">
        <v>122</v>
      </c>
      <c r="X462" s="150"/>
      <c r="Y462" s="150" t="s">
        <v>1409</v>
      </c>
      <c r="Z462" s="158"/>
      <c r="AA462" s="158"/>
      <c r="AB462" s="158"/>
      <c r="AC462" s="158" t="s">
        <v>52</v>
      </c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10</v>
      </c>
      <c r="D463" s="150">
        <v>6</v>
      </c>
      <c r="E463" s="151">
        <v>16</v>
      </c>
      <c r="F463" s="149">
        <v>7</v>
      </c>
      <c r="G463" s="149"/>
      <c r="H463" s="149">
        <v>0</v>
      </c>
      <c r="I463" s="152" t="s">
        <v>1410</v>
      </c>
      <c r="J463" s="153" t="s">
        <v>1411</v>
      </c>
      <c r="K463" s="154">
        <v>10</v>
      </c>
      <c r="L463" s="155" t="s">
        <v>403</v>
      </c>
      <c r="M463" s="150" t="s">
        <v>1412</v>
      </c>
      <c r="N463" s="156" t="s">
        <v>1413</v>
      </c>
      <c r="O463" s="157">
        <v>103</v>
      </c>
      <c r="P463" s="158">
        <v>95</v>
      </c>
      <c r="Q463" s="159">
        <v>119</v>
      </c>
      <c r="R463" s="160">
        <v>-5.22222900390625</v>
      </c>
      <c r="S463" s="161">
        <v>7</v>
      </c>
      <c r="T463" s="162">
        <v>17</v>
      </c>
      <c r="U463" s="163"/>
      <c r="V463" s="164"/>
      <c r="W463" s="157">
        <v>103</v>
      </c>
      <c r="X463" s="150"/>
      <c r="Y463" s="150" t="s">
        <v>1414</v>
      </c>
      <c r="Z463" s="158">
        <v>105</v>
      </c>
      <c r="AA463" s="158">
        <v>115</v>
      </c>
      <c r="AB463" s="158">
        <v>114</v>
      </c>
      <c r="AC463" s="158">
        <v>112</v>
      </c>
      <c r="AD463" s="158">
        <v>109</v>
      </c>
      <c r="AE463" s="165">
        <v>107</v>
      </c>
      <c r="AF463" s="166">
        <v>105</v>
      </c>
      <c r="AG463" s="167">
        <v>82</v>
      </c>
      <c r="AH463" s="166">
        <v>105</v>
      </c>
      <c r="AI463" s="168">
        <v>105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8</v>
      </c>
      <c r="D464" s="150">
        <v>8</v>
      </c>
      <c r="E464" s="151">
        <v>16</v>
      </c>
      <c r="F464" s="149">
        <v>2</v>
      </c>
      <c r="G464" s="149"/>
      <c r="H464" s="149">
        <v>0</v>
      </c>
      <c r="I464" s="152" t="s">
        <v>1415</v>
      </c>
      <c r="J464" s="153" t="s">
        <v>1416</v>
      </c>
      <c r="K464" s="154">
        <v>6</v>
      </c>
      <c r="L464" s="155" t="s">
        <v>425</v>
      </c>
      <c r="M464" s="150" t="s">
        <v>877</v>
      </c>
      <c r="N464" s="156" t="s">
        <v>878</v>
      </c>
      <c r="O464" s="157">
        <v>113</v>
      </c>
      <c r="P464" s="158">
        <v>99</v>
      </c>
      <c r="Q464" s="159">
        <v>119</v>
      </c>
      <c r="R464" s="160">
        <v>8.77777099609375</v>
      </c>
      <c r="S464" s="161">
        <v>3</v>
      </c>
      <c r="T464" s="162">
        <v>4</v>
      </c>
      <c r="U464" s="163">
        <v>54</v>
      </c>
      <c r="V464" s="164"/>
      <c r="W464" s="157">
        <v>113</v>
      </c>
      <c r="X464" s="150"/>
      <c r="Y464" s="150" t="s">
        <v>1417</v>
      </c>
      <c r="Z464" s="158" t="s">
        <v>52</v>
      </c>
      <c r="AA464" s="158" t="s">
        <v>52</v>
      </c>
      <c r="AB464" s="158" t="s">
        <v>52</v>
      </c>
      <c r="AC464" s="158">
        <v>102</v>
      </c>
      <c r="AD464" s="158">
        <v>108</v>
      </c>
      <c r="AE464" s="165">
        <v>108</v>
      </c>
      <c r="AF464" s="166">
        <v>108</v>
      </c>
      <c r="AG464" s="167">
        <v>102</v>
      </c>
      <c r="AH464" s="166">
        <v>108</v>
      </c>
      <c r="AI464" s="168">
        <v>102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7</v>
      </c>
      <c r="D465" s="150">
        <v>7</v>
      </c>
      <c r="E465" s="151">
        <v>14</v>
      </c>
      <c r="F465" s="149">
        <v>6</v>
      </c>
      <c r="G465" s="149"/>
      <c r="H465" s="149">
        <v>0</v>
      </c>
      <c r="I465" s="152" t="s">
        <v>1418</v>
      </c>
      <c r="J465" s="153" t="s">
        <v>1419</v>
      </c>
      <c r="K465" s="154">
        <v>6</v>
      </c>
      <c r="L465" s="155" t="s">
        <v>444</v>
      </c>
      <c r="M465" s="150" t="s">
        <v>1097</v>
      </c>
      <c r="N465" s="156" t="s">
        <v>1010</v>
      </c>
      <c r="O465" s="157">
        <v>105</v>
      </c>
      <c r="P465" s="158">
        <v>99</v>
      </c>
      <c r="Q465" s="159">
        <v>120</v>
      </c>
      <c r="R465" s="160">
        <v>1.77777099609375</v>
      </c>
      <c r="S465" s="161">
        <v>5</v>
      </c>
      <c r="T465" s="162">
        <v>15</v>
      </c>
      <c r="U465" s="163">
        <v>43</v>
      </c>
      <c r="V465" s="164"/>
      <c r="W465" s="157">
        <v>105</v>
      </c>
      <c r="X465" s="150"/>
      <c r="Y465" s="150" t="s">
        <v>1420</v>
      </c>
      <c r="Z465" s="158" t="s">
        <v>52</v>
      </c>
      <c r="AA465" s="158" t="s">
        <v>52</v>
      </c>
      <c r="AB465" s="158">
        <v>120</v>
      </c>
      <c r="AC465" s="158">
        <v>112</v>
      </c>
      <c r="AD465" s="158">
        <v>109</v>
      </c>
      <c r="AE465" s="165">
        <v>107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5</v>
      </c>
      <c r="E466" s="151">
        <v>10</v>
      </c>
      <c r="F466" s="149">
        <v>9</v>
      </c>
      <c r="G466" s="149"/>
      <c r="H466" s="149">
        <v>0</v>
      </c>
      <c r="I466" s="152" t="s">
        <v>1421</v>
      </c>
      <c r="J466" s="153" t="s">
        <v>1422</v>
      </c>
      <c r="K466" s="154">
        <v>4</v>
      </c>
      <c r="L466" s="155" t="s">
        <v>1062</v>
      </c>
      <c r="M466" s="150" t="s">
        <v>774</v>
      </c>
      <c r="N466" s="156" t="s">
        <v>1423</v>
      </c>
      <c r="O466" s="157">
        <v>105</v>
      </c>
      <c r="P466" s="158">
        <v>79</v>
      </c>
      <c r="Q466" s="159">
        <v>111</v>
      </c>
      <c r="R466" s="160">
        <v>-27.2222290039062</v>
      </c>
      <c r="S466" s="161">
        <v>9</v>
      </c>
      <c r="T466" s="162">
        <v>18</v>
      </c>
      <c r="U466" s="163">
        <v>35</v>
      </c>
      <c r="V466" s="164"/>
      <c r="W466" s="157">
        <v>105</v>
      </c>
      <c r="X466" s="150"/>
      <c r="Y466" s="150" t="s">
        <v>1424</v>
      </c>
      <c r="Z466" s="158" t="s">
        <v>52</v>
      </c>
      <c r="AA466" s="158" t="s">
        <v>52</v>
      </c>
      <c r="AB466" s="158" t="s">
        <v>52</v>
      </c>
      <c r="AC466" s="158">
        <v>93</v>
      </c>
      <c r="AD466" s="158">
        <v>107</v>
      </c>
      <c r="AE466" s="165">
        <v>105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6</v>
      </c>
      <c r="E467" s="151">
        <v>8</v>
      </c>
      <c r="F467" s="149">
        <v>5</v>
      </c>
      <c r="G467" s="149"/>
      <c r="H467" s="149">
        <v>0</v>
      </c>
      <c r="I467" s="152" t="s">
        <v>1425</v>
      </c>
      <c r="J467" s="153" t="s">
        <v>1426</v>
      </c>
      <c r="K467" s="154">
        <v>5</v>
      </c>
      <c r="L467" s="155" t="s">
        <v>430</v>
      </c>
      <c r="M467" s="150" t="s">
        <v>882</v>
      </c>
      <c r="N467" s="156" t="s">
        <v>1259</v>
      </c>
      <c r="O467" s="157">
        <v>107</v>
      </c>
      <c r="P467" s="158">
        <v>103</v>
      </c>
      <c r="Q467" s="159">
        <v>114</v>
      </c>
      <c r="R467" s="160">
        <v>1.77777099609375</v>
      </c>
      <c r="S467" s="161">
        <v>5</v>
      </c>
      <c r="T467" s="162">
        <v>15</v>
      </c>
      <c r="U467" s="163">
        <v>43</v>
      </c>
      <c r="V467" s="164"/>
      <c r="W467" s="157">
        <v>107</v>
      </c>
      <c r="X467" s="150"/>
      <c r="Y467" s="150" t="s">
        <v>1427</v>
      </c>
      <c r="Z467" s="158" t="s">
        <v>52</v>
      </c>
      <c r="AA467" s="158" t="s">
        <v>52</v>
      </c>
      <c r="AB467" s="158" t="s">
        <v>52</v>
      </c>
      <c r="AC467" s="158">
        <v>104</v>
      </c>
      <c r="AD467" s="158">
        <v>104</v>
      </c>
      <c r="AE467" s="165">
        <v>107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1</v>
      </c>
      <c r="D468" s="150">
        <v>4</v>
      </c>
      <c r="E468" s="151">
        <v>5</v>
      </c>
      <c r="F468" s="149">
        <v>4</v>
      </c>
      <c r="G468" s="149"/>
      <c r="H468" s="149">
        <v>0</v>
      </c>
      <c r="I468" s="152" t="s">
        <v>1428</v>
      </c>
      <c r="J468" s="153" t="s">
        <v>1429</v>
      </c>
      <c r="K468" s="154">
        <v>7</v>
      </c>
      <c r="L468" s="155" t="s">
        <v>346</v>
      </c>
      <c r="M468" s="150" t="s">
        <v>708</v>
      </c>
      <c r="N468" s="156" t="s">
        <v>1430</v>
      </c>
      <c r="O468" s="157">
        <v>110</v>
      </c>
      <c r="P468" s="158">
        <v>76</v>
      </c>
      <c r="Q468" s="159">
        <v>118</v>
      </c>
      <c r="R468" s="160">
        <v>-18.2222290039062</v>
      </c>
      <c r="S468" s="161">
        <v>8</v>
      </c>
      <c r="T468" s="162">
        <v>18</v>
      </c>
      <c r="U468" s="163">
        <v>53</v>
      </c>
      <c r="V468" s="164"/>
      <c r="W468" s="157">
        <v>110</v>
      </c>
      <c r="X468" s="150"/>
      <c r="Y468" s="150" t="s">
        <v>1431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 t="s">
        <v>52</v>
      </c>
      <c r="AE468" s="165">
        <v>114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658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659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660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8</v>
      </c>
      <c r="D474" s="150">
        <v>5</v>
      </c>
      <c r="E474" s="151">
        <v>13</v>
      </c>
      <c r="F474" s="149">
        <v>4</v>
      </c>
      <c r="G474" s="149"/>
      <c r="H474" s="149">
        <v>0</v>
      </c>
      <c r="I474" s="152" t="s">
        <v>129</v>
      </c>
      <c r="J474" s="153" t="s">
        <v>661</v>
      </c>
      <c r="K474" s="154">
        <v>4</v>
      </c>
      <c r="L474" s="155" t="s">
        <v>378</v>
      </c>
      <c r="M474" s="150" t="s">
        <v>662</v>
      </c>
      <c r="N474" s="156" t="s">
        <v>663</v>
      </c>
      <c r="O474" s="157" t="s">
        <v>52</v>
      </c>
      <c r="P474" s="158" t="s">
        <v>52</v>
      </c>
      <c r="Q474" s="159">
        <v>110</v>
      </c>
      <c r="R474" s="160">
        <v>1</v>
      </c>
      <c r="S474" s="161">
        <v>1</v>
      </c>
      <c r="T474" s="162">
        <v>23</v>
      </c>
      <c r="U474" s="163"/>
      <c r="V474" s="164"/>
      <c r="W474" s="157" t="s">
        <v>52</v>
      </c>
      <c r="X474" s="150"/>
      <c r="Y474" s="150" t="s">
        <v>664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6</v>
      </c>
      <c r="D475" s="150">
        <v>0</v>
      </c>
      <c r="E475" s="151">
        <v>6</v>
      </c>
      <c r="F475" s="149">
        <v>6</v>
      </c>
      <c r="G475" s="149"/>
      <c r="H475" s="149">
        <v>0</v>
      </c>
      <c r="I475" s="152" t="s">
        <v>665</v>
      </c>
      <c r="J475" s="153" t="s">
        <v>666</v>
      </c>
      <c r="K475" s="154">
        <v>4</v>
      </c>
      <c r="L475" s="155" t="s">
        <v>378</v>
      </c>
      <c r="M475" s="150" t="s">
        <v>667</v>
      </c>
      <c r="N475" s="156" t="s">
        <v>668</v>
      </c>
      <c r="O475" s="157" t="s">
        <v>52</v>
      </c>
      <c r="P475" s="158" t="s">
        <v>52</v>
      </c>
      <c r="Q475" s="159">
        <v>108</v>
      </c>
      <c r="R475" s="160">
        <v>-1</v>
      </c>
      <c r="S475" s="161">
        <v>2</v>
      </c>
      <c r="T475" s="162">
        <v>24</v>
      </c>
      <c r="U475" s="163">
        <v>33</v>
      </c>
      <c r="V475" s="164"/>
      <c r="W475" s="157" t="s">
        <v>52</v>
      </c>
      <c r="X475" s="150"/>
      <c r="Y475" s="150" t="s">
        <v>669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3</v>
      </c>
      <c r="D476" s="150">
        <v>0</v>
      </c>
      <c r="E476" s="151">
        <v>3</v>
      </c>
      <c r="F476" s="149">
        <v>3</v>
      </c>
      <c r="G476" s="149"/>
      <c r="H476" s="149">
        <v>0</v>
      </c>
      <c r="I476" s="152"/>
      <c r="J476" s="153" t="s">
        <v>670</v>
      </c>
      <c r="K476" s="154">
        <v>4</v>
      </c>
      <c r="L476" s="155" t="s">
        <v>378</v>
      </c>
      <c r="M476" s="150" t="s">
        <v>638</v>
      </c>
      <c r="N476" s="156" t="s">
        <v>671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25</v>
      </c>
      <c r="V476" s="164"/>
      <c r="W476" s="157" t="s">
        <v>52</v>
      </c>
      <c r="X476" s="150"/>
      <c r="Y476" s="150" t="s">
        <v>672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1</v>
      </c>
      <c r="D477" s="150">
        <v>1</v>
      </c>
      <c r="E477" s="151">
        <v>2</v>
      </c>
      <c r="F477" s="149">
        <v>7</v>
      </c>
      <c r="G477" s="149"/>
      <c r="H477" s="149">
        <v>0</v>
      </c>
      <c r="I477" s="152"/>
      <c r="J477" s="153" t="s">
        <v>673</v>
      </c>
      <c r="K477" s="154">
        <v>4</v>
      </c>
      <c r="L477" s="155" t="s">
        <v>378</v>
      </c>
      <c r="M477" s="150" t="s">
        <v>426</v>
      </c>
      <c r="N477" s="156" t="s">
        <v>674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56</v>
      </c>
      <c r="V477" s="164"/>
      <c r="W477" s="157" t="s">
        <v>52</v>
      </c>
      <c r="X477" s="150"/>
      <c r="Y477" s="150" t="s">
        <v>675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0</v>
      </c>
      <c r="D478" s="150">
        <v>1</v>
      </c>
      <c r="E478" s="151">
        <v>1</v>
      </c>
      <c r="F478" s="149">
        <v>1</v>
      </c>
      <c r="G478" s="149"/>
      <c r="H478" s="149">
        <v>0</v>
      </c>
      <c r="I478" s="152"/>
      <c r="J478" s="153" t="s">
        <v>676</v>
      </c>
      <c r="K478" s="154">
        <v>4</v>
      </c>
      <c r="L478" s="155" t="s">
        <v>378</v>
      </c>
      <c r="M478" s="150" t="s">
        <v>379</v>
      </c>
      <c r="N478" s="156" t="s">
        <v>677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57</v>
      </c>
      <c r="V478" s="164"/>
      <c r="W478" s="157" t="s">
        <v>52</v>
      </c>
      <c r="X478" s="150"/>
      <c r="Y478" s="150" t="s">
        <v>678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0</v>
      </c>
      <c r="D479" s="150">
        <v>1</v>
      </c>
      <c r="E479" s="151">
        <v>1</v>
      </c>
      <c r="F479" s="149">
        <v>5</v>
      </c>
      <c r="G479" s="149"/>
      <c r="H479" s="149">
        <v>0</v>
      </c>
      <c r="I479" s="152"/>
      <c r="J479" s="153" t="s">
        <v>679</v>
      </c>
      <c r="K479" s="154">
        <v>4</v>
      </c>
      <c r="L479" s="155" t="s">
        <v>378</v>
      </c>
      <c r="M479" s="150" t="s">
        <v>373</v>
      </c>
      <c r="N479" s="156" t="s">
        <v>680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17</v>
      </c>
      <c r="V479" s="164"/>
      <c r="W479" s="157" t="s">
        <v>52</v>
      </c>
      <c r="X479" s="150"/>
      <c r="Y479" s="150" t="s">
        <v>681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0</v>
      </c>
      <c r="E480" s="151">
        <v>0</v>
      </c>
      <c r="F480" s="149">
        <v>8</v>
      </c>
      <c r="G480" s="149"/>
      <c r="H480" s="149">
        <v>0</v>
      </c>
      <c r="I480" s="152"/>
      <c r="J480" s="153" t="s">
        <v>682</v>
      </c>
      <c r="K480" s="154">
        <v>4</v>
      </c>
      <c r="L480" s="155" t="s">
        <v>438</v>
      </c>
      <c r="M480" s="150" t="s">
        <v>540</v>
      </c>
      <c r="N480" s="156" t="s">
        <v>683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/>
      <c r="V480" s="164"/>
      <c r="W480" s="157" t="s">
        <v>52</v>
      </c>
      <c r="X480" s="150"/>
      <c r="Y480" s="150" t="s">
        <v>684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0</v>
      </c>
      <c r="D481" s="150">
        <v>0</v>
      </c>
      <c r="E481" s="151">
        <v>0</v>
      </c>
      <c r="F481" s="149">
        <v>2</v>
      </c>
      <c r="G481" s="149"/>
      <c r="H481" s="149">
        <v>0</v>
      </c>
      <c r="I481" s="152"/>
      <c r="J481" s="153" t="s">
        <v>685</v>
      </c>
      <c r="K481" s="154">
        <v>4</v>
      </c>
      <c r="L481" s="155" t="s">
        <v>378</v>
      </c>
      <c r="M481" s="150" t="s">
        <v>606</v>
      </c>
      <c r="N481" s="156" t="s">
        <v>686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/>
      <c r="V481" s="164"/>
      <c r="W481" s="157" t="s">
        <v>52</v>
      </c>
      <c r="X481" s="150"/>
      <c r="Y481" s="150" t="s">
        <v>687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1432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1433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1434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14</v>
      </c>
      <c r="D487" s="150">
        <v>7</v>
      </c>
      <c r="E487" s="151">
        <v>21</v>
      </c>
      <c r="F487" s="149">
        <v>1</v>
      </c>
      <c r="G487" s="149">
        <v>2</v>
      </c>
      <c r="H487" s="149">
        <v>1</v>
      </c>
      <c r="I487" s="152" t="s">
        <v>1435</v>
      </c>
      <c r="J487" s="153" t="s">
        <v>1436</v>
      </c>
      <c r="K487" s="154">
        <v>8</v>
      </c>
      <c r="L487" s="155" t="s">
        <v>403</v>
      </c>
      <c r="M487" s="150" t="s">
        <v>1437</v>
      </c>
      <c r="N487" s="156" t="s">
        <v>1438</v>
      </c>
      <c r="O487" s="157">
        <v>62</v>
      </c>
      <c r="P487" s="158">
        <v>35</v>
      </c>
      <c r="Q487" s="159">
        <v>53</v>
      </c>
      <c r="R487" s="160">
        <v>11.3461608886719</v>
      </c>
      <c r="S487" s="161">
        <v>3</v>
      </c>
      <c r="T487" s="162">
        <v>13</v>
      </c>
      <c r="U487" s="163">
        <v>50</v>
      </c>
      <c r="V487" s="164"/>
      <c r="W487" s="157">
        <v>62</v>
      </c>
      <c r="X487" s="150"/>
      <c r="Y487" s="150" t="s">
        <v>1439</v>
      </c>
      <c r="Z487" s="158">
        <v>61</v>
      </c>
      <c r="AA487" s="158">
        <v>62</v>
      </c>
      <c r="AB487" s="158">
        <v>62</v>
      </c>
      <c r="AC487" s="158">
        <v>65</v>
      </c>
      <c r="AD487" s="158">
        <v>65</v>
      </c>
      <c r="AE487" s="165">
        <v>64</v>
      </c>
      <c r="AF487" s="166">
        <v>65</v>
      </c>
      <c r="AG487" s="167">
        <v>52</v>
      </c>
      <c r="AH487" s="166">
        <v>62</v>
      </c>
      <c r="AI487" s="168">
        <v>56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7</v>
      </c>
      <c r="E488" s="151">
        <v>18</v>
      </c>
      <c r="F488" s="149">
        <v>5</v>
      </c>
      <c r="G488" s="149">
        <v>8</v>
      </c>
      <c r="H488" s="149">
        <v>0</v>
      </c>
      <c r="I488" s="152" t="s">
        <v>1440</v>
      </c>
      <c r="J488" s="153" t="s">
        <v>1441</v>
      </c>
      <c r="K488" s="154">
        <v>8</v>
      </c>
      <c r="L488" s="155" t="s">
        <v>552</v>
      </c>
      <c r="M488" s="150" t="s">
        <v>1442</v>
      </c>
      <c r="N488" s="156" t="s">
        <v>1443</v>
      </c>
      <c r="O488" s="157">
        <v>58</v>
      </c>
      <c r="P488" s="158">
        <v>47</v>
      </c>
      <c r="Q488" s="159">
        <v>55</v>
      </c>
      <c r="R488" s="160">
        <v>21.3461608886719</v>
      </c>
      <c r="S488" s="161">
        <v>1</v>
      </c>
      <c r="T488" s="162">
        <v>24</v>
      </c>
      <c r="U488" s="163"/>
      <c r="V488" s="164"/>
      <c r="W488" s="157">
        <v>58</v>
      </c>
      <c r="X488" s="150"/>
      <c r="Y488" s="150" t="s">
        <v>1444</v>
      </c>
      <c r="Z488" s="158">
        <v>64</v>
      </c>
      <c r="AA488" s="158">
        <v>55</v>
      </c>
      <c r="AB488" s="158">
        <v>65</v>
      </c>
      <c r="AC488" s="158">
        <v>65</v>
      </c>
      <c r="AD488" s="158">
        <v>63</v>
      </c>
      <c r="AE488" s="165">
        <v>61</v>
      </c>
      <c r="AF488" s="166">
        <v>72</v>
      </c>
      <c r="AG488" s="167">
        <v>67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5</v>
      </c>
      <c r="E489" s="151">
        <v>13</v>
      </c>
      <c r="F489" s="149">
        <v>10</v>
      </c>
      <c r="G489" s="149">
        <v>5</v>
      </c>
      <c r="H489" s="149">
        <v>0</v>
      </c>
      <c r="I489" s="152" t="s">
        <v>1445</v>
      </c>
      <c r="J489" s="153" t="s">
        <v>1446</v>
      </c>
      <c r="K489" s="154">
        <v>4</v>
      </c>
      <c r="L489" s="155" t="s">
        <v>1179</v>
      </c>
      <c r="M489" s="150" t="s">
        <v>1447</v>
      </c>
      <c r="N489" s="156" t="s">
        <v>1448</v>
      </c>
      <c r="O489" s="157">
        <v>52</v>
      </c>
      <c r="P489" s="158">
        <v>17</v>
      </c>
      <c r="Q489" s="159">
        <v>50</v>
      </c>
      <c r="R489" s="160">
        <v>-19.6538391113281</v>
      </c>
      <c r="S489" s="161">
        <v>12</v>
      </c>
      <c r="T489" s="162">
        <v>13</v>
      </c>
      <c r="U489" s="163"/>
      <c r="V489" s="164"/>
      <c r="W489" s="157">
        <v>52</v>
      </c>
      <c r="X489" s="150"/>
      <c r="Y489" s="150" t="s">
        <v>1449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>
        <v>46</v>
      </c>
      <c r="AF489" s="166">
        <v>46</v>
      </c>
      <c r="AG489" s="167">
        <v>46</v>
      </c>
      <c r="AH489" s="166">
        <v>46</v>
      </c>
      <c r="AI489" s="168">
        <v>46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8</v>
      </c>
      <c r="E490" s="151">
        <v>13</v>
      </c>
      <c r="F490" s="149">
        <v>6</v>
      </c>
      <c r="G490" s="149">
        <v>3</v>
      </c>
      <c r="H490" s="149">
        <v>1</v>
      </c>
      <c r="I490" s="152" t="s">
        <v>1450</v>
      </c>
      <c r="J490" s="153" t="s">
        <v>1451</v>
      </c>
      <c r="K490" s="154">
        <v>5</v>
      </c>
      <c r="L490" s="155" t="s">
        <v>548</v>
      </c>
      <c r="M490" s="150" t="s">
        <v>1452</v>
      </c>
      <c r="N490" s="156" t="s">
        <v>1453</v>
      </c>
      <c r="O490" s="157">
        <v>57</v>
      </c>
      <c r="P490" s="158">
        <v>43</v>
      </c>
      <c r="Q490" s="159">
        <v>51</v>
      </c>
      <c r="R490" s="160">
        <v>12.3461608886719</v>
      </c>
      <c r="S490" s="161">
        <v>2</v>
      </c>
      <c r="T490" s="162">
        <v>13</v>
      </c>
      <c r="U490" s="163">
        <v>47</v>
      </c>
      <c r="V490" s="164"/>
      <c r="W490" s="157">
        <v>57</v>
      </c>
      <c r="X490" s="150"/>
      <c r="Y490" s="150" t="s">
        <v>1454</v>
      </c>
      <c r="Z490" s="158">
        <v>63</v>
      </c>
      <c r="AA490" s="158">
        <v>62</v>
      </c>
      <c r="AB490" s="158">
        <v>62</v>
      </c>
      <c r="AC490" s="158">
        <v>60</v>
      </c>
      <c r="AD490" s="158">
        <v>57</v>
      </c>
      <c r="AE490" s="165">
        <v>57</v>
      </c>
      <c r="AF490" s="166">
        <v>56</v>
      </c>
      <c r="AG490" s="167">
        <v>56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8</v>
      </c>
      <c r="E491" s="151">
        <v>12</v>
      </c>
      <c r="F491" s="149">
        <v>9</v>
      </c>
      <c r="G491" s="149">
        <v>10</v>
      </c>
      <c r="H491" s="149">
        <v>0</v>
      </c>
      <c r="I491" s="152" t="s">
        <v>1455</v>
      </c>
      <c r="J491" s="153" t="s">
        <v>1456</v>
      </c>
      <c r="K491" s="154">
        <v>7</v>
      </c>
      <c r="L491" s="155" t="s">
        <v>1336</v>
      </c>
      <c r="M491" s="150" t="s">
        <v>1457</v>
      </c>
      <c r="N491" s="156" t="s">
        <v>1458</v>
      </c>
      <c r="O491" s="157">
        <v>55</v>
      </c>
      <c r="P491" s="158">
        <v>45</v>
      </c>
      <c r="Q491" s="159">
        <v>49</v>
      </c>
      <c r="R491" s="160">
        <v>10.3461608886719</v>
      </c>
      <c r="S491" s="161">
        <v>5</v>
      </c>
      <c r="T491" s="162">
        <v>13</v>
      </c>
      <c r="U491" s="163">
        <v>43</v>
      </c>
      <c r="V491" s="164"/>
      <c r="W491" s="157">
        <v>55</v>
      </c>
      <c r="X491" s="150"/>
      <c r="Y491" s="150" t="s">
        <v>1459</v>
      </c>
      <c r="Z491" s="158">
        <v>55</v>
      </c>
      <c r="AA491" s="158">
        <v>53</v>
      </c>
      <c r="AB491" s="158">
        <v>53</v>
      </c>
      <c r="AC491" s="158">
        <v>54</v>
      </c>
      <c r="AD491" s="158">
        <v>53</v>
      </c>
      <c r="AE491" s="165">
        <v>55</v>
      </c>
      <c r="AF491" s="166">
        <v>61</v>
      </c>
      <c r="AG491" s="167">
        <v>50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4</v>
      </c>
      <c r="D492" s="150">
        <v>8</v>
      </c>
      <c r="E492" s="151">
        <v>12</v>
      </c>
      <c r="F492" s="149">
        <v>11</v>
      </c>
      <c r="G492" s="149">
        <v>12</v>
      </c>
      <c r="H492" s="149">
        <v>0</v>
      </c>
      <c r="I492" s="152" t="s">
        <v>1460</v>
      </c>
      <c r="J492" s="153" t="s">
        <v>1461</v>
      </c>
      <c r="K492" s="154">
        <v>5</v>
      </c>
      <c r="L492" s="155" t="s">
        <v>1087</v>
      </c>
      <c r="M492" s="150" t="s">
        <v>1457</v>
      </c>
      <c r="N492" s="156" t="s">
        <v>1462</v>
      </c>
      <c r="O492" s="157">
        <v>46</v>
      </c>
      <c r="P492" s="158">
        <v>53</v>
      </c>
      <c r="Q492" s="159">
        <v>51</v>
      </c>
      <c r="R492" s="160">
        <v>11.3461608886719</v>
      </c>
      <c r="S492" s="161">
        <v>3</v>
      </c>
      <c r="T492" s="162">
        <v>20</v>
      </c>
      <c r="U492" s="163">
        <v>43</v>
      </c>
      <c r="V492" s="164"/>
      <c r="W492" s="157">
        <v>46</v>
      </c>
      <c r="X492" s="150"/>
      <c r="Y492" s="150" t="s">
        <v>1463</v>
      </c>
      <c r="Z492" s="158">
        <v>51</v>
      </c>
      <c r="AA492" s="158">
        <v>49</v>
      </c>
      <c r="AB492" s="158">
        <v>49</v>
      </c>
      <c r="AC492" s="158">
        <v>49</v>
      </c>
      <c r="AD492" s="158">
        <v>49</v>
      </c>
      <c r="AE492" s="165">
        <v>48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7</v>
      </c>
      <c r="E493" s="151">
        <v>11</v>
      </c>
      <c r="F493" s="149">
        <v>4</v>
      </c>
      <c r="G493" s="149">
        <v>9</v>
      </c>
      <c r="H493" s="149">
        <v>0</v>
      </c>
      <c r="I493" s="152" t="s">
        <v>1464</v>
      </c>
      <c r="J493" s="153" t="s">
        <v>1465</v>
      </c>
      <c r="K493" s="154">
        <v>5</v>
      </c>
      <c r="L493" s="155" t="s">
        <v>420</v>
      </c>
      <c r="M493" s="150" t="s">
        <v>1466</v>
      </c>
      <c r="N493" s="156" t="s">
        <v>1467</v>
      </c>
      <c r="O493" s="157">
        <v>59</v>
      </c>
      <c r="P493" s="158">
        <v>36</v>
      </c>
      <c r="Q493" s="159">
        <v>52</v>
      </c>
      <c r="R493" s="160">
        <v>8.3461608886718803</v>
      </c>
      <c r="S493" s="161">
        <v>6</v>
      </c>
      <c r="T493" s="162">
        <v>20</v>
      </c>
      <c r="U493" s="163">
        <v>50</v>
      </c>
      <c r="V493" s="164"/>
      <c r="W493" s="157">
        <v>59</v>
      </c>
      <c r="X493" s="150"/>
      <c r="Y493" s="150" t="s">
        <v>1468</v>
      </c>
      <c r="Z493" s="158">
        <v>60</v>
      </c>
      <c r="AA493" s="158">
        <v>62</v>
      </c>
      <c r="AB493" s="158">
        <v>62</v>
      </c>
      <c r="AC493" s="158">
        <v>62</v>
      </c>
      <c r="AD493" s="158">
        <v>60</v>
      </c>
      <c r="AE493" s="165">
        <v>59</v>
      </c>
      <c r="AF493" s="166">
        <v>63</v>
      </c>
      <c r="AG493" s="167">
        <v>63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3</v>
      </c>
      <c r="D494" s="150">
        <v>8</v>
      </c>
      <c r="E494" s="151">
        <v>11</v>
      </c>
      <c r="F494" s="149">
        <v>3</v>
      </c>
      <c r="G494" s="149">
        <v>7</v>
      </c>
      <c r="H494" s="149">
        <v>0</v>
      </c>
      <c r="I494" s="152" t="s">
        <v>1469</v>
      </c>
      <c r="J494" s="153" t="s">
        <v>1470</v>
      </c>
      <c r="K494" s="154">
        <v>5</v>
      </c>
      <c r="L494" s="155" t="s">
        <v>420</v>
      </c>
      <c r="M494" s="150" t="s">
        <v>1471</v>
      </c>
      <c r="N494" s="156" t="s">
        <v>1472</v>
      </c>
      <c r="O494" s="157">
        <v>59</v>
      </c>
      <c r="P494" s="158">
        <v>26</v>
      </c>
      <c r="Q494" s="159">
        <v>51</v>
      </c>
      <c r="R494" s="160">
        <v>-2.6538391113281201</v>
      </c>
      <c r="S494" s="161">
        <v>9</v>
      </c>
      <c r="T494" s="162">
        <v>11</v>
      </c>
      <c r="U494" s="163">
        <v>56</v>
      </c>
      <c r="V494" s="164"/>
      <c r="W494" s="157">
        <v>59</v>
      </c>
      <c r="X494" s="150"/>
      <c r="Y494" s="150" t="s">
        <v>1473</v>
      </c>
      <c r="Z494" s="158">
        <v>61</v>
      </c>
      <c r="AA494" s="158">
        <v>61</v>
      </c>
      <c r="AB494" s="158">
        <v>65</v>
      </c>
      <c r="AC494" s="158">
        <v>62</v>
      </c>
      <c r="AD494" s="158">
        <v>60</v>
      </c>
      <c r="AE494" s="165">
        <v>60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4</v>
      </c>
      <c r="D495" s="150">
        <v>7</v>
      </c>
      <c r="E495" s="151">
        <v>11</v>
      </c>
      <c r="F495" s="149">
        <v>2</v>
      </c>
      <c r="G495" s="149">
        <v>4</v>
      </c>
      <c r="H495" s="149">
        <v>1</v>
      </c>
      <c r="I495" s="152" t="s">
        <v>1474</v>
      </c>
      <c r="J495" s="153" t="s">
        <v>1475</v>
      </c>
      <c r="K495" s="154">
        <v>6</v>
      </c>
      <c r="L495" s="155" t="s">
        <v>438</v>
      </c>
      <c r="M495" s="150" t="s">
        <v>172</v>
      </c>
      <c r="N495" s="156" t="s">
        <v>1476</v>
      </c>
      <c r="O495" s="157">
        <v>60</v>
      </c>
      <c r="P495" s="158">
        <v>36</v>
      </c>
      <c r="Q495" s="159">
        <v>49</v>
      </c>
      <c r="R495" s="160">
        <v>6.3461608886718803</v>
      </c>
      <c r="S495" s="161">
        <v>7</v>
      </c>
      <c r="T495" s="162">
        <v>15</v>
      </c>
      <c r="U495" s="163">
        <v>80</v>
      </c>
      <c r="V495" s="164"/>
      <c r="W495" s="157">
        <v>60</v>
      </c>
      <c r="X495" s="150"/>
      <c r="Y495" s="150" t="s">
        <v>1477</v>
      </c>
      <c r="Z495" s="158">
        <v>58</v>
      </c>
      <c r="AA495" s="158">
        <v>57</v>
      </c>
      <c r="AB495" s="158">
        <v>59</v>
      </c>
      <c r="AC495" s="158">
        <v>59</v>
      </c>
      <c r="AD495" s="158">
        <v>58</v>
      </c>
      <c r="AE495" s="165">
        <v>60</v>
      </c>
      <c r="AF495" s="166">
        <v>60</v>
      </c>
      <c r="AG495" s="167">
        <v>46</v>
      </c>
      <c r="AH495" s="166">
        <v>51</v>
      </c>
      <c r="AI495" s="168">
        <v>51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6</v>
      </c>
      <c r="E496" s="151">
        <v>9</v>
      </c>
      <c r="F496" s="149">
        <v>12</v>
      </c>
      <c r="G496" s="149">
        <v>1</v>
      </c>
      <c r="H496" s="149">
        <v>1</v>
      </c>
      <c r="I496" s="152" t="s">
        <v>1478</v>
      </c>
      <c r="J496" s="153" t="s">
        <v>1479</v>
      </c>
      <c r="K496" s="154">
        <v>7</v>
      </c>
      <c r="L496" s="155" t="s">
        <v>1087</v>
      </c>
      <c r="M496" s="150" t="s">
        <v>318</v>
      </c>
      <c r="N496" s="156" t="s">
        <v>1480</v>
      </c>
      <c r="O496" s="157">
        <v>46</v>
      </c>
      <c r="P496" s="158">
        <v>28</v>
      </c>
      <c r="Q496" s="159">
        <v>46</v>
      </c>
      <c r="R496" s="160">
        <v>-18.6538391113281</v>
      </c>
      <c r="S496" s="161">
        <v>11</v>
      </c>
      <c r="T496" s="162">
        <v>19</v>
      </c>
      <c r="U496" s="163">
        <v>50</v>
      </c>
      <c r="V496" s="164"/>
      <c r="W496" s="157">
        <v>46</v>
      </c>
      <c r="X496" s="150">
        <v>-2</v>
      </c>
      <c r="Y496" s="150" t="s">
        <v>1481</v>
      </c>
      <c r="Z496" s="158">
        <v>58</v>
      </c>
      <c r="AA496" s="158">
        <v>55</v>
      </c>
      <c r="AB496" s="158">
        <v>52</v>
      </c>
      <c r="AC496" s="158">
        <v>49</v>
      </c>
      <c r="AD496" s="158">
        <v>46</v>
      </c>
      <c r="AE496" s="165">
        <v>46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2</v>
      </c>
      <c r="D497" s="150">
        <v>5</v>
      </c>
      <c r="E497" s="151">
        <v>7</v>
      </c>
      <c r="F497" s="149">
        <v>8</v>
      </c>
      <c r="G497" s="149">
        <v>11</v>
      </c>
      <c r="H497" s="149">
        <v>0</v>
      </c>
      <c r="I497" s="152" t="s">
        <v>1482</v>
      </c>
      <c r="J497" s="153" t="s">
        <v>1483</v>
      </c>
      <c r="K497" s="154">
        <v>5</v>
      </c>
      <c r="L497" s="155" t="s">
        <v>1336</v>
      </c>
      <c r="M497" s="150" t="s">
        <v>944</v>
      </c>
      <c r="N497" s="156" t="s">
        <v>1484</v>
      </c>
      <c r="O497" s="157">
        <v>55</v>
      </c>
      <c r="P497" s="158">
        <v>31</v>
      </c>
      <c r="Q497" s="159">
        <v>51</v>
      </c>
      <c r="R497" s="160">
        <v>-1.6538391113281199</v>
      </c>
      <c r="S497" s="161">
        <v>8</v>
      </c>
      <c r="T497" s="162">
        <v>14</v>
      </c>
      <c r="U497" s="163">
        <v>50</v>
      </c>
      <c r="V497" s="164"/>
      <c r="W497" s="157">
        <v>55</v>
      </c>
      <c r="X497" s="150"/>
      <c r="Y497" s="150" t="s">
        <v>1485</v>
      </c>
      <c r="Z497" s="158">
        <v>68</v>
      </c>
      <c r="AA497" s="158">
        <v>62</v>
      </c>
      <c r="AB497" s="158">
        <v>58</v>
      </c>
      <c r="AC497" s="158">
        <v>58</v>
      </c>
      <c r="AD497" s="158">
        <v>57</v>
      </c>
      <c r="AE497" s="165">
        <v>57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12</v>
      </c>
      <c r="C498" s="149">
        <v>2</v>
      </c>
      <c r="D498" s="150">
        <v>3</v>
      </c>
      <c r="E498" s="151">
        <v>5</v>
      </c>
      <c r="F498" s="149">
        <v>7</v>
      </c>
      <c r="G498" s="149">
        <v>6</v>
      </c>
      <c r="H498" s="149">
        <v>0</v>
      </c>
      <c r="I498" s="152" t="s">
        <v>1486</v>
      </c>
      <c r="J498" s="153" t="s">
        <v>1487</v>
      </c>
      <c r="K498" s="154">
        <v>7</v>
      </c>
      <c r="L498" s="155" t="s">
        <v>1336</v>
      </c>
      <c r="M498" s="150" t="s">
        <v>1488</v>
      </c>
      <c r="N498" s="156" t="s">
        <v>1489</v>
      </c>
      <c r="O498" s="157">
        <v>55</v>
      </c>
      <c r="P498" s="158" t="s">
        <v>52</v>
      </c>
      <c r="Q498" s="159">
        <v>12</v>
      </c>
      <c r="R498" s="160">
        <v>-35.153839111328097</v>
      </c>
      <c r="S498" s="161">
        <v>13</v>
      </c>
      <c r="T498" s="162">
        <v>30</v>
      </c>
      <c r="U498" s="163">
        <v>42</v>
      </c>
      <c r="V498" s="164"/>
      <c r="W498" s="157">
        <v>55</v>
      </c>
      <c r="X498" s="150"/>
      <c r="Y498" s="150" t="s">
        <v>1490</v>
      </c>
      <c r="Z498" s="158">
        <v>71</v>
      </c>
      <c r="AA498" s="158">
        <v>70</v>
      </c>
      <c r="AB498" s="158">
        <v>76</v>
      </c>
      <c r="AC498" s="158">
        <v>68</v>
      </c>
      <c r="AD498" s="158">
        <v>65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1</v>
      </c>
      <c r="D499" s="150">
        <v>3</v>
      </c>
      <c r="E499" s="151">
        <v>4</v>
      </c>
      <c r="F499" s="149">
        <v>13</v>
      </c>
      <c r="G499" s="149">
        <v>13</v>
      </c>
      <c r="H499" s="149">
        <v>0</v>
      </c>
      <c r="I499" s="152" t="s">
        <v>1491</v>
      </c>
      <c r="J499" s="153" t="s">
        <v>1492</v>
      </c>
      <c r="K499" s="154">
        <v>4</v>
      </c>
      <c r="L499" s="155" t="s">
        <v>1087</v>
      </c>
      <c r="M499" s="150" t="s">
        <v>1493</v>
      </c>
      <c r="N499" s="156" t="s">
        <v>1494</v>
      </c>
      <c r="O499" s="157">
        <v>46</v>
      </c>
      <c r="P499" s="158">
        <v>41</v>
      </c>
      <c r="Q499" s="159">
        <v>48</v>
      </c>
      <c r="R499" s="160">
        <v>-3.6538391113281201</v>
      </c>
      <c r="S499" s="161">
        <v>10</v>
      </c>
      <c r="T499" s="162">
        <v>20</v>
      </c>
      <c r="U499" s="163">
        <v>67</v>
      </c>
      <c r="V499" s="164"/>
      <c r="W499" s="157">
        <v>46</v>
      </c>
      <c r="X499" s="150">
        <v>-3</v>
      </c>
      <c r="Y499" s="150" t="s">
        <v>1495</v>
      </c>
      <c r="Z499" s="158">
        <v>52</v>
      </c>
      <c r="AA499" s="158">
        <v>51</v>
      </c>
      <c r="AB499" s="158">
        <v>49</v>
      </c>
      <c r="AC499" s="158">
        <v>48</v>
      </c>
      <c r="AD499" s="158">
        <v>46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1496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1497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1498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9</v>
      </c>
      <c r="E505" s="151">
        <v>19</v>
      </c>
      <c r="F505" s="149">
        <v>10</v>
      </c>
      <c r="G505" s="149">
        <v>5</v>
      </c>
      <c r="H505" s="149">
        <v>1</v>
      </c>
      <c r="I505" s="152" t="s">
        <v>1499</v>
      </c>
      <c r="J505" s="153" t="s">
        <v>1500</v>
      </c>
      <c r="K505" s="154">
        <v>8</v>
      </c>
      <c r="L505" s="155" t="s">
        <v>74</v>
      </c>
      <c r="M505" s="150" t="s">
        <v>1471</v>
      </c>
      <c r="N505" s="156" t="s">
        <v>1501</v>
      </c>
      <c r="O505" s="157">
        <v>64</v>
      </c>
      <c r="P505" s="158">
        <v>80</v>
      </c>
      <c r="Q505" s="159">
        <v>85</v>
      </c>
      <c r="R505" s="160">
        <v>-9.8999938964843803</v>
      </c>
      <c r="S505" s="161">
        <v>9</v>
      </c>
      <c r="T505" s="162">
        <v>7</v>
      </c>
      <c r="U505" s="163">
        <v>56</v>
      </c>
      <c r="V505" s="164"/>
      <c r="W505" s="157">
        <v>64</v>
      </c>
      <c r="X505" s="150"/>
      <c r="Y505" s="150" t="s">
        <v>1502</v>
      </c>
      <c r="Z505" s="158">
        <v>60</v>
      </c>
      <c r="AA505" s="158">
        <v>64</v>
      </c>
      <c r="AB505" s="158">
        <v>64</v>
      </c>
      <c r="AC505" s="158">
        <v>62</v>
      </c>
      <c r="AD505" s="158">
        <v>62</v>
      </c>
      <c r="AE505" s="165">
        <v>62</v>
      </c>
      <c r="AF505" s="166">
        <v>65</v>
      </c>
      <c r="AG505" s="167">
        <v>60</v>
      </c>
      <c r="AH505" s="166">
        <v>62</v>
      </c>
      <c r="AI505" s="168">
        <v>60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9</v>
      </c>
      <c r="E506" s="151">
        <v>19</v>
      </c>
      <c r="F506" s="149">
        <v>4</v>
      </c>
      <c r="G506" s="149">
        <v>2</v>
      </c>
      <c r="H506" s="149">
        <v>1</v>
      </c>
      <c r="I506" s="152" t="s">
        <v>1503</v>
      </c>
      <c r="J506" s="153" t="s">
        <v>1504</v>
      </c>
      <c r="K506" s="154">
        <v>8</v>
      </c>
      <c r="L506" s="155" t="s">
        <v>48</v>
      </c>
      <c r="M506" s="150" t="s">
        <v>318</v>
      </c>
      <c r="N506" s="156" t="s">
        <v>156</v>
      </c>
      <c r="O506" s="157">
        <v>74</v>
      </c>
      <c r="P506" s="158">
        <v>74</v>
      </c>
      <c r="Q506" s="159">
        <v>86</v>
      </c>
      <c r="R506" s="160">
        <v>-4.8999938964843803</v>
      </c>
      <c r="S506" s="161">
        <v>6</v>
      </c>
      <c r="T506" s="162">
        <v>13</v>
      </c>
      <c r="U506" s="163">
        <v>50</v>
      </c>
      <c r="V506" s="164"/>
      <c r="W506" s="157">
        <v>74</v>
      </c>
      <c r="X506" s="150"/>
      <c r="Y506" s="150" t="s">
        <v>1505</v>
      </c>
      <c r="Z506" s="158">
        <v>66</v>
      </c>
      <c r="AA506" s="158">
        <v>66</v>
      </c>
      <c r="AB506" s="158">
        <v>69</v>
      </c>
      <c r="AC506" s="158">
        <v>72</v>
      </c>
      <c r="AD506" s="158">
        <v>72</v>
      </c>
      <c r="AE506" s="165">
        <v>70</v>
      </c>
      <c r="AF506" s="166">
        <v>70</v>
      </c>
      <c r="AG506" s="167">
        <v>46</v>
      </c>
      <c r="AH506" s="166">
        <v>70</v>
      </c>
      <c r="AI506" s="168">
        <v>70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9</v>
      </c>
      <c r="E507" s="151">
        <v>19</v>
      </c>
      <c r="F507" s="149">
        <v>2</v>
      </c>
      <c r="G507" s="149">
        <v>3</v>
      </c>
      <c r="H507" s="149">
        <v>1</v>
      </c>
      <c r="I507" s="152" t="s">
        <v>1506</v>
      </c>
      <c r="J507" s="153" t="s">
        <v>1507</v>
      </c>
      <c r="K507" s="154">
        <v>4</v>
      </c>
      <c r="L507" s="155" t="s">
        <v>1508</v>
      </c>
      <c r="M507" s="150" t="s">
        <v>1452</v>
      </c>
      <c r="N507" s="156" t="s">
        <v>1509</v>
      </c>
      <c r="O507" s="157">
        <v>77</v>
      </c>
      <c r="P507" s="158">
        <v>66</v>
      </c>
      <c r="Q507" s="159">
        <v>86</v>
      </c>
      <c r="R507" s="160">
        <v>-9.8999938964843803</v>
      </c>
      <c r="S507" s="161">
        <v>9</v>
      </c>
      <c r="T507" s="162">
        <v>17</v>
      </c>
      <c r="U507" s="163">
        <v>47</v>
      </c>
      <c r="V507" s="164"/>
      <c r="W507" s="157">
        <v>77</v>
      </c>
      <c r="X507" s="150"/>
      <c r="Y507" s="150" t="s">
        <v>1510</v>
      </c>
      <c r="Z507" s="158">
        <v>77</v>
      </c>
      <c r="AA507" s="158">
        <v>76</v>
      </c>
      <c r="AB507" s="158">
        <v>75</v>
      </c>
      <c r="AC507" s="158">
        <v>76</v>
      </c>
      <c r="AD507" s="158">
        <v>75</v>
      </c>
      <c r="AE507" s="165">
        <v>77</v>
      </c>
      <c r="AF507" s="166">
        <v>75</v>
      </c>
      <c r="AG507" s="167">
        <v>75</v>
      </c>
      <c r="AH507" s="166">
        <v>75</v>
      </c>
      <c r="AI507" s="168">
        <v>75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8</v>
      </c>
      <c r="E508" s="151">
        <v>19</v>
      </c>
      <c r="F508" s="149">
        <v>3</v>
      </c>
      <c r="G508" s="149">
        <v>8</v>
      </c>
      <c r="H508" s="149">
        <v>0</v>
      </c>
      <c r="I508" s="152" t="s">
        <v>1511</v>
      </c>
      <c r="J508" s="153" t="s">
        <v>1512</v>
      </c>
      <c r="K508" s="154">
        <v>7</v>
      </c>
      <c r="L508" s="155" t="s">
        <v>48</v>
      </c>
      <c r="M508" s="150" t="s">
        <v>1513</v>
      </c>
      <c r="N508" s="156" t="s">
        <v>127</v>
      </c>
      <c r="O508" s="157">
        <v>74</v>
      </c>
      <c r="P508" s="158">
        <v>79</v>
      </c>
      <c r="Q508" s="159">
        <v>92</v>
      </c>
      <c r="R508" s="160">
        <v>6.1000061035156197</v>
      </c>
      <c r="S508" s="161">
        <v>3</v>
      </c>
      <c r="T508" s="162">
        <v>7</v>
      </c>
      <c r="U508" s="163">
        <v>38</v>
      </c>
      <c r="V508" s="164"/>
      <c r="W508" s="157">
        <v>74</v>
      </c>
      <c r="X508" s="150"/>
      <c r="Y508" s="150" t="s">
        <v>1514</v>
      </c>
      <c r="Z508" s="158">
        <v>78</v>
      </c>
      <c r="AA508" s="158">
        <v>77</v>
      </c>
      <c r="AB508" s="158">
        <v>74</v>
      </c>
      <c r="AC508" s="158">
        <v>70</v>
      </c>
      <c r="AD508" s="158">
        <v>67</v>
      </c>
      <c r="AE508" s="165">
        <v>67</v>
      </c>
      <c r="AF508" s="166">
        <v>77</v>
      </c>
      <c r="AG508" s="167">
        <v>67</v>
      </c>
      <c r="AH508" s="166">
        <v>67</v>
      </c>
      <c r="AI508" s="168">
        <v>67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10</v>
      </c>
      <c r="D509" s="150">
        <v>7</v>
      </c>
      <c r="E509" s="151">
        <v>17</v>
      </c>
      <c r="F509" s="149">
        <v>5</v>
      </c>
      <c r="G509" s="149">
        <v>4</v>
      </c>
      <c r="H509" s="149">
        <v>1</v>
      </c>
      <c r="I509" s="152" t="s">
        <v>1515</v>
      </c>
      <c r="J509" s="153" t="s">
        <v>1516</v>
      </c>
      <c r="K509" s="154">
        <v>4</v>
      </c>
      <c r="L509" s="155" t="s">
        <v>197</v>
      </c>
      <c r="M509" s="150" t="s">
        <v>1517</v>
      </c>
      <c r="N509" s="156" t="s">
        <v>1518</v>
      </c>
      <c r="O509" s="157">
        <v>73</v>
      </c>
      <c r="P509" s="158">
        <v>80</v>
      </c>
      <c r="Q509" s="159">
        <v>84</v>
      </c>
      <c r="R509" s="160">
        <v>-1.8999938964843801</v>
      </c>
      <c r="S509" s="161">
        <v>5</v>
      </c>
      <c r="T509" s="162">
        <v>6</v>
      </c>
      <c r="U509" s="163">
        <v>30</v>
      </c>
      <c r="V509" s="164"/>
      <c r="W509" s="157">
        <v>73</v>
      </c>
      <c r="X509" s="150"/>
      <c r="Y509" s="150" t="s">
        <v>1519</v>
      </c>
      <c r="Z509" s="158">
        <v>49</v>
      </c>
      <c r="AA509" s="158">
        <v>55</v>
      </c>
      <c r="AB509" s="158">
        <v>61</v>
      </c>
      <c r="AC509" s="158">
        <v>68</v>
      </c>
      <c r="AD509" s="158">
        <v>68</v>
      </c>
      <c r="AE509" s="165">
        <v>69</v>
      </c>
      <c r="AF509" s="166">
        <v>68</v>
      </c>
      <c r="AG509" s="167">
        <v>49</v>
      </c>
      <c r="AH509" s="166">
        <v>68</v>
      </c>
      <c r="AI509" s="168">
        <v>49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10</v>
      </c>
      <c r="D510" s="150">
        <v>7</v>
      </c>
      <c r="E510" s="151">
        <v>17</v>
      </c>
      <c r="F510" s="149">
        <v>8</v>
      </c>
      <c r="G510" s="149">
        <v>10</v>
      </c>
      <c r="H510" s="149">
        <v>0</v>
      </c>
      <c r="I510" s="152" t="s">
        <v>1520</v>
      </c>
      <c r="J510" s="153" t="s">
        <v>1521</v>
      </c>
      <c r="K510" s="154">
        <v>5</v>
      </c>
      <c r="L510" s="155" t="s">
        <v>223</v>
      </c>
      <c r="M510" s="150" t="s">
        <v>1522</v>
      </c>
      <c r="N510" s="156" t="s">
        <v>98</v>
      </c>
      <c r="O510" s="157">
        <v>70</v>
      </c>
      <c r="P510" s="158">
        <v>78</v>
      </c>
      <c r="Q510" s="159">
        <v>86</v>
      </c>
      <c r="R510" s="160">
        <v>-4.8999938964843803</v>
      </c>
      <c r="S510" s="161">
        <v>6</v>
      </c>
      <c r="T510" s="162">
        <v>16</v>
      </c>
      <c r="U510" s="163"/>
      <c r="V510" s="164"/>
      <c r="W510" s="157">
        <v>70</v>
      </c>
      <c r="X510" s="150"/>
      <c r="Y510" s="150" t="s">
        <v>1523</v>
      </c>
      <c r="Z510" s="158">
        <v>70</v>
      </c>
      <c r="AA510" s="158">
        <v>70</v>
      </c>
      <c r="AB510" s="158">
        <v>68</v>
      </c>
      <c r="AC510" s="158">
        <v>71</v>
      </c>
      <c r="AD510" s="158">
        <v>70</v>
      </c>
      <c r="AE510" s="165">
        <v>70</v>
      </c>
      <c r="AF510" s="166">
        <v>68</v>
      </c>
      <c r="AG510" s="167">
        <v>62</v>
      </c>
      <c r="AH510" s="166">
        <v>68</v>
      </c>
      <c r="AI510" s="168">
        <v>64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8</v>
      </c>
      <c r="D511" s="150">
        <v>9</v>
      </c>
      <c r="E511" s="151">
        <v>17</v>
      </c>
      <c r="F511" s="149">
        <v>7</v>
      </c>
      <c r="G511" s="149">
        <v>6</v>
      </c>
      <c r="H511" s="149">
        <v>1</v>
      </c>
      <c r="I511" s="152" t="s">
        <v>1524</v>
      </c>
      <c r="J511" s="153" t="s">
        <v>1525</v>
      </c>
      <c r="K511" s="154">
        <v>9</v>
      </c>
      <c r="L511" s="155" t="s">
        <v>62</v>
      </c>
      <c r="M511" s="150" t="s">
        <v>1457</v>
      </c>
      <c r="N511" s="156" t="s">
        <v>1526</v>
      </c>
      <c r="O511" s="157">
        <v>71</v>
      </c>
      <c r="P511" s="158">
        <v>85</v>
      </c>
      <c r="Q511" s="159">
        <v>90</v>
      </c>
      <c r="R511" s="160">
        <v>7.1000061035156197</v>
      </c>
      <c r="S511" s="161">
        <v>2</v>
      </c>
      <c r="T511" s="162">
        <v>16</v>
      </c>
      <c r="U511" s="163">
        <v>43</v>
      </c>
      <c r="V511" s="164"/>
      <c r="W511" s="157">
        <v>71</v>
      </c>
      <c r="X511" s="150"/>
      <c r="Y511" s="150" t="s">
        <v>1527</v>
      </c>
      <c r="Z511" s="158">
        <v>81</v>
      </c>
      <c r="AA511" s="158">
        <v>79</v>
      </c>
      <c r="AB511" s="158">
        <v>78</v>
      </c>
      <c r="AC511" s="158">
        <v>78</v>
      </c>
      <c r="AD511" s="158">
        <v>75</v>
      </c>
      <c r="AE511" s="165">
        <v>73</v>
      </c>
      <c r="AF511" s="166">
        <v>78</v>
      </c>
      <c r="AG511" s="167">
        <v>46</v>
      </c>
      <c r="AH511" s="166">
        <v>78</v>
      </c>
      <c r="AI511" s="168">
        <v>60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4</v>
      </c>
      <c r="D512" s="150">
        <v>8</v>
      </c>
      <c r="E512" s="151">
        <v>12</v>
      </c>
      <c r="F512" s="149">
        <v>9</v>
      </c>
      <c r="G512" s="149">
        <v>7</v>
      </c>
      <c r="H512" s="149">
        <v>1</v>
      </c>
      <c r="I512" s="152" t="s">
        <v>1528</v>
      </c>
      <c r="J512" s="153" t="s">
        <v>1529</v>
      </c>
      <c r="K512" s="154">
        <v>8</v>
      </c>
      <c r="L512" s="155" t="s">
        <v>110</v>
      </c>
      <c r="M512" s="150" t="s">
        <v>1530</v>
      </c>
      <c r="N512" s="156" t="s">
        <v>1531</v>
      </c>
      <c r="O512" s="157">
        <v>68</v>
      </c>
      <c r="P512" s="158">
        <v>76</v>
      </c>
      <c r="Q512" s="159">
        <v>89</v>
      </c>
      <c r="R512" s="160">
        <v>-5.8999938964843803</v>
      </c>
      <c r="S512" s="161">
        <v>8</v>
      </c>
      <c r="T512" s="162">
        <v>18</v>
      </c>
      <c r="U512" s="163">
        <v>56</v>
      </c>
      <c r="V512" s="164"/>
      <c r="W512" s="157">
        <v>68</v>
      </c>
      <c r="X512" s="150"/>
      <c r="Y512" s="150" t="s">
        <v>1532</v>
      </c>
      <c r="Z512" s="158">
        <v>75</v>
      </c>
      <c r="AA512" s="158">
        <v>73</v>
      </c>
      <c r="AB512" s="158">
        <v>72</v>
      </c>
      <c r="AC512" s="158">
        <v>70</v>
      </c>
      <c r="AD512" s="158">
        <v>66</v>
      </c>
      <c r="AE512" s="165">
        <v>66</v>
      </c>
      <c r="AF512" s="166">
        <v>72</v>
      </c>
      <c r="AG512" s="167">
        <v>55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4</v>
      </c>
      <c r="D513" s="150">
        <v>8</v>
      </c>
      <c r="E513" s="151">
        <v>12</v>
      </c>
      <c r="F513" s="149">
        <v>1</v>
      </c>
      <c r="G513" s="149">
        <v>1</v>
      </c>
      <c r="H513" s="149">
        <v>1</v>
      </c>
      <c r="I513" s="152" t="s">
        <v>1533</v>
      </c>
      <c r="J513" s="153" t="s">
        <v>1534</v>
      </c>
      <c r="K513" s="154">
        <v>5</v>
      </c>
      <c r="L513" s="155" t="s">
        <v>1508</v>
      </c>
      <c r="M513" s="150" t="s">
        <v>1535</v>
      </c>
      <c r="N513" s="156" t="s">
        <v>1536</v>
      </c>
      <c r="O513" s="157">
        <v>77</v>
      </c>
      <c r="P513" s="158">
        <v>92</v>
      </c>
      <c r="Q513" s="159">
        <v>91</v>
      </c>
      <c r="R513" s="160">
        <v>21.1000061035156</v>
      </c>
      <c r="S513" s="161">
        <v>1</v>
      </c>
      <c r="T513" s="162">
        <v>25</v>
      </c>
      <c r="U513" s="163">
        <v>56</v>
      </c>
      <c r="V513" s="164"/>
      <c r="W513" s="157">
        <v>77</v>
      </c>
      <c r="X513" s="150"/>
      <c r="Y513" s="150" t="s">
        <v>1537</v>
      </c>
      <c r="Z513" s="158">
        <v>92</v>
      </c>
      <c r="AA513" s="158">
        <v>90</v>
      </c>
      <c r="AB513" s="158">
        <v>87</v>
      </c>
      <c r="AC513" s="158">
        <v>85</v>
      </c>
      <c r="AD513" s="158">
        <v>82</v>
      </c>
      <c r="AE513" s="165">
        <v>80</v>
      </c>
      <c r="AF513" s="166">
        <v>96</v>
      </c>
      <c r="AG513" s="167">
        <v>96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5</v>
      </c>
      <c r="D514" s="150">
        <v>6</v>
      </c>
      <c r="E514" s="151">
        <v>11</v>
      </c>
      <c r="F514" s="149">
        <v>6</v>
      </c>
      <c r="G514" s="149">
        <v>9</v>
      </c>
      <c r="H514" s="149">
        <v>0</v>
      </c>
      <c r="I514" s="152" t="s">
        <v>1538</v>
      </c>
      <c r="J514" s="153" t="s">
        <v>1539</v>
      </c>
      <c r="K514" s="154">
        <v>4</v>
      </c>
      <c r="L514" s="155" t="s">
        <v>197</v>
      </c>
      <c r="M514" s="150" t="s">
        <v>1540</v>
      </c>
      <c r="N514" s="156" t="s">
        <v>1541</v>
      </c>
      <c r="O514" s="157">
        <v>73</v>
      </c>
      <c r="P514" s="158">
        <v>77</v>
      </c>
      <c r="Q514" s="159">
        <v>92</v>
      </c>
      <c r="R514" s="160">
        <v>3.1000061035156201</v>
      </c>
      <c r="S514" s="161">
        <v>4</v>
      </c>
      <c r="T514" s="162">
        <v>18</v>
      </c>
      <c r="U514" s="163">
        <v>70</v>
      </c>
      <c r="V514" s="164"/>
      <c r="W514" s="157">
        <v>73</v>
      </c>
      <c r="X514" s="150"/>
      <c r="Y514" s="150" t="s">
        <v>1542</v>
      </c>
      <c r="Z514" s="158">
        <v>86</v>
      </c>
      <c r="AA514" s="158">
        <v>86</v>
      </c>
      <c r="AB514" s="158">
        <v>86</v>
      </c>
      <c r="AC514" s="158">
        <v>84</v>
      </c>
      <c r="AD514" s="158">
        <v>80</v>
      </c>
      <c r="AE514" s="165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1543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1544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1545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7</v>
      </c>
      <c r="E520" s="151">
        <v>17</v>
      </c>
      <c r="F520" s="149">
        <v>2</v>
      </c>
      <c r="G520" s="149">
        <v>1</v>
      </c>
      <c r="H520" s="149">
        <v>0</v>
      </c>
      <c r="I520" s="152" t="s">
        <v>1546</v>
      </c>
      <c r="J520" s="153" t="s">
        <v>1547</v>
      </c>
      <c r="K520" s="154">
        <v>3</v>
      </c>
      <c r="L520" s="155" t="s">
        <v>56</v>
      </c>
      <c r="M520" s="150" t="s">
        <v>232</v>
      </c>
      <c r="N520" s="156" t="s">
        <v>1548</v>
      </c>
      <c r="O520" s="157">
        <v>63</v>
      </c>
      <c r="P520" s="158">
        <v>66</v>
      </c>
      <c r="Q520" s="159">
        <v>77</v>
      </c>
      <c r="R520" s="160">
        <v>-3.3999938964843799</v>
      </c>
      <c r="S520" s="161">
        <v>4</v>
      </c>
      <c r="T520" s="162">
        <v>12</v>
      </c>
      <c r="U520" s="163">
        <v>75</v>
      </c>
      <c r="V520" s="164"/>
      <c r="W520" s="157">
        <v>63</v>
      </c>
      <c r="X520" s="150"/>
      <c r="Y520" s="150" t="s">
        <v>1549</v>
      </c>
      <c r="Z520" s="158">
        <v>57</v>
      </c>
      <c r="AA520" s="158">
        <v>56</v>
      </c>
      <c r="AB520" s="158">
        <v>55</v>
      </c>
      <c r="AC520" s="158">
        <v>63</v>
      </c>
      <c r="AD520" s="158">
        <v>63</v>
      </c>
      <c r="AE520" s="165">
        <v>63</v>
      </c>
      <c r="AF520" s="166">
        <v>55</v>
      </c>
      <c r="AG520" s="167">
        <v>55</v>
      </c>
      <c r="AH520" s="166">
        <v>55</v>
      </c>
      <c r="AI520" s="168">
        <v>55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9</v>
      </c>
      <c r="D521" s="150">
        <v>7</v>
      </c>
      <c r="E521" s="151">
        <v>16</v>
      </c>
      <c r="F521" s="149">
        <v>1</v>
      </c>
      <c r="G521" s="149">
        <v>2</v>
      </c>
      <c r="H521" s="149">
        <v>0</v>
      </c>
      <c r="I521" s="152" t="s">
        <v>1550</v>
      </c>
      <c r="J521" s="153" t="s">
        <v>1551</v>
      </c>
      <c r="K521" s="154">
        <v>3</v>
      </c>
      <c r="L521" s="155" t="s">
        <v>62</v>
      </c>
      <c r="M521" s="150" t="s">
        <v>111</v>
      </c>
      <c r="N521" s="156" t="s">
        <v>1552</v>
      </c>
      <c r="O521" s="157">
        <v>75</v>
      </c>
      <c r="P521" s="158">
        <v>70</v>
      </c>
      <c r="Q521" s="159">
        <v>87</v>
      </c>
      <c r="R521" s="160">
        <v>22.6000061035156</v>
      </c>
      <c r="S521" s="161">
        <v>1</v>
      </c>
      <c r="T521" s="162">
        <v>13</v>
      </c>
      <c r="U521" s="163">
        <v>54</v>
      </c>
      <c r="V521" s="164"/>
      <c r="W521" s="157">
        <v>75</v>
      </c>
      <c r="X521" s="150"/>
      <c r="Y521" s="150" t="s">
        <v>1553</v>
      </c>
      <c r="Z521" s="158">
        <v>62</v>
      </c>
      <c r="AA521" s="158">
        <v>62</v>
      </c>
      <c r="AB521" s="158">
        <v>67</v>
      </c>
      <c r="AC521" s="158">
        <v>76</v>
      </c>
      <c r="AD521" s="158">
        <v>75</v>
      </c>
      <c r="AE521" s="165">
        <v>75</v>
      </c>
      <c r="AF521" s="166">
        <v>67</v>
      </c>
      <c r="AG521" s="167">
        <v>67</v>
      </c>
      <c r="AH521" s="166">
        <v>67</v>
      </c>
      <c r="AI521" s="168">
        <v>67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4</v>
      </c>
      <c r="D522" s="150">
        <v>7</v>
      </c>
      <c r="E522" s="151">
        <v>11</v>
      </c>
      <c r="F522" s="149">
        <v>5</v>
      </c>
      <c r="G522" s="149">
        <v>6</v>
      </c>
      <c r="H522" s="149">
        <v>0</v>
      </c>
      <c r="I522" s="152" t="s">
        <v>1554</v>
      </c>
      <c r="J522" s="153" t="s">
        <v>1555</v>
      </c>
      <c r="K522" s="154">
        <v>3</v>
      </c>
      <c r="L522" s="155" t="s">
        <v>1556</v>
      </c>
      <c r="M522" s="150" t="s">
        <v>291</v>
      </c>
      <c r="N522" s="156" t="s">
        <v>98</v>
      </c>
      <c r="O522" s="157">
        <v>60</v>
      </c>
      <c r="P522" s="158">
        <v>68</v>
      </c>
      <c r="Q522" s="159">
        <v>85</v>
      </c>
      <c r="R522" s="160">
        <v>3.6000061035156201</v>
      </c>
      <c r="S522" s="161">
        <v>3</v>
      </c>
      <c r="T522" s="162">
        <v>15</v>
      </c>
      <c r="U522" s="163">
        <v>100</v>
      </c>
      <c r="V522" s="164"/>
      <c r="W522" s="157">
        <v>60</v>
      </c>
      <c r="X522" s="150"/>
      <c r="Y522" s="150" t="s">
        <v>1557</v>
      </c>
      <c r="Z522" s="158"/>
      <c r="AA522" s="158" t="s">
        <v>52</v>
      </c>
      <c r="AB522" s="158" t="s">
        <v>52</v>
      </c>
      <c r="AC522" s="158" t="s">
        <v>52</v>
      </c>
      <c r="AD522" s="158">
        <v>64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5</v>
      </c>
      <c r="E523" s="151">
        <v>10</v>
      </c>
      <c r="F523" s="149">
        <v>6</v>
      </c>
      <c r="G523" s="149">
        <v>3</v>
      </c>
      <c r="H523" s="149">
        <v>0</v>
      </c>
      <c r="I523" s="152" t="s">
        <v>1558</v>
      </c>
      <c r="J523" s="153" t="s">
        <v>1559</v>
      </c>
      <c r="K523" s="154">
        <v>3</v>
      </c>
      <c r="L523" s="155" t="s">
        <v>1556</v>
      </c>
      <c r="M523" s="150" t="s">
        <v>1517</v>
      </c>
      <c r="N523" s="156" t="s">
        <v>1518</v>
      </c>
      <c r="O523" s="157">
        <v>64</v>
      </c>
      <c r="P523" s="158">
        <v>79</v>
      </c>
      <c r="Q523" s="159">
        <v>88</v>
      </c>
      <c r="R523" s="160">
        <v>21.6000061035156</v>
      </c>
      <c r="S523" s="161">
        <v>2</v>
      </c>
      <c r="T523" s="162">
        <v>9</v>
      </c>
      <c r="U523" s="163">
        <v>30</v>
      </c>
      <c r="V523" s="164"/>
      <c r="W523" s="157">
        <v>64</v>
      </c>
      <c r="X523" s="150"/>
      <c r="Y523" s="150" t="s">
        <v>1560</v>
      </c>
      <c r="Z523" s="158">
        <v>67</v>
      </c>
      <c r="AA523" s="158">
        <v>67</v>
      </c>
      <c r="AB523" s="158">
        <v>67</v>
      </c>
      <c r="AC523" s="158">
        <v>70</v>
      </c>
      <c r="AD523" s="158">
        <v>67</v>
      </c>
      <c r="AE523" s="165">
        <v>67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2</v>
      </c>
      <c r="E524" s="151">
        <v>5</v>
      </c>
      <c r="F524" s="149">
        <v>3</v>
      </c>
      <c r="G524" s="149">
        <v>5</v>
      </c>
      <c r="H524" s="149">
        <v>0</v>
      </c>
      <c r="I524" s="152" t="s">
        <v>1561</v>
      </c>
      <c r="J524" s="153" t="s">
        <v>1562</v>
      </c>
      <c r="K524" s="154">
        <v>3</v>
      </c>
      <c r="L524" s="155" t="s">
        <v>96</v>
      </c>
      <c r="M524" s="150" t="s">
        <v>1563</v>
      </c>
      <c r="N524" s="156" t="s">
        <v>1564</v>
      </c>
      <c r="O524" s="157">
        <v>49</v>
      </c>
      <c r="P524" s="158">
        <v>47</v>
      </c>
      <c r="Q524" s="159">
        <v>69</v>
      </c>
      <c r="R524" s="160">
        <v>-44.399993896484403</v>
      </c>
      <c r="S524" s="161">
        <v>5</v>
      </c>
      <c r="T524" s="162">
        <v>16</v>
      </c>
      <c r="U524" s="163">
        <v>50</v>
      </c>
      <c r="V524" s="164"/>
      <c r="W524" s="157">
        <v>49</v>
      </c>
      <c r="X524" s="150"/>
      <c r="Y524" s="150" t="s">
        <v>1565</v>
      </c>
      <c r="Z524" s="158" t="s">
        <v>52</v>
      </c>
      <c r="AA524" s="158">
        <v>35</v>
      </c>
      <c r="AB524" s="158">
        <v>65</v>
      </c>
      <c r="AC524" s="158">
        <v>58</v>
      </c>
      <c r="AD524" s="158">
        <v>54</v>
      </c>
      <c r="AE524" s="165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0</v>
      </c>
      <c r="D525" s="150">
        <v>0</v>
      </c>
      <c r="E525" s="151">
        <v>0</v>
      </c>
      <c r="F525" s="149">
        <v>4</v>
      </c>
      <c r="G525" s="149">
        <v>4</v>
      </c>
      <c r="H525" s="149">
        <v>0</v>
      </c>
      <c r="I525" s="152"/>
      <c r="J525" s="153" t="s">
        <v>1566</v>
      </c>
      <c r="K525" s="154">
        <v>3</v>
      </c>
      <c r="L525" s="155" t="s">
        <v>1556</v>
      </c>
      <c r="M525" s="150" t="s">
        <v>1567</v>
      </c>
      <c r="N525" s="156" t="s">
        <v>1568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100</v>
      </c>
      <c r="V525" s="164"/>
      <c r="W525" s="157" t="s">
        <v>52</v>
      </c>
      <c r="X525" s="150"/>
      <c r="Y525" s="150" t="s">
        <v>1569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1570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1571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1572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6</v>
      </c>
      <c r="E531" s="151">
        <v>13</v>
      </c>
      <c r="F531" s="149">
        <v>5</v>
      </c>
      <c r="G531" s="149">
        <v>1</v>
      </c>
      <c r="H531" s="149">
        <v>0</v>
      </c>
      <c r="I531" s="152" t="s">
        <v>1573</v>
      </c>
      <c r="J531" s="153" t="s">
        <v>1574</v>
      </c>
      <c r="K531" s="154">
        <v>3</v>
      </c>
      <c r="L531" s="155" t="s">
        <v>246</v>
      </c>
      <c r="M531" s="150" t="s">
        <v>1575</v>
      </c>
      <c r="N531" s="156" t="s">
        <v>58</v>
      </c>
      <c r="O531" s="157">
        <v>77</v>
      </c>
      <c r="P531" s="158">
        <v>81</v>
      </c>
      <c r="Q531" s="159">
        <v>89</v>
      </c>
      <c r="R531" s="160">
        <v>52.399993896484403</v>
      </c>
      <c r="S531" s="161">
        <v>1</v>
      </c>
      <c r="T531" s="162">
        <v>9</v>
      </c>
      <c r="U531" s="163">
        <v>25</v>
      </c>
      <c r="V531" s="164"/>
      <c r="W531" s="157">
        <v>77</v>
      </c>
      <c r="X531" s="150"/>
      <c r="Y531" s="150" t="s">
        <v>1576</v>
      </c>
      <c r="Z531" s="158" t="s">
        <v>52</v>
      </c>
      <c r="AA531" s="158" t="s">
        <v>52</v>
      </c>
      <c r="AB531" s="158" t="s">
        <v>52</v>
      </c>
      <c r="AC531" s="158">
        <v>78</v>
      </c>
      <c r="AD531" s="158">
        <v>79</v>
      </c>
      <c r="AE531" s="165">
        <v>78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5</v>
      </c>
      <c r="D532" s="150">
        <v>8</v>
      </c>
      <c r="E532" s="151">
        <v>13</v>
      </c>
      <c r="F532" s="149">
        <v>6</v>
      </c>
      <c r="G532" s="149">
        <v>4</v>
      </c>
      <c r="H532" s="149">
        <v>0</v>
      </c>
      <c r="I532" s="152" t="s">
        <v>1577</v>
      </c>
      <c r="J532" s="153" t="s">
        <v>1578</v>
      </c>
      <c r="K532" s="154">
        <v>3</v>
      </c>
      <c r="L532" s="155" t="s">
        <v>246</v>
      </c>
      <c r="M532" s="150" t="s">
        <v>1579</v>
      </c>
      <c r="N532" s="156" t="s">
        <v>1580</v>
      </c>
      <c r="O532" s="157">
        <v>71</v>
      </c>
      <c r="P532" s="158">
        <v>65</v>
      </c>
      <c r="Q532" s="159">
        <v>80</v>
      </c>
      <c r="R532" s="160">
        <v>21.3999938964844</v>
      </c>
      <c r="S532" s="161">
        <v>2</v>
      </c>
      <c r="T532" s="162">
        <v>11</v>
      </c>
      <c r="U532" s="163">
        <v>69</v>
      </c>
      <c r="V532" s="164"/>
      <c r="W532" s="157">
        <v>71</v>
      </c>
      <c r="X532" s="150"/>
      <c r="Y532" s="150" t="s">
        <v>1581</v>
      </c>
      <c r="Z532" s="158"/>
      <c r="AA532" s="158"/>
      <c r="AB532" s="158"/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3</v>
      </c>
      <c r="E533" s="151">
        <v>6</v>
      </c>
      <c r="F533" s="149">
        <v>1</v>
      </c>
      <c r="G533" s="149">
        <v>2</v>
      </c>
      <c r="H533" s="149">
        <v>0</v>
      </c>
      <c r="I533" s="152" t="s">
        <v>162</v>
      </c>
      <c r="J533" s="153" t="s">
        <v>1582</v>
      </c>
      <c r="K533" s="154">
        <v>3</v>
      </c>
      <c r="L533" s="155" t="s">
        <v>215</v>
      </c>
      <c r="M533" s="150" t="s">
        <v>1540</v>
      </c>
      <c r="N533" s="156" t="s">
        <v>1541</v>
      </c>
      <c r="O533" s="157" t="s">
        <v>52</v>
      </c>
      <c r="P533" s="158">
        <v>14</v>
      </c>
      <c r="Q533" s="159">
        <v>77</v>
      </c>
      <c r="R533" s="160">
        <v>-29.6000061035156</v>
      </c>
      <c r="S533" s="161">
        <v>6</v>
      </c>
      <c r="T533" s="162">
        <v>25</v>
      </c>
      <c r="U533" s="163">
        <v>70</v>
      </c>
      <c r="V533" s="164"/>
      <c r="W533" s="157" t="s">
        <v>52</v>
      </c>
      <c r="X533" s="150"/>
      <c r="Y533" s="150" t="s">
        <v>1583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2</v>
      </c>
      <c r="E534" s="151">
        <v>4</v>
      </c>
      <c r="F534" s="149">
        <v>4</v>
      </c>
      <c r="G534" s="149">
        <v>5</v>
      </c>
      <c r="H534" s="149">
        <v>0</v>
      </c>
      <c r="I534" s="152" t="s">
        <v>1584</v>
      </c>
      <c r="J534" s="153" t="s">
        <v>1585</v>
      </c>
      <c r="K534" s="154">
        <v>3</v>
      </c>
      <c r="L534" s="155" t="s">
        <v>215</v>
      </c>
      <c r="M534" s="150" t="s">
        <v>1586</v>
      </c>
      <c r="N534" s="156" t="s">
        <v>1587</v>
      </c>
      <c r="O534" s="157" t="s">
        <v>52</v>
      </c>
      <c r="P534" s="158">
        <v>37</v>
      </c>
      <c r="Q534" s="159">
        <v>69</v>
      </c>
      <c r="R534" s="160">
        <v>-14.6000061035156</v>
      </c>
      <c r="S534" s="161">
        <v>4</v>
      </c>
      <c r="T534" s="162">
        <v>28</v>
      </c>
      <c r="U534" s="163">
        <v>38</v>
      </c>
      <c r="V534" s="164"/>
      <c r="W534" s="157" t="s">
        <v>52</v>
      </c>
      <c r="X534" s="150"/>
      <c r="Y534" s="150" t="s">
        <v>1588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2</v>
      </c>
      <c r="D535" s="150">
        <v>0</v>
      </c>
      <c r="E535" s="151">
        <v>2</v>
      </c>
      <c r="F535" s="149">
        <v>2</v>
      </c>
      <c r="G535" s="149">
        <v>3</v>
      </c>
      <c r="H535" s="149">
        <v>0</v>
      </c>
      <c r="I535" s="152" t="s">
        <v>501</v>
      </c>
      <c r="J535" s="153" t="s">
        <v>1589</v>
      </c>
      <c r="K535" s="154">
        <v>3</v>
      </c>
      <c r="L535" s="155" t="s">
        <v>215</v>
      </c>
      <c r="M535" s="150" t="s">
        <v>111</v>
      </c>
      <c r="N535" s="156" t="s">
        <v>112</v>
      </c>
      <c r="O535" s="157" t="s">
        <v>52</v>
      </c>
      <c r="P535" s="158" t="s">
        <v>52</v>
      </c>
      <c r="Q535" s="159">
        <v>43</v>
      </c>
      <c r="R535" s="160">
        <v>-28.000006103515599</v>
      </c>
      <c r="S535" s="161">
        <v>5</v>
      </c>
      <c r="T535" s="162">
        <v>30</v>
      </c>
      <c r="U535" s="163">
        <v>54</v>
      </c>
      <c r="V535" s="164"/>
      <c r="W535" s="157" t="s">
        <v>52</v>
      </c>
      <c r="X535" s="150"/>
      <c r="Y535" s="150" t="s">
        <v>1590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0</v>
      </c>
      <c r="D536" s="150">
        <v>2</v>
      </c>
      <c r="E536" s="151">
        <v>2</v>
      </c>
      <c r="F536" s="149">
        <v>7</v>
      </c>
      <c r="G536" s="149">
        <v>6</v>
      </c>
      <c r="H536" s="149">
        <v>0</v>
      </c>
      <c r="I536" s="152" t="s">
        <v>1591</v>
      </c>
      <c r="J536" s="153" t="s">
        <v>1592</v>
      </c>
      <c r="K536" s="154">
        <v>3</v>
      </c>
      <c r="L536" s="155" t="s">
        <v>246</v>
      </c>
      <c r="M536" s="150" t="s">
        <v>1593</v>
      </c>
      <c r="N536" s="156" t="s">
        <v>211</v>
      </c>
      <c r="O536" s="157" t="s">
        <v>52</v>
      </c>
      <c r="P536" s="158">
        <v>51</v>
      </c>
      <c r="Q536" s="159">
        <v>68</v>
      </c>
      <c r="R536" s="160">
        <v>-1.6000061035156199</v>
      </c>
      <c r="S536" s="161">
        <v>3</v>
      </c>
      <c r="T536" s="162">
        <v>25</v>
      </c>
      <c r="U536" s="163">
        <v>86</v>
      </c>
      <c r="V536" s="164"/>
      <c r="W536" s="157" t="s">
        <v>52</v>
      </c>
      <c r="X536" s="150"/>
      <c r="Y536" s="150" t="s">
        <v>1594</v>
      </c>
      <c r="Z536" s="158"/>
      <c r="AA536" s="158"/>
      <c r="AB536" s="158"/>
      <c r="AC536" s="158"/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0</v>
      </c>
      <c r="D537" s="150">
        <v>1</v>
      </c>
      <c r="E537" s="151">
        <v>1</v>
      </c>
      <c r="F537" s="149">
        <v>3</v>
      </c>
      <c r="G537" s="149">
        <v>7</v>
      </c>
      <c r="H537" s="149">
        <v>0</v>
      </c>
      <c r="I537" s="152"/>
      <c r="J537" s="153" t="s">
        <v>1595</v>
      </c>
      <c r="K537" s="154">
        <v>3</v>
      </c>
      <c r="L537" s="155" t="s">
        <v>215</v>
      </c>
      <c r="M537" s="150" t="s">
        <v>206</v>
      </c>
      <c r="N537" s="156" t="s">
        <v>98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61</v>
      </c>
      <c r="V537" s="164"/>
      <c r="W537" s="157" t="s">
        <v>52</v>
      </c>
      <c r="X537" s="150"/>
      <c r="Y537" s="150" t="s">
        <v>1596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1597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1598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1599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9</v>
      </c>
      <c r="D543" s="150">
        <v>9</v>
      </c>
      <c r="E543" s="151">
        <v>18</v>
      </c>
      <c r="F543" s="149">
        <v>7</v>
      </c>
      <c r="G543" s="149">
        <v>10</v>
      </c>
      <c r="H543" s="149">
        <v>0</v>
      </c>
      <c r="I543" s="152" t="s">
        <v>1600</v>
      </c>
      <c r="J543" s="153" t="s">
        <v>1601</v>
      </c>
      <c r="K543" s="154">
        <v>7</v>
      </c>
      <c r="L543" s="155" t="s">
        <v>74</v>
      </c>
      <c r="M543" s="150" t="s">
        <v>318</v>
      </c>
      <c r="N543" s="156" t="s">
        <v>92</v>
      </c>
      <c r="O543" s="157">
        <v>97</v>
      </c>
      <c r="P543" s="158">
        <v>102</v>
      </c>
      <c r="Q543" s="159">
        <v>119</v>
      </c>
      <c r="R543" s="160">
        <v>-6.0909118652343803</v>
      </c>
      <c r="S543" s="161">
        <v>9</v>
      </c>
      <c r="T543" s="162">
        <v>14</v>
      </c>
      <c r="U543" s="163">
        <v>50</v>
      </c>
      <c r="V543" s="164"/>
      <c r="W543" s="157">
        <v>97</v>
      </c>
      <c r="X543" s="150"/>
      <c r="Y543" s="150" t="s">
        <v>1602</v>
      </c>
      <c r="Z543" s="158">
        <v>102</v>
      </c>
      <c r="AA543" s="158">
        <v>100</v>
      </c>
      <c r="AB543" s="158">
        <v>97</v>
      </c>
      <c r="AC543" s="158">
        <v>97</v>
      </c>
      <c r="AD543" s="158">
        <v>94</v>
      </c>
      <c r="AE543" s="165">
        <v>96</v>
      </c>
      <c r="AF543" s="166">
        <v>97</v>
      </c>
      <c r="AG543" s="167">
        <v>86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8</v>
      </c>
      <c r="E544" s="151">
        <v>18</v>
      </c>
      <c r="F544" s="149">
        <v>9</v>
      </c>
      <c r="G544" s="149">
        <v>6</v>
      </c>
      <c r="H544" s="149">
        <v>0</v>
      </c>
      <c r="I544" s="152" t="s">
        <v>1603</v>
      </c>
      <c r="J544" s="153" t="s">
        <v>1604</v>
      </c>
      <c r="K544" s="154">
        <v>6</v>
      </c>
      <c r="L544" s="155" t="s">
        <v>120</v>
      </c>
      <c r="M544" s="150" t="s">
        <v>1605</v>
      </c>
      <c r="N544" s="156" t="s">
        <v>1501</v>
      </c>
      <c r="O544" s="157">
        <v>94</v>
      </c>
      <c r="P544" s="158">
        <v>109</v>
      </c>
      <c r="Q544" s="159">
        <v>125</v>
      </c>
      <c r="R544" s="160">
        <v>3.9090881347656201</v>
      </c>
      <c r="S544" s="161">
        <v>4</v>
      </c>
      <c r="T544" s="162">
        <v>9</v>
      </c>
      <c r="U544" s="163">
        <v>42</v>
      </c>
      <c r="V544" s="164"/>
      <c r="W544" s="157">
        <v>94</v>
      </c>
      <c r="X544" s="150"/>
      <c r="Y544" s="150" t="s">
        <v>1606</v>
      </c>
      <c r="Z544" s="158">
        <v>100</v>
      </c>
      <c r="AA544" s="158">
        <v>100</v>
      </c>
      <c r="AB544" s="158">
        <v>97</v>
      </c>
      <c r="AC544" s="158">
        <v>94</v>
      </c>
      <c r="AD544" s="158">
        <v>92</v>
      </c>
      <c r="AE544" s="165">
        <v>94</v>
      </c>
      <c r="AF544" s="166">
        <v>91</v>
      </c>
      <c r="AG544" s="167">
        <v>78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8</v>
      </c>
      <c r="E545" s="151">
        <v>18</v>
      </c>
      <c r="F545" s="149">
        <v>1</v>
      </c>
      <c r="G545" s="149">
        <v>9</v>
      </c>
      <c r="H545" s="149">
        <v>0</v>
      </c>
      <c r="I545" s="152" t="s">
        <v>1607</v>
      </c>
      <c r="J545" s="153" t="s">
        <v>1608</v>
      </c>
      <c r="K545" s="154">
        <v>5</v>
      </c>
      <c r="L545" s="155" t="s">
        <v>1508</v>
      </c>
      <c r="M545" s="150" t="s">
        <v>1457</v>
      </c>
      <c r="N545" s="156" t="s">
        <v>58</v>
      </c>
      <c r="O545" s="157">
        <v>110</v>
      </c>
      <c r="P545" s="158">
        <v>101</v>
      </c>
      <c r="Q545" s="159">
        <v>118</v>
      </c>
      <c r="R545" s="160">
        <v>4.9090881347656197</v>
      </c>
      <c r="S545" s="161">
        <v>3</v>
      </c>
      <c r="T545" s="162">
        <v>18</v>
      </c>
      <c r="U545" s="163">
        <v>43</v>
      </c>
      <c r="V545" s="164"/>
      <c r="W545" s="157">
        <v>110</v>
      </c>
      <c r="X545" s="150"/>
      <c r="Y545" s="150" t="s">
        <v>1609</v>
      </c>
      <c r="Z545" s="158">
        <v>96</v>
      </c>
      <c r="AA545" s="158">
        <v>98</v>
      </c>
      <c r="AB545" s="158">
        <v>101</v>
      </c>
      <c r="AC545" s="158">
        <v>107</v>
      </c>
      <c r="AD545" s="158">
        <v>110</v>
      </c>
      <c r="AE545" s="165">
        <v>110</v>
      </c>
      <c r="AF545" s="166">
        <v>107</v>
      </c>
      <c r="AG545" s="167">
        <v>101</v>
      </c>
      <c r="AH545" s="166">
        <v>107</v>
      </c>
      <c r="AI545" s="168">
        <v>101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7</v>
      </c>
      <c r="D546" s="150">
        <v>8</v>
      </c>
      <c r="E546" s="151">
        <v>15</v>
      </c>
      <c r="F546" s="149">
        <v>4</v>
      </c>
      <c r="G546" s="149">
        <v>1</v>
      </c>
      <c r="H546" s="149">
        <v>1</v>
      </c>
      <c r="I546" s="152" t="s">
        <v>1610</v>
      </c>
      <c r="J546" s="153" t="s">
        <v>1611</v>
      </c>
      <c r="K546" s="154">
        <v>7</v>
      </c>
      <c r="L546" s="155" t="s">
        <v>110</v>
      </c>
      <c r="M546" s="150" t="s">
        <v>1612</v>
      </c>
      <c r="N546" s="156" t="s">
        <v>1613</v>
      </c>
      <c r="O546" s="157">
        <v>101</v>
      </c>
      <c r="P546" s="158">
        <v>103</v>
      </c>
      <c r="Q546" s="159">
        <v>121</v>
      </c>
      <c r="R546" s="160">
        <v>0.909088134765625</v>
      </c>
      <c r="S546" s="161">
        <v>6</v>
      </c>
      <c r="T546" s="162">
        <v>15</v>
      </c>
      <c r="U546" s="163">
        <v>53</v>
      </c>
      <c r="V546" s="164"/>
      <c r="W546" s="157">
        <v>101</v>
      </c>
      <c r="X546" s="150"/>
      <c r="Y546" s="150" t="s">
        <v>1614</v>
      </c>
      <c r="Z546" s="158">
        <v>103</v>
      </c>
      <c r="AA546" s="158">
        <v>102</v>
      </c>
      <c r="AB546" s="158">
        <v>100</v>
      </c>
      <c r="AC546" s="158">
        <v>102</v>
      </c>
      <c r="AD546" s="158">
        <v>102</v>
      </c>
      <c r="AE546" s="165">
        <v>101</v>
      </c>
      <c r="AF546" s="166">
        <v>94</v>
      </c>
      <c r="AG546" s="167">
        <v>83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7</v>
      </c>
      <c r="D547" s="150">
        <v>7</v>
      </c>
      <c r="E547" s="151">
        <v>14</v>
      </c>
      <c r="F547" s="149">
        <v>5</v>
      </c>
      <c r="G547" s="149">
        <v>2</v>
      </c>
      <c r="H547" s="149">
        <v>1</v>
      </c>
      <c r="I547" s="152" t="s">
        <v>1615</v>
      </c>
      <c r="J547" s="153" t="s">
        <v>1616</v>
      </c>
      <c r="K547" s="154">
        <v>6</v>
      </c>
      <c r="L547" s="155" t="s">
        <v>74</v>
      </c>
      <c r="M547" s="150" t="s">
        <v>1617</v>
      </c>
      <c r="N547" s="156" t="s">
        <v>1587</v>
      </c>
      <c r="O547" s="157">
        <v>97</v>
      </c>
      <c r="P547" s="158">
        <v>105</v>
      </c>
      <c r="Q547" s="159">
        <v>124</v>
      </c>
      <c r="R547" s="160">
        <v>1.9090881347656199</v>
      </c>
      <c r="S547" s="161">
        <v>5</v>
      </c>
      <c r="T547" s="162">
        <v>10</v>
      </c>
      <c r="U547" s="163">
        <v>100</v>
      </c>
      <c r="V547" s="164"/>
      <c r="W547" s="157">
        <v>97</v>
      </c>
      <c r="X547" s="150"/>
      <c r="Y547" s="150" t="s">
        <v>1618</v>
      </c>
      <c r="Z547" s="158">
        <v>92</v>
      </c>
      <c r="AA547" s="158">
        <v>92</v>
      </c>
      <c r="AB547" s="158">
        <v>91</v>
      </c>
      <c r="AC547" s="158">
        <v>96</v>
      </c>
      <c r="AD547" s="158">
        <v>90</v>
      </c>
      <c r="AE547" s="165">
        <v>97</v>
      </c>
      <c r="AF547" s="166">
        <v>90</v>
      </c>
      <c r="AG547" s="167">
        <v>90</v>
      </c>
      <c r="AH547" s="166">
        <v>90</v>
      </c>
      <c r="AI547" s="168">
        <v>90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6</v>
      </c>
      <c r="D548" s="150">
        <v>8</v>
      </c>
      <c r="E548" s="151">
        <v>14</v>
      </c>
      <c r="F548" s="149">
        <v>10</v>
      </c>
      <c r="G548" s="149">
        <v>11</v>
      </c>
      <c r="H548" s="149">
        <v>0</v>
      </c>
      <c r="I548" s="152" t="s">
        <v>1619</v>
      </c>
      <c r="J548" s="153" t="s">
        <v>1620</v>
      </c>
      <c r="K548" s="154">
        <v>8</v>
      </c>
      <c r="L548" s="155" t="s">
        <v>1556</v>
      </c>
      <c r="M548" s="150" t="s">
        <v>1466</v>
      </c>
      <c r="N548" s="156" t="s">
        <v>103</v>
      </c>
      <c r="O548" s="157">
        <v>93</v>
      </c>
      <c r="P548" s="158">
        <v>99</v>
      </c>
      <c r="Q548" s="159">
        <v>124</v>
      </c>
      <c r="R548" s="160">
        <v>-8.0909118652343803</v>
      </c>
      <c r="S548" s="161">
        <v>10</v>
      </c>
      <c r="T548" s="162">
        <v>24</v>
      </c>
      <c r="U548" s="163">
        <v>50</v>
      </c>
      <c r="V548" s="164"/>
      <c r="W548" s="157">
        <v>93</v>
      </c>
      <c r="X548" s="150"/>
      <c r="Y548" s="150" t="s">
        <v>1621</v>
      </c>
      <c r="Z548" s="158">
        <v>101</v>
      </c>
      <c r="AA548" s="158">
        <v>99</v>
      </c>
      <c r="AB548" s="158">
        <v>99</v>
      </c>
      <c r="AC548" s="158">
        <v>98</v>
      </c>
      <c r="AD548" s="158">
        <v>97</v>
      </c>
      <c r="AE548" s="165">
        <v>95</v>
      </c>
      <c r="AF548" s="166">
        <v>97</v>
      </c>
      <c r="AG548" s="167">
        <v>85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6</v>
      </c>
      <c r="D549" s="150">
        <v>8</v>
      </c>
      <c r="E549" s="151">
        <v>14</v>
      </c>
      <c r="F549" s="149">
        <v>3</v>
      </c>
      <c r="G549" s="149">
        <v>4</v>
      </c>
      <c r="H549" s="149">
        <v>1</v>
      </c>
      <c r="I549" s="152" t="s">
        <v>1622</v>
      </c>
      <c r="J549" s="153" t="s">
        <v>1623</v>
      </c>
      <c r="K549" s="154">
        <v>7</v>
      </c>
      <c r="L549" s="155" t="s">
        <v>223</v>
      </c>
      <c r="M549" s="150" t="s">
        <v>1624</v>
      </c>
      <c r="N549" s="156" t="s">
        <v>116</v>
      </c>
      <c r="O549" s="157">
        <v>103</v>
      </c>
      <c r="P549" s="158">
        <v>98</v>
      </c>
      <c r="Q549" s="159">
        <v>121</v>
      </c>
      <c r="R549" s="160">
        <v>-2.0909118652343799</v>
      </c>
      <c r="S549" s="161">
        <v>7</v>
      </c>
      <c r="T549" s="162">
        <v>11</v>
      </c>
      <c r="U549" s="163">
        <v>71</v>
      </c>
      <c r="V549" s="164"/>
      <c r="W549" s="157">
        <v>103</v>
      </c>
      <c r="X549" s="150"/>
      <c r="Y549" s="150" t="s">
        <v>1625</v>
      </c>
      <c r="Z549" s="158">
        <v>95</v>
      </c>
      <c r="AA549" s="158">
        <v>94</v>
      </c>
      <c r="AB549" s="158">
        <v>99</v>
      </c>
      <c r="AC549" s="158">
        <v>99</v>
      </c>
      <c r="AD549" s="158">
        <v>105</v>
      </c>
      <c r="AE549" s="165">
        <v>105</v>
      </c>
      <c r="AF549" s="166">
        <v>99</v>
      </c>
      <c r="AG549" s="167">
        <v>80</v>
      </c>
      <c r="AH549" s="166">
        <v>99</v>
      </c>
      <c r="AI549" s="168">
        <v>94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6</v>
      </c>
      <c r="D550" s="150">
        <v>8</v>
      </c>
      <c r="E550" s="151">
        <v>14</v>
      </c>
      <c r="F550" s="149">
        <v>2</v>
      </c>
      <c r="G550" s="149">
        <v>5</v>
      </c>
      <c r="H550" s="149">
        <v>0</v>
      </c>
      <c r="I550" s="152" t="s">
        <v>1626</v>
      </c>
      <c r="J550" s="153" t="s">
        <v>1627</v>
      </c>
      <c r="K550" s="154">
        <v>8</v>
      </c>
      <c r="L550" s="155" t="s">
        <v>141</v>
      </c>
      <c r="M550" s="150" t="s">
        <v>1452</v>
      </c>
      <c r="N550" s="156" t="s">
        <v>224</v>
      </c>
      <c r="O550" s="157">
        <v>109</v>
      </c>
      <c r="P550" s="158">
        <v>106</v>
      </c>
      <c r="Q550" s="159">
        <v>119</v>
      </c>
      <c r="R550" s="160">
        <v>9.9090881347656197</v>
      </c>
      <c r="S550" s="161">
        <v>1</v>
      </c>
      <c r="T550" s="162">
        <v>17</v>
      </c>
      <c r="U550" s="163">
        <v>47</v>
      </c>
      <c r="V550" s="164"/>
      <c r="W550" s="157">
        <v>109</v>
      </c>
      <c r="X550" s="150"/>
      <c r="Y550" s="150" t="s">
        <v>1628</v>
      </c>
      <c r="Z550" s="158">
        <v>109</v>
      </c>
      <c r="AA550" s="158">
        <v>109</v>
      </c>
      <c r="AB550" s="158">
        <v>111</v>
      </c>
      <c r="AC550" s="158">
        <v>110</v>
      </c>
      <c r="AD550" s="158">
        <v>109</v>
      </c>
      <c r="AE550" s="165">
        <v>107</v>
      </c>
      <c r="AF550" s="166">
        <v>102</v>
      </c>
      <c r="AG550" s="167">
        <v>102</v>
      </c>
      <c r="AH550" s="166">
        <v>102</v>
      </c>
      <c r="AI550" s="168">
        <v>102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7</v>
      </c>
      <c r="D551" s="150">
        <v>6</v>
      </c>
      <c r="E551" s="151">
        <v>13</v>
      </c>
      <c r="F551" s="149">
        <v>6</v>
      </c>
      <c r="G551" s="149">
        <v>7</v>
      </c>
      <c r="H551" s="149">
        <v>0</v>
      </c>
      <c r="I551" s="152" t="s">
        <v>1629</v>
      </c>
      <c r="J551" s="153" t="s">
        <v>1630</v>
      </c>
      <c r="K551" s="154">
        <v>8</v>
      </c>
      <c r="L551" s="155" t="s">
        <v>74</v>
      </c>
      <c r="M551" s="150" t="s">
        <v>1631</v>
      </c>
      <c r="N551" s="156" t="s">
        <v>1580</v>
      </c>
      <c r="O551" s="157">
        <v>97</v>
      </c>
      <c r="P551" s="158">
        <v>110</v>
      </c>
      <c r="Q551" s="159">
        <v>125</v>
      </c>
      <c r="R551" s="160">
        <v>7.9090881347656197</v>
      </c>
      <c r="S551" s="161">
        <v>2</v>
      </c>
      <c r="T551" s="162">
        <v>20</v>
      </c>
      <c r="U551" s="163"/>
      <c r="V551" s="164"/>
      <c r="W551" s="157">
        <v>97</v>
      </c>
      <c r="X551" s="150"/>
      <c r="Y551" s="150" t="s">
        <v>1632</v>
      </c>
      <c r="Z551" s="158">
        <v>103</v>
      </c>
      <c r="AA551" s="158">
        <v>102</v>
      </c>
      <c r="AB551" s="158">
        <v>100</v>
      </c>
      <c r="AC551" s="158">
        <v>100</v>
      </c>
      <c r="AD551" s="158">
        <v>100</v>
      </c>
      <c r="AE551" s="165">
        <v>100</v>
      </c>
      <c r="AF551" s="166">
        <v>100</v>
      </c>
      <c r="AG551" s="167">
        <v>75</v>
      </c>
      <c r="AH551" s="166">
        <v>100</v>
      </c>
      <c r="AI551" s="168">
        <v>100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5</v>
      </c>
      <c r="D552" s="150">
        <v>7</v>
      </c>
      <c r="E552" s="151">
        <v>12</v>
      </c>
      <c r="F552" s="149">
        <v>8</v>
      </c>
      <c r="G552" s="149">
        <v>3</v>
      </c>
      <c r="H552" s="149">
        <v>1</v>
      </c>
      <c r="I552" s="152" t="s">
        <v>1633</v>
      </c>
      <c r="J552" s="153" t="s">
        <v>1634</v>
      </c>
      <c r="K552" s="154">
        <v>4</v>
      </c>
      <c r="L552" s="155" t="s">
        <v>90</v>
      </c>
      <c r="M552" s="150" t="s">
        <v>111</v>
      </c>
      <c r="N552" s="156" t="s">
        <v>273</v>
      </c>
      <c r="O552" s="157">
        <v>96</v>
      </c>
      <c r="P552" s="158">
        <v>106</v>
      </c>
      <c r="Q552" s="159">
        <v>118</v>
      </c>
      <c r="R552" s="160">
        <v>-4.0909118652343803</v>
      </c>
      <c r="S552" s="161">
        <v>8</v>
      </c>
      <c r="T552" s="162">
        <v>16</v>
      </c>
      <c r="U552" s="163">
        <v>54</v>
      </c>
      <c r="V552" s="164"/>
      <c r="W552" s="157">
        <v>96</v>
      </c>
      <c r="X552" s="150"/>
      <c r="Y552" s="150" t="s">
        <v>1635</v>
      </c>
      <c r="Z552" s="158">
        <v>93</v>
      </c>
      <c r="AA552" s="158">
        <v>91</v>
      </c>
      <c r="AB552" s="158">
        <v>96</v>
      </c>
      <c r="AC552" s="158">
        <v>95</v>
      </c>
      <c r="AD552" s="158">
        <v>94</v>
      </c>
      <c r="AE552" s="165">
        <v>96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5</v>
      </c>
      <c r="D553" s="150">
        <v>3</v>
      </c>
      <c r="E553" s="151">
        <v>8</v>
      </c>
      <c r="F553" s="149">
        <v>11</v>
      </c>
      <c r="G553" s="149">
        <v>8</v>
      </c>
      <c r="H553" s="149">
        <v>0</v>
      </c>
      <c r="I553" s="152" t="s">
        <v>1636</v>
      </c>
      <c r="J553" s="153" t="s">
        <v>1637</v>
      </c>
      <c r="K553" s="154">
        <v>5</v>
      </c>
      <c r="L553" s="155" t="s">
        <v>68</v>
      </c>
      <c r="M553" s="150" t="s">
        <v>1631</v>
      </c>
      <c r="N553" s="156" t="s">
        <v>64</v>
      </c>
      <c r="O553" s="157">
        <v>91</v>
      </c>
      <c r="P553" s="158">
        <v>105</v>
      </c>
      <c r="Q553" s="159">
        <v>119</v>
      </c>
      <c r="R553" s="160">
        <v>-9.0909118652343803</v>
      </c>
      <c r="S553" s="161">
        <v>11</v>
      </c>
      <c r="T553" s="162">
        <v>10</v>
      </c>
      <c r="U553" s="163"/>
      <c r="V553" s="164"/>
      <c r="W553" s="157">
        <v>91</v>
      </c>
      <c r="X553" s="150"/>
      <c r="Y553" s="150" t="s">
        <v>1638</v>
      </c>
      <c r="Z553" s="158">
        <v>92</v>
      </c>
      <c r="AA553" s="158">
        <v>92</v>
      </c>
      <c r="AB553" s="158">
        <v>92</v>
      </c>
      <c r="AC553" s="158">
        <v>91</v>
      </c>
      <c r="AD553" s="158">
        <v>90</v>
      </c>
      <c r="AE553" s="165">
        <v>87</v>
      </c>
      <c r="AF553" s="166">
        <v>87</v>
      </c>
      <c r="AG553" s="167">
        <v>87</v>
      </c>
      <c r="AH553" s="166">
        <v>87</v>
      </c>
      <c r="AI553" s="168">
        <v>87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1639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1640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1641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12</v>
      </c>
      <c r="D559" s="150">
        <v>9</v>
      </c>
      <c r="E559" s="151">
        <v>21</v>
      </c>
      <c r="F559" s="149">
        <v>3</v>
      </c>
      <c r="G559" s="149">
        <v>1</v>
      </c>
      <c r="H559" s="149">
        <v>0</v>
      </c>
      <c r="I559" s="152" t="s">
        <v>1642</v>
      </c>
      <c r="J559" s="153" t="s">
        <v>1643</v>
      </c>
      <c r="K559" s="154">
        <v>5</v>
      </c>
      <c r="L559" s="155" t="s">
        <v>197</v>
      </c>
      <c r="M559" s="150" t="s">
        <v>1466</v>
      </c>
      <c r="N559" s="156" t="s">
        <v>165</v>
      </c>
      <c r="O559" s="157">
        <v>69</v>
      </c>
      <c r="P559" s="158">
        <v>76</v>
      </c>
      <c r="Q559" s="159">
        <v>82</v>
      </c>
      <c r="R559" s="160">
        <v>12.5</v>
      </c>
      <c r="S559" s="161">
        <v>2</v>
      </c>
      <c r="T559" s="162">
        <v>11</v>
      </c>
      <c r="U559" s="163">
        <v>50</v>
      </c>
      <c r="V559" s="164"/>
      <c r="W559" s="157">
        <v>69</v>
      </c>
      <c r="X559" s="150"/>
      <c r="Y559" s="150" t="s">
        <v>1644</v>
      </c>
      <c r="Z559" s="158">
        <v>68</v>
      </c>
      <c r="AA559" s="158">
        <v>67</v>
      </c>
      <c r="AB559" s="158">
        <v>66</v>
      </c>
      <c r="AC559" s="158">
        <v>66</v>
      </c>
      <c r="AD559" s="158">
        <v>69</v>
      </c>
      <c r="AE559" s="165">
        <v>71</v>
      </c>
      <c r="AF559" s="166">
        <v>66</v>
      </c>
      <c r="AG559" s="167">
        <v>66</v>
      </c>
      <c r="AH559" s="166">
        <v>66</v>
      </c>
      <c r="AI559" s="168">
        <v>66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11</v>
      </c>
      <c r="D560" s="150">
        <v>8</v>
      </c>
      <c r="E560" s="151">
        <v>19</v>
      </c>
      <c r="F560" s="149">
        <v>4</v>
      </c>
      <c r="G560" s="149">
        <v>9</v>
      </c>
      <c r="H560" s="149">
        <v>0</v>
      </c>
      <c r="I560" s="152" t="s">
        <v>1645</v>
      </c>
      <c r="J560" s="153" t="s">
        <v>1646</v>
      </c>
      <c r="K560" s="154">
        <v>4</v>
      </c>
      <c r="L560" s="155" t="s">
        <v>215</v>
      </c>
      <c r="M560" s="150" t="s">
        <v>1647</v>
      </c>
      <c r="N560" s="156" t="s">
        <v>1648</v>
      </c>
      <c r="O560" s="157">
        <v>70</v>
      </c>
      <c r="P560" s="158">
        <v>62</v>
      </c>
      <c r="Q560" s="159">
        <v>83</v>
      </c>
      <c r="R560" s="160">
        <v>0.5</v>
      </c>
      <c r="S560" s="161">
        <v>4</v>
      </c>
      <c r="T560" s="162">
        <v>7</v>
      </c>
      <c r="U560" s="163">
        <v>62</v>
      </c>
      <c r="V560" s="164"/>
      <c r="W560" s="157">
        <v>70</v>
      </c>
      <c r="X560" s="150"/>
      <c r="Y560" s="150" t="s">
        <v>1649</v>
      </c>
      <c r="Z560" s="158" t="s">
        <v>52</v>
      </c>
      <c r="AA560" s="158" t="s">
        <v>52</v>
      </c>
      <c r="AB560" s="158" t="s">
        <v>52</v>
      </c>
      <c r="AC560" s="158">
        <v>58</v>
      </c>
      <c r="AD560" s="158">
        <v>59</v>
      </c>
      <c r="AE560" s="165">
        <v>66</v>
      </c>
      <c r="AF560" s="166">
        <v>59</v>
      </c>
      <c r="AG560" s="167">
        <v>59</v>
      </c>
      <c r="AH560" s="166">
        <v>59</v>
      </c>
      <c r="AI560" s="168">
        <v>59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9</v>
      </c>
      <c r="D561" s="150">
        <v>5</v>
      </c>
      <c r="E561" s="151">
        <v>14</v>
      </c>
      <c r="F561" s="149">
        <v>7</v>
      </c>
      <c r="G561" s="149">
        <v>2</v>
      </c>
      <c r="H561" s="149">
        <v>0</v>
      </c>
      <c r="I561" s="152" t="s">
        <v>1650</v>
      </c>
      <c r="J561" s="153" t="s">
        <v>1651</v>
      </c>
      <c r="K561" s="154">
        <v>5</v>
      </c>
      <c r="L561" s="155" t="s">
        <v>62</v>
      </c>
      <c r="M561" s="150" t="s">
        <v>247</v>
      </c>
      <c r="N561" s="156" t="s">
        <v>64</v>
      </c>
      <c r="O561" s="157">
        <v>67</v>
      </c>
      <c r="P561" s="158">
        <v>74</v>
      </c>
      <c r="Q561" s="159">
        <v>79</v>
      </c>
      <c r="R561" s="160">
        <v>5.5</v>
      </c>
      <c r="S561" s="161">
        <v>3</v>
      </c>
      <c r="T561" s="162">
        <v>13</v>
      </c>
      <c r="U561" s="163">
        <v>71</v>
      </c>
      <c r="V561" s="164"/>
      <c r="W561" s="157">
        <v>67</v>
      </c>
      <c r="X561" s="150"/>
      <c r="Y561" s="150" t="s">
        <v>1652</v>
      </c>
      <c r="Z561" s="158">
        <v>60</v>
      </c>
      <c r="AA561" s="158">
        <v>62</v>
      </c>
      <c r="AB561" s="158">
        <v>62</v>
      </c>
      <c r="AC561" s="158">
        <v>66</v>
      </c>
      <c r="AD561" s="158">
        <v>65</v>
      </c>
      <c r="AE561" s="165">
        <v>64</v>
      </c>
      <c r="AF561" s="166">
        <v>62</v>
      </c>
      <c r="AG561" s="167">
        <v>57</v>
      </c>
      <c r="AH561" s="166">
        <v>62</v>
      </c>
      <c r="AI561" s="168">
        <v>62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6</v>
      </c>
      <c r="D562" s="150">
        <v>8</v>
      </c>
      <c r="E562" s="151">
        <v>14</v>
      </c>
      <c r="F562" s="149">
        <v>9</v>
      </c>
      <c r="G562" s="149">
        <v>3</v>
      </c>
      <c r="H562" s="149">
        <v>0</v>
      </c>
      <c r="I562" s="152" t="s">
        <v>1653</v>
      </c>
      <c r="J562" s="153" t="s">
        <v>1654</v>
      </c>
      <c r="K562" s="154">
        <v>8</v>
      </c>
      <c r="L562" s="155" t="s">
        <v>1556</v>
      </c>
      <c r="M562" s="150" t="s">
        <v>1471</v>
      </c>
      <c r="N562" s="156" t="s">
        <v>1501</v>
      </c>
      <c r="O562" s="157">
        <v>56</v>
      </c>
      <c r="P562" s="158">
        <v>67</v>
      </c>
      <c r="Q562" s="159">
        <v>78</v>
      </c>
      <c r="R562" s="160">
        <v>-13.5</v>
      </c>
      <c r="S562" s="161">
        <v>7</v>
      </c>
      <c r="T562" s="162">
        <v>16</v>
      </c>
      <c r="U562" s="163">
        <v>56</v>
      </c>
      <c r="V562" s="164"/>
      <c r="W562" s="157">
        <v>56</v>
      </c>
      <c r="X562" s="150">
        <v>-5</v>
      </c>
      <c r="Y562" s="150" t="s">
        <v>1655</v>
      </c>
      <c r="Z562" s="158">
        <v>56</v>
      </c>
      <c r="AA562" s="158">
        <v>56</v>
      </c>
      <c r="AB562" s="158">
        <v>56</v>
      </c>
      <c r="AC562" s="158">
        <v>55</v>
      </c>
      <c r="AD562" s="158">
        <v>54</v>
      </c>
      <c r="AE562" s="165">
        <v>53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7</v>
      </c>
      <c r="D563" s="150">
        <v>7</v>
      </c>
      <c r="E563" s="151">
        <v>14</v>
      </c>
      <c r="F563" s="149">
        <v>8</v>
      </c>
      <c r="G563" s="149">
        <v>5</v>
      </c>
      <c r="H563" s="149">
        <v>1</v>
      </c>
      <c r="I563" s="152" t="s">
        <v>1656</v>
      </c>
      <c r="J563" s="153" t="s">
        <v>1657</v>
      </c>
      <c r="K563" s="154">
        <v>12</v>
      </c>
      <c r="L563" s="155" t="s">
        <v>246</v>
      </c>
      <c r="M563" s="150" t="s">
        <v>1605</v>
      </c>
      <c r="N563" s="156" t="s">
        <v>1658</v>
      </c>
      <c r="O563" s="157">
        <v>63</v>
      </c>
      <c r="P563" s="158">
        <v>68</v>
      </c>
      <c r="Q563" s="159">
        <v>82</v>
      </c>
      <c r="R563" s="160">
        <v>-1.5</v>
      </c>
      <c r="S563" s="161">
        <v>5</v>
      </c>
      <c r="T563" s="162">
        <v>16</v>
      </c>
      <c r="U563" s="163">
        <v>42</v>
      </c>
      <c r="V563" s="164"/>
      <c r="W563" s="157">
        <v>63</v>
      </c>
      <c r="X563" s="150"/>
      <c r="Y563" s="150" t="s">
        <v>1659</v>
      </c>
      <c r="Z563" s="158">
        <v>73</v>
      </c>
      <c r="AA563" s="158">
        <v>71</v>
      </c>
      <c r="AB563" s="158">
        <v>69</v>
      </c>
      <c r="AC563" s="158">
        <v>69</v>
      </c>
      <c r="AD563" s="158">
        <v>67</v>
      </c>
      <c r="AE563" s="165">
        <v>65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5</v>
      </c>
      <c r="D564" s="150">
        <v>7</v>
      </c>
      <c r="E564" s="151">
        <v>12</v>
      </c>
      <c r="F564" s="149">
        <v>1</v>
      </c>
      <c r="G564" s="149">
        <v>7</v>
      </c>
      <c r="H564" s="149">
        <v>0</v>
      </c>
      <c r="I564" s="152" t="s">
        <v>1660</v>
      </c>
      <c r="J564" s="153" t="s">
        <v>1661</v>
      </c>
      <c r="K564" s="154">
        <v>4</v>
      </c>
      <c r="L564" s="155" t="s">
        <v>48</v>
      </c>
      <c r="M564" s="150" t="s">
        <v>1662</v>
      </c>
      <c r="N564" s="156" t="s">
        <v>151</v>
      </c>
      <c r="O564" s="157">
        <v>72</v>
      </c>
      <c r="P564" s="158">
        <v>76</v>
      </c>
      <c r="Q564" s="159">
        <v>83</v>
      </c>
      <c r="R564" s="160">
        <v>16.5</v>
      </c>
      <c r="S564" s="161">
        <v>1</v>
      </c>
      <c r="T564" s="162">
        <v>14</v>
      </c>
      <c r="U564" s="163"/>
      <c r="V564" s="164"/>
      <c r="W564" s="157">
        <v>72</v>
      </c>
      <c r="X564" s="150"/>
      <c r="Y564" s="150" t="s">
        <v>1663</v>
      </c>
      <c r="Z564" s="158">
        <v>85</v>
      </c>
      <c r="AA564" s="158">
        <v>84</v>
      </c>
      <c r="AB564" s="158">
        <v>80</v>
      </c>
      <c r="AC564" s="158">
        <v>75</v>
      </c>
      <c r="AD564" s="158">
        <v>70</v>
      </c>
      <c r="AE564" s="165">
        <v>71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4</v>
      </c>
      <c r="D565" s="150">
        <v>6</v>
      </c>
      <c r="E565" s="151">
        <v>10</v>
      </c>
      <c r="F565" s="149">
        <v>2</v>
      </c>
      <c r="G565" s="149">
        <v>8</v>
      </c>
      <c r="H565" s="149">
        <v>0</v>
      </c>
      <c r="I565" s="152" t="s">
        <v>1664</v>
      </c>
      <c r="J565" s="153" t="s">
        <v>1665</v>
      </c>
      <c r="K565" s="154">
        <v>4</v>
      </c>
      <c r="L565" s="155" t="s">
        <v>48</v>
      </c>
      <c r="M565" s="150" t="s">
        <v>1666</v>
      </c>
      <c r="N565" s="156" t="s">
        <v>1580</v>
      </c>
      <c r="O565" s="157">
        <v>72</v>
      </c>
      <c r="P565" s="158">
        <v>50</v>
      </c>
      <c r="Q565" s="159">
        <v>76</v>
      </c>
      <c r="R565" s="160">
        <v>-16.5</v>
      </c>
      <c r="S565" s="161">
        <v>8</v>
      </c>
      <c r="T565" s="162">
        <v>12</v>
      </c>
      <c r="U565" s="163">
        <v>40</v>
      </c>
      <c r="V565" s="164"/>
      <c r="W565" s="157">
        <v>72</v>
      </c>
      <c r="X565" s="150"/>
      <c r="Y565" s="150" t="s">
        <v>1667</v>
      </c>
      <c r="Z565" s="158"/>
      <c r="AA565" s="158"/>
      <c r="AB565" s="158"/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2</v>
      </c>
      <c r="D566" s="150">
        <v>4</v>
      </c>
      <c r="E566" s="151">
        <v>6</v>
      </c>
      <c r="F566" s="149">
        <v>5</v>
      </c>
      <c r="G566" s="149">
        <v>4</v>
      </c>
      <c r="H566" s="149">
        <v>1</v>
      </c>
      <c r="I566" s="152" t="s">
        <v>1668</v>
      </c>
      <c r="J566" s="153" t="s">
        <v>1669</v>
      </c>
      <c r="K566" s="154">
        <v>7</v>
      </c>
      <c r="L566" s="155" t="s">
        <v>215</v>
      </c>
      <c r="M566" s="150" t="s">
        <v>1670</v>
      </c>
      <c r="N566" s="156" t="s">
        <v>1671</v>
      </c>
      <c r="O566" s="157">
        <v>68</v>
      </c>
      <c r="P566" s="158" t="s">
        <v>52</v>
      </c>
      <c r="Q566" s="159" t="s">
        <v>52</v>
      </c>
      <c r="R566" s="160"/>
      <c r="S566" s="161"/>
      <c r="T566" s="162">
        <v>15</v>
      </c>
      <c r="U566" s="163">
        <v>33</v>
      </c>
      <c r="V566" s="164"/>
      <c r="W566" s="157">
        <v>68</v>
      </c>
      <c r="X566" s="150"/>
      <c r="Y566" s="150" t="s">
        <v>1672</v>
      </c>
      <c r="Z566" s="158">
        <v>73</v>
      </c>
      <c r="AA566" s="158">
        <v>73</v>
      </c>
      <c r="AB566" s="158">
        <v>72</v>
      </c>
      <c r="AC566" s="158">
        <v>72</v>
      </c>
      <c r="AD566" s="158">
        <v>70</v>
      </c>
      <c r="AE566" s="165">
        <v>70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1</v>
      </c>
      <c r="D567" s="150">
        <v>4</v>
      </c>
      <c r="E567" s="151">
        <v>5</v>
      </c>
      <c r="F567" s="149">
        <v>6</v>
      </c>
      <c r="G567" s="149">
        <v>6</v>
      </c>
      <c r="H567" s="149">
        <v>1</v>
      </c>
      <c r="I567" s="152" t="s">
        <v>1673</v>
      </c>
      <c r="J567" s="153" t="s">
        <v>1674</v>
      </c>
      <c r="K567" s="154">
        <v>5</v>
      </c>
      <c r="L567" s="155" t="s">
        <v>215</v>
      </c>
      <c r="M567" s="150" t="s">
        <v>318</v>
      </c>
      <c r="N567" s="156" t="s">
        <v>319</v>
      </c>
      <c r="O567" s="157">
        <v>68</v>
      </c>
      <c r="P567" s="158">
        <v>68</v>
      </c>
      <c r="Q567" s="159">
        <v>75</v>
      </c>
      <c r="R567" s="160">
        <v>-3.5</v>
      </c>
      <c r="S567" s="161">
        <v>6</v>
      </c>
      <c r="T567" s="162">
        <v>19</v>
      </c>
      <c r="U567" s="163">
        <v>50</v>
      </c>
      <c r="V567" s="164"/>
      <c r="W567" s="157">
        <v>68</v>
      </c>
      <c r="X567" s="150"/>
      <c r="Y567" s="150" t="s">
        <v>1675</v>
      </c>
      <c r="Z567" s="158">
        <v>84</v>
      </c>
      <c r="AA567" s="158">
        <v>82</v>
      </c>
      <c r="AB567" s="158">
        <v>81</v>
      </c>
      <c r="AC567" s="158">
        <v>76</v>
      </c>
      <c r="AD567" s="158">
        <v>80</v>
      </c>
      <c r="AE567" s="165">
        <v>72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1676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1677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1678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10</v>
      </c>
      <c r="D573" s="150">
        <v>8</v>
      </c>
      <c r="E573" s="151">
        <v>18</v>
      </c>
      <c r="F573" s="149">
        <v>10</v>
      </c>
      <c r="G573" s="149">
        <v>6</v>
      </c>
      <c r="H573" s="149">
        <v>1</v>
      </c>
      <c r="I573" s="152" t="s">
        <v>1679</v>
      </c>
      <c r="J573" s="153" t="s">
        <v>1680</v>
      </c>
      <c r="K573" s="154">
        <v>5</v>
      </c>
      <c r="L573" s="155" t="s">
        <v>90</v>
      </c>
      <c r="M573" s="150" t="s">
        <v>206</v>
      </c>
      <c r="N573" s="156" t="s">
        <v>1681</v>
      </c>
      <c r="O573" s="157">
        <v>54</v>
      </c>
      <c r="P573" s="158">
        <v>71</v>
      </c>
      <c r="Q573" s="159">
        <v>78</v>
      </c>
      <c r="R573" s="160">
        <v>14.6153869628906</v>
      </c>
      <c r="S573" s="161">
        <v>4</v>
      </c>
      <c r="T573" s="162">
        <v>12</v>
      </c>
      <c r="U573" s="163">
        <v>61</v>
      </c>
      <c r="V573" s="164"/>
      <c r="W573" s="157">
        <v>54</v>
      </c>
      <c r="X573" s="150"/>
      <c r="Y573" s="150" t="s">
        <v>1682</v>
      </c>
      <c r="Z573" s="158">
        <v>58</v>
      </c>
      <c r="AA573" s="158">
        <v>55</v>
      </c>
      <c r="AB573" s="158">
        <v>54</v>
      </c>
      <c r="AC573" s="158">
        <v>53</v>
      </c>
      <c r="AD573" s="158">
        <v>51</v>
      </c>
      <c r="AE573" s="165">
        <v>51</v>
      </c>
      <c r="AF573" s="166">
        <v>51</v>
      </c>
      <c r="AG573" s="167">
        <v>51</v>
      </c>
      <c r="AH573" s="166">
        <v>51</v>
      </c>
      <c r="AI573" s="168">
        <v>51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7</v>
      </c>
      <c r="D574" s="150">
        <v>8</v>
      </c>
      <c r="E574" s="151">
        <v>15</v>
      </c>
      <c r="F574" s="149">
        <v>6</v>
      </c>
      <c r="G574" s="149">
        <v>7</v>
      </c>
      <c r="H574" s="149">
        <v>1</v>
      </c>
      <c r="I574" s="152" t="s">
        <v>1683</v>
      </c>
      <c r="J574" s="153" t="s">
        <v>1684</v>
      </c>
      <c r="K574" s="154">
        <v>5</v>
      </c>
      <c r="L574" s="155" t="s">
        <v>62</v>
      </c>
      <c r="M574" s="150" t="s">
        <v>1437</v>
      </c>
      <c r="N574" s="156" t="s">
        <v>58</v>
      </c>
      <c r="O574" s="157">
        <v>62</v>
      </c>
      <c r="P574" s="158">
        <v>72</v>
      </c>
      <c r="Q574" s="159">
        <v>79</v>
      </c>
      <c r="R574" s="160">
        <v>24.6153869628906</v>
      </c>
      <c r="S574" s="161">
        <v>2</v>
      </c>
      <c r="T574" s="162">
        <v>21</v>
      </c>
      <c r="U574" s="163">
        <v>50</v>
      </c>
      <c r="V574" s="164"/>
      <c r="W574" s="157">
        <v>62</v>
      </c>
      <c r="X574" s="150"/>
      <c r="Y574" s="150" t="s">
        <v>1685</v>
      </c>
      <c r="Z574" s="158">
        <v>61</v>
      </c>
      <c r="AA574" s="158">
        <v>61</v>
      </c>
      <c r="AB574" s="158">
        <v>69</v>
      </c>
      <c r="AC574" s="158">
        <v>66</v>
      </c>
      <c r="AD574" s="158">
        <v>65</v>
      </c>
      <c r="AE574" s="165">
        <v>63</v>
      </c>
      <c r="AF574" s="166">
        <v>61</v>
      </c>
      <c r="AG574" s="167">
        <v>60</v>
      </c>
      <c r="AH574" s="166">
        <v>61</v>
      </c>
      <c r="AI574" s="168">
        <v>60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7</v>
      </c>
      <c r="D575" s="150">
        <v>7</v>
      </c>
      <c r="E575" s="151">
        <v>14</v>
      </c>
      <c r="F575" s="149">
        <v>12</v>
      </c>
      <c r="G575" s="149">
        <v>4</v>
      </c>
      <c r="H575" s="149">
        <v>1</v>
      </c>
      <c r="I575" s="152" t="s">
        <v>1686</v>
      </c>
      <c r="J575" s="153" t="s">
        <v>1687</v>
      </c>
      <c r="K575" s="154">
        <v>10</v>
      </c>
      <c r="L575" s="155" t="s">
        <v>120</v>
      </c>
      <c r="M575" s="150" t="s">
        <v>1688</v>
      </c>
      <c r="N575" s="156" t="s">
        <v>211</v>
      </c>
      <c r="O575" s="157">
        <v>52</v>
      </c>
      <c r="P575" s="158">
        <v>65</v>
      </c>
      <c r="Q575" s="159">
        <v>84</v>
      </c>
      <c r="R575" s="160">
        <v>12.6153869628906</v>
      </c>
      <c r="S575" s="161">
        <v>5</v>
      </c>
      <c r="T575" s="162">
        <v>23</v>
      </c>
      <c r="U575" s="163"/>
      <c r="V575" s="164"/>
      <c r="W575" s="157">
        <v>52</v>
      </c>
      <c r="X575" s="150"/>
      <c r="Y575" s="150" t="s">
        <v>1689</v>
      </c>
      <c r="Z575" s="158">
        <v>61</v>
      </c>
      <c r="AA575" s="158">
        <v>56</v>
      </c>
      <c r="AB575" s="158">
        <v>53</v>
      </c>
      <c r="AC575" s="158">
        <v>61</v>
      </c>
      <c r="AD575" s="158">
        <v>59</v>
      </c>
      <c r="AE575" s="165">
        <v>56</v>
      </c>
      <c r="AF575" s="166">
        <v>58</v>
      </c>
      <c r="AG575" s="167">
        <v>54</v>
      </c>
      <c r="AH575" s="166">
        <v>58</v>
      </c>
      <c r="AI575" s="168">
        <v>58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6</v>
      </c>
      <c r="D576" s="150">
        <v>8</v>
      </c>
      <c r="E576" s="151">
        <v>14</v>
      </c>
      <c r="F576" s="149">
        <v>7</v>
      </c>
      <c r="G576" s="149">
        <v>2</v>
      </c>
      <c r="H576" s="149">
        <v>1</v>
      </c>
      <c r="I576" s="152" t="s">
        <v>1690</v>
      </c>
      <c r="J576" s="153" t="s">
        <v>1691</v>
      </c>
      <c r="K576" s="154">
        <v>7</v>
      </c>
      <c r="L576" s="155" t="s">
        <v>223</v>
      </c>
      <c r="M576" s="150" t="s">
        <v>1692</v>
      </c>
      <c r="N576" s="156" t="s">
        <v>1580</v>
      </c>
      <c r="O576" s="157">
        <v>61</v>
      </c>
      <c r="P576" s="158">
        <v>70</v>
      </c>
      <c r="Q576" s="159">
        <v>78</v>
      </c>
      <c r="R576" s="160">
        <v>20.6153869628906</v>
      </c>
      <c r="S576" s="161">
        <v>3</v>
      </c>
      <c r="T576" s="162">
        <v>11</v>
      </c>
      <c r="U576" s="163">
        <v>25</v>
      </c>
      <c r="V576" s="164"/>
      <c r="W576" s="157">
        <v>61</v>
      </c>
      <c r="X576" s="150"/>
      <c r="Y576" s="150" t="s">
        <v>1693</v>
      </c>
      <c r="Z576" s="158">
        <v>67</v>
      </c>
      <c r="AA576" s="158">
        <v>65</v>
      </c>
      <c r="AB576" s="158">
        <v>64</v>
      </c>
      <c r="AC576" s="158">
        <v>63</v>
      </c>
      <c r="AD576" s="158">
        <v>62</v>
      </c>
      <c r="AE576" s="165">
        <v>63</v>
      </c>
      <c r="AF576" s="166">
        <v>67</v>
      </c>
      <c r="AG576" s="167">
        <v>52</v>
      </c>
      <c r="AH576" s="166">
        <v>67</v>
      </c>
      <c r="AI576" s="168">
        <v>60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8</v>
      </c>
      <c r="D577" s="150">
        <v>5</v>
      </c>
      <c r="E577" s="151">
        <v>13</v>
      </c>
      <c r="F577" s="149">
        <v>11</v>
      </c>
      <c r="G577" s="149">
        <v>11</v>
      </c>
      <c r="H577" s="149">
        <v>0</v>
      </c>
      <c r="I577" s="152" t="s">
        <v>1694</v>
      </c>
      <c r="J577" s="153" t="s">
        <v>1695</v>
      </c>
      <c r="K577" s="154">
        <v>4</v>
      </c>
      <c r="L577" s="155" t="s">
        <v>188</v>
      </c>
      <c r="M577" s="150" t="s">
        <v>1696</v>
      </c>
      <c r="N577" s="156" t="s">
        <v>127</v>
      </c>
      <c r="O577" s="157">
        <v>53</v>
      </c>
      <c r="P577" s="158">
        <v>65</v>
      </c>
      <c r="Q577" s="159">
        <v>81</v>
      </c>
      <c r="R577" s="160">
        <v>10.6153869628906</v>
      </c>
      <c r="S577" s="161">
        <v>6</v>
      </c>
      <c r="T577" s="162">
        <v>21</v>
      </c>
      <c r="U577" s="163">
        <v>100</v>
      </c>
      <c r="V577" s="164"/>
      <c r="W577" s="157">
        <v>53</v>
      </c>
      <c r="X577" s="150"/>
      <c r="Y577" s="150" t="s">
        <v>1697</v>
      </c>
      <c r="Z577" s="158">
        <v>60</v>
      </c>
      <c r="AA577" s="158">
        <v>55</v>
      </c>
      <c r="AB577" s="158">
        <v>55</v>
      </c>
      <c r="AC577" s="158">
        <v>55</v>
      </c>
      <c r="AD577" s="158">
        <v>59</v>
      </c>
      <c r="AE577" s="165">
        <v>56</v>
      </c>
      <c r="AF577" s="166">
        <v>56</v>
      </c>
      <c r="AG577" s="167">
        <v>56</v>
      </c>
      <c r="AH577" s="166">
        <v>56</v>
      </c>
      <c r="AI577" s="168">
        <v>56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4</v>
      </c>
      <c r="D578" s="150">
        <v>8</v>
      </c>
      <c r="E578" s="151">
        <v>12</v>
      </c>
      <c r="F578" s="149">
        <v>13</v>
      </c>
      <c r="G578" s="149">
        <v>8</v>
      </c>
      <c r="H578" s="149">
        <v>1</v>
      </c>
      <c r="I578" s="152" t="s">
        <v>1698</v>
      </c>
      <c r="J578" s="153" t="s">
        <v>1699</v>
      </c>
      <c r="K578" s="154">
        <v>5</v>
      </c>
      <c r="L578" s="155" t="s">
        <v>120</v>
      </c>
      <c r="M578" s="150" t="s">
        <v>1647</v>
      </c>
      <c r="N578" s="156" t="s">
        <v>1648</v>
      </c>
      <c r="O578" s="157">
        <v>52</v>
      </c>
      <c r="P578" s="158">
        <v>61</v>
      </c>
      <c r="Q578" s="159">
        <v>76</v>
      </c>
      <c r="R578" s="160">
        <v>0.615386962890625</v>
      </c>
      <c r="S578" s="161">
        <v>7</v>
      </c>
      <c r="T578" s="162">
        <v>11</v>
      </c>
      <c r="U578" s="163">
        <v>62</v>
      </c>
      <c r="V578" s="164"/>
      <c r="W578" s="157">
        <v>52</v>
      </c>
      <c r="X578" s="150"/>
      <c r="Y578" s="150" t="s">
        <v>1700</v>
      </c>
      <c r="Z578" s="158">
        <v>54</v>
      </c>
      <c r="AA578" s="158">
        <v>54</v>
      </c>
      <c r="AB578" s="158">
        <v>55</v>
      </c>
      <c r="AC578" s="158">
        <v>51</v>
      </c>
      <c r="AD578" s="158">
        <v>52</v>
      </c>
      <c r="AE578" s="165">
        <v>52</v>
      </c>
      <c r="AF578" s="166">
        <v>55</v>
      </c>
      <c r="AG578" s="167">
        <v>55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6</v>
      </c>
      <c r="E579" s="151">
        <v>11</v>
      </c>
      <c r="F579" s="149">
        <v>5</v>
      </c>
      <c r="G579" s="149">
        <v>9</v>
      </c>
      <c r="H579" s="149">
        <v>1</v>
      </c>
      <c r="I579" s="152" t="s">
        <v>1701</v>
      </c>
      <c r="J579" s="153" t="s">
        <v>1702</v>
      </c>
      <c r="K579" s="154">
        <v>6</v>
      </c>
      <c r="L579" s="155" t="s">
        <v>62</v>
      </c>
      <c r="M579" s="150" t="s">
        <v>1703</v>
      </c>
      <c r="N579" s="156" t="s">
        <v>333</v>
      </c>
      <c r="O579" s="157">
        <v>62</v>
      </c>
      <c r="P579" s="158">
        <v>40</v>
      </c>
      <c r="Q579" s="159">
        <v>72</v>
      </c>
      <c r="R579" s="160">
        <v>-14.3846130371094</v>
      </c>
      <c r="S579" s="161">
        <v>9</v>
      </c>
      <c r="T579" s="162">
        <v>21</v>
      </c>
      <c r="U579" s="163">
        <v>100</v>
      </c>
      <c r="V579" s="164"/>
      <c r="W579" s="157">
        <v>62</v>
      </c>
      <c r="X579" s="150"/>
      <c r="Y579" s="150" t="s">
        <v>1704</v>
      </c>
      <c r="Z579" s="158">
        <v>80</v>
      </c>
      <c r="AA579" s="158">
        <v>78</v>
      </c>
      <c r="AB579" s="158">
        <v>75</v>
      </c>
      <c r="AC579" s="158">
        <v>72</v>
      </c>
      <c r="AD579" s="158">
        <v>68</v>
      </c>
      <c r="AE579" s="165">
        <v>65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3</v>
      </c>
      <c r="D580" s="150">
        <v>7</v>
      </c>
      <c r="E580" s="151">
        <v>10</v>
      </c>
      <c r="F580" s="149">
        <v>3</v>
      </c>
      <c r="G580" s="149">
        <v>1</v>
      </c>
      <c r="H580" s="149">
        <v>1</v>
      </c>
      <c r="I580" s="152" t="s">
        <v>1705</v>
      </c>
      <c r="J580" s="153" t="s">
        <v>1706</v>
      </c>
      <c r="K580" s="154">
        <v>6</v>
      </c>
      <c r="L580" s="155" t="s">
        <v>197</v>
      </c>
      <c r="M580" s="150" t="s">
        <v>1707</v>
      </c>
      <c r="N580" s="156" t="s">
        <v>1708</v>
      </c>
      <c r="O580" s="157">
        <v>64</v>
      </c>
      <c r="P580" s="158">
        <v>86</v>
      </c>
      <c r="Q580" s="159">
        <v>80</v>
      </c>
      <c r="R580" s="160">
        <v>41.615386962890597</v>
      </c>
      <c r="S580" s="161">
        <v>1</v>
      </c>
      <c r="T580" s="162">
        <v>19</v>
      </c>
      <c r="U580" s="163"/>
      <c r="V580" s="164"/>
      <c r="W580" s="157">
        <v>64</v>
      </c>
      <c r="X580" s="150"/>
      <c r="Y580" s="150" t="s">
        <v>1709</v>
      </c>
      <c r="Z580" s="158">
        <v>68</v>
      </c>
      <c r="AA580" s="158">
        <v>75</v>
      </c>
      <c r="AB580" s="158">
        <v>72</v>
      </c>
      <c r="AC580" s="158">
        <v>72</v>
      </c>
      <c r="AD580" s="158">
        <v>69</v>
      </c>
      <c r="AE580" s="165">
        <v>66</v>
      </c>
      <c r="AF580" s="166">
        <v>78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2</v>
      </c>
      <c r="D581" s="150">
        <v>6</v>
      </c>
      <c r="E581" s="151">
        <v>8</v>
      </c>
      <c r="F581" s="149">
        <v>1</v>
      </c>
      <c r="G581" s="149">
        <v>3</v>
      </c>
      <c r="H581" s="149">
        <v>1</v>
      </c>
      <c r="I581" s="152" t="s">
        <v>1710</v>
      </c>
      <c r="J581" s="153" t="s">
        <v>1711</v>
      </c>
      <c r="K581" s="154">
        <v>6</v>
      </c>
      <c r="L581" s="155" t="s">
        <v>48</v>
      </c>
      <c r="M581" s="150" t="s">
        <v>1530</v>
      </c>
      <c r="N581" s="156" t="s">
        <v>1712</v>
      </c>
      <c r="O581" s="157">
        <v>65</v>
      </c>
      <c r="P581" s="158">
        <v>24</v>
      </c>
      <c r="Q581" s="159">
        <v>73</v>
      </c>
      <c r="R581" s="160">
        <v>-26.3846130371094</v>
      </c>
      <c r="S581" s="161">
        <v>12</v>
      </c>
      <c r="T581" s="162">
        <v>18</v>
      </c>
      <c r="U581" s="163">
        <v>56</v>
      </c>
      <c r="V581" s="164"/>
      <c r="W581" s="157">
        <v>65</v>
      </c>
      <c r="X581" s="150"/>
      <c r="Y581" s="150" t="s">
        <v>1713</v>
      </c>
      <c r="Z581" s="158">
        <v>75</v>
      </c>
      <c r="AA581" s="158">
        <v>75</v>
      </c>
      <c r="AB581" s="158">
        <v>75</v>
      </c>
      <c r="AC581" s="158">
        <v>74</v>
      </c>
      <c r="AD581" s="158">
        <v>67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2</v>
      </c>
      <c r="D582" s="150">
        <v>5</v>
      </c>
      <c r="E582" s="151">
        <v>7</v>
      </c>
      <c r="F582" s="149">
        <v>2</v>
      </c>
      <c r="G582" s="149">
        <v>5</v>
      </c>
      <c r="H582" s="149">
        <v>1</v>
      </c>
      <c r="I582" s="152" t="s">
        <v>1714</v>
      </c>
      <c r="J582" s="153" t="s">
        <v>1715</v>
      </c>
      <c r="K582" s="154">
        <v>8</v>
      </c>
      <c r="L582" s="155" t="s">
        <v>48</v>
      </c>
      <c r="M582" s="150" t="s">
        <v>1442</v>
      </c>
      <c r="N582" s="156" t="s">
        <v>1541</v>
      </c>
      <c r="O582" s="157">
        <v>65</v>
      </c>
      <c r="P582" s="158">
        <v>51</v>
      </c>
      <c r="Q582" s="159">
        <v>64</v>
      </c>
      <c r="R582" s="160">
        <v>-8.3846130371093803</v>
      </c>
      <c r="S582" s="161">
        <v>8</v>
      </c>
      <c r="T582" s="162">
        <v>28</v>
      </c>
      <c r="U582" s="163"/>
      <c r="V582" s="164"/>
      <c r="W582" s="157">
        <v>65</v>
      </c>
      <c r="X582" s="150"/>
      <c r="Y582" s="150" t="s">
        <v>1716</v>
      </c>
      <c r="Z582" s="158">
        <v>85</v>
      </c>
      <c r="AA582" s="158">
        <v>83</v>
      </c>
      <c r="AB582" s="158">
        <v>80</v>
      </c>
      <c r="AC582" s="158">
        <v>75</v>
      </c>
      <c r="AD582" s="158">
        <v>73</v>
      </c>
      <c r="AE582" s="165">
        <v>68</v>
      </c>
      <c r="AF582" s="166">
        <v>84</v>
      </c>
      <c r="AG582" s="167">
        <v>73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2</v>
      </c>
      <c r="D583" s="150">
        <v>5</v>
      </c>
      <c r="E583" s="151">
        <v>7</v>
      </c>
      <c r="F583" s="149">
        <v>8</v>
      </c>
      <c r="G583" s="149">
        <v>12</v>
      </c>
      <c r="H583" s="149">
        <v>0</v>
      </c>
      <c r="I583" s="152" t="s">
        <v>1717</v>
      </c>
      <c r="J583" s="153" t="s">
        <v>1718</v>
      </c>
      <c r="K583" s="154">
        <v>5</v>
      </c>
      <c r="L583" s="155" t="s">
        <v>246</v>
      </c>
      <c r="M583" s="150" t="s">
        <v>237</v>
      </c>
      <c r="N583" s="156" t="s">
        <v>238</v>
      </c>
      <c r="O583" s="157">
        <v>58</v>
      </c>
      <c r="P583" s="158">
        <v>46</v>
      </c>
      <c r="Q583" s="159">
        <v>69</v>
      </c>
      <c r="R583" s="160">
        <v>-15.3846130371094</v>
      </c>
      <c r="S583" s="161">
        <v>10</v>
      </c>
      <c r="T583" s="162">
        <v>25</v>
      </c>
      <c r="U583" s="163">
        <v>45</v>
      </c>
      <c r="V583" s="164"/>
      <c r="W583" s="157">
        <v>58</v>
      </c>
      <c r="X583" s="150"/>
      <c r="Y583" s="150" t="s">
        <v>1719</v>
      </c>
      <c r="Z583" s="158">
        <v>73</v>
      </c>
      <c r="AA583" s="158">
        <v>72</v>
      </c>
      <c r="AB583" s="158">
        <v>67</v>
      </c>
      <c r="AC583" s="158">
        <v>65</v>
      </c>
      <c r="AD583" s="158">
        <v>62</v>
      </c>
      <c r="AE583" s="165">
        <v>59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2</v>
      </c>
      <c r="D584" s="150">
        <v>3</v>
      </c>
      <c r="E584" s="151">
        <v>5</v>
      </c>
      <c r="F584" s="149">
        <v>4</v>
      </c>
      <c r="G584" s="149">
        <v>10</v>
      </c>
      <c r="H584" s="149">
        <v>0</v>
      </c>
      <c r="I584" s="152" t="s">
        <v>1720</v>
      </c>
      <c r="J584" s="153" t="s">
        <v>1721</v>
      </c>
      <c r="K584" s="154">
        <v>4</v>
      </c>
      <c r="L584" s="155" t="s">
        <v>62</v>
      </c>
      <c r="M584" s="150" t="s">
        <v>1722</v>
      </c>
      <c r="N584" s="156" t="s">
        <v>64</v>
      </c>
      <c r="O584" s="157">
        <v>62</v>
      </c>
      <c r="P584" s="158">
        <v>32</v>
      </c>
      <c r="Q584" s="159">
        <v>69</v>
      </c>
      <c r="R584" s="160">
        <v>-25.3846130371094</v>
      </c>
      <c r="S584" s="161">
        <v>11</v>
      </c>
      <c r="T584" s="162">
        <v>15</v>
      </c>
      <c r="U584" s="163">
        <v>71</v>
      </c>
      <c r="V584" s="164"/>
      <c r="W584" s="157">
        <v>62</v>
      </c>
      <c r="X584" s="150"/>
      <c r="Y584" s="150" t="s">
        <v>1723</v>
      </c>
      <c r="Z584" s="158"/>
      <c r="AA584" s="158" t="s">
        <v>52</v>
      </c>
      <c r="AB584" s="158" t="s">
        <v>52</v>
      </c>
      <c r="AC584" s="158" t="s">
        <v>52</v>
      </c>
      <c r="AD584" s="158">
        <v>62</v>
      </c>
      <c r="AE584" s="165">
        <v>62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0</v>
      </c>
      <c r="D585" s="150">
        <v>2</v>
      </c>
      <c r="E585" s="151">
        <v>2</v>
      </c>
      <c r="F585" s="149">
        <v>9</v>
      </c>
      <c r="G585" s="149">
        <v>13</v>
      </c>
      <c r="H585" s="149">
        <v>0</v>
      </c>
      <c r="I585" s="152" t="s">
        <v>1724</v>
      </c>
      <c r="J585" s="153" t="s">
        <v>1725</v>
      </c>
      <c r="K585" s="154">
        <v>6</v>
      </c>
      <c r="L585" s="155" t="s">
        <v>56</v>
      </c>
      <c r="M585" s="150" t="s">
        <v>1726</v>
      </c>
      <c r="N585" s="156" t="s">
        <v>1727</v>
      </c>
      <c r="O585" s="157">
        <v>57</v>
      </c>
      <c r="P585" s="158">
        <v>55</v>
      </c>
      <c r="Q585" s="159">
        <v>41</v>
      </c>
      <c r="R585" s="160">
        <v>-35.384613037109403</v>
      </c>
      <c r="S585" s="161">
        <v>13</v>
      </c>
      <c r="T585" s="162">
        <v>29</v>
      </c>
      <c r="U585" s="163">
        <v>33</v>
      </c>
      <c r="V585" s="164"/>
      <c r="W585" s="157">
        <v>57</v>
      </c>
      <c r="X585" s="150"/>
      <c r="Y585" s="150" t="s">
        <v>1728</v>
      </c>
      <c r="Z585" s="158">
        <v>70</v>
      </c>
      <c r="AA585" s="158">
        <v>68</v>
      </c>
      <c r="AB585" s="158">
        <v>66</v>
      </c>
      <c r="AC585" s="158">
        <v>66</v>
      </c>
      <c r="AD585" s="158">
        <v>64</v>
      </c>
      <c r="AE585" s="165">
        <v>62</v>
      </c>
      <c r="AF585" s="166">
        <v>67</v>
      </c>
      <c r="AG585" s="167">
        <v>62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2018-02-09T21:05:33Z</dcterms:modified>
</cp:coreProperties>
</file>