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67" i="2" l="1"/>
  <c r="A251" i="2"/>
  <c r="A240" i="2"/>
  <c r="A222" i="2"/>
  <c r="A205" i="2"/>
  <c r="A195" i="2"/>
  <c r="A181" i="2"/>
  <c r="A167" i="2"/>
  <c r="A151" i="2"/>
  <c r="A137" i="2"/>
  <c r="A122" i="2"/>
  <c r="A110" i="2"/>
  <c r="A97" i="2"/>
  <c r="A84" i="2"/>
  <c r="A65" i="2"/>
  <c r="A55" i="2"/>
  <c r="A40" i="2"/>
  <c r="A27" i="2"/>
  <c r="A18" i="2"/>
  <c r="A5" i="2"/>
  <c r="A267" i="1"/>
  <c r="A251" i="1"/>
  <c r="A240" i="1"/>
  <c r="A222" i="1"/>
  <c r="A205" i="1"/>
  <c r="A195" i="1"/>
  <c r="A181" i="1"/>
  <c r="A167" i="1"/>
  <c r="A151" i="1"/>
  <c r="A136" i="1"/>
  <c r="A123" i="1"/>
  <c r="A104" i="1"/>
  <c r="A89" i="1"/>
  <c r="A80" i="1"/>
  <c r="A66" i="1"/>
  <c r="A54" i="1"/>
  <c r="A41" i="1"/>
  <c r="A31" i="1"/>
  <c r="A18" i="1"/>
  <c r="A5" i="1"/>
</calcChain>
</file>

<file path=xl/sharedStrings.xml><?xml version="1.0" encoding="utf-8"?>
<sst xmlns="http://schemas.openxmlformats.org/spreadsheetml/2006/main" count="5296" uniqueCount="871">
  <si>
    <t>NWRacing - Ratings &amp; Data Analysis</t>
  </si>
  <si>
    <t>1315 Fontwell ATR</t>
  </si>
  <si>
    <t>European Breeders Fund (EBF) Mares "National Hunt" Maiden Hurdle 2m1f162y</t>
  </si>
  <si>
    <t>Winnings:£3,444 Runners:8 Distance:2m1f162y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</si>
  <si>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</si>
  <si>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</si>
  <si>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</si>
  <si>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</si>
  <si>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</si>
  <si>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</si>
  <si>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</si>
  <si>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</si>
  <si>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</si>
  <si>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</si>
  <si>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</si>
  <si>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</si>
  <si>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</si>
  <si>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</si>
  <si>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</si>
  <si>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</si>
  <si>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</si>
  <si>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</si>
  <si>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</si>
  <si>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</si>
  <si>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</si>
  <si>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</si>
  <si>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</si>
  <si>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</si>
  <si>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</si>
  <si>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</si>
  <si>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</si>
  <si>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</si>
  <si>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</si>
  <si>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</si>
  <si>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</si>
  <si>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</si>
  <si>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</si>
  <si>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</si>
  <si>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</si>
  <si>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</si>
  <si>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</si>
  <si>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</si>
  <si>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</si>
  <si>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</si>
  <si>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</si>
  <si>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</si>
  <si>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1/0-73</t>
  </si>
  <si>
    <t xml:space="preserve">Scorpion Princess19 </t>
  </si>
  <si>
    <t>11-5</t>
  </si>
  <si>
    <t>Charlie Longsdon56</t>
  </si>
  <si>
    <t>Jonathan Burke</t>
  </si>
  <si>
    <t>-</t>
  </si>
  <si>
    <t>scorpion princess11-5</t>
  </si>
  <si>
    <t>wh-be-</t>
  </si>
  <si>
    <t>P1U7-2</t>
  </si>
  <si>
    <t xml:space="preserve">Bee Crossing13 </t>
  </si>
  <si>
    <t>Seamus Mullins15</t>
  </si>
  <si>
    <t>Kevin Jones5</t>
  </si>
  <si>
    <t>bee crossing11-5</t>
  </si>
  <si>
    <t>1-76</t>
  </si>
  <si>
    <t xml:space="preserve">Bold Image28 </t>
  </si>
  <si>
    <t>Suzy Smith</t>
  </si>
  <si>
    <t>Daryl Jacob</t>
  </si>
  <si>
    <t>bold image11-5</t>
  </si>
  <si>
    <t>1-484</t>
  </si>
  <si>
    <t>My Dance28 t</t>
  </si>
  <si>
    <t>Anthony Honeyball57</t>
  </si>
  <si>
    <t>Aidan Coleman</t>
  </si>
  <si>
    <t>my dance11-5</t>
  </si>
  <si>
    <t>322-18</t>
  </si>
  <si>
    <t xml:space="preserve">Jubilympics28 </t>
  </si>
  <si>
    <t>Daniel Sansom7</t>
  </si>
  <si>
    <t>jubilympics11-5</t>
  </si>
  <si>
    <t>42-7</t>
  </si>
  <si>
    <t xml:space="preserve">Tierra Verde48 </t>
  </si>
  <si>
    <t>Harry Whittington86</t>
  </si>
  <si>
    <t>Harry Bannister</t>
  </si>
  <si>
    <t>tierra verde11-5</t>
  </si>
  <si>
    <t>6</t>
  </si>
  <si>
    <t xml:space="preserve">Remember Me Well21 </t>
  </si>
  <si>
    <t>Richard Rowe25</t>
  </si>
  <si>
    <t>Andrew Glassonbury</t>
  </si>
  <si>
    <t>remember me well11-5</t>
  </si>
  <si>
    <t>0</t>
  </si>
  <si>
    <t xml:space="preserve">Miss Molly Mae71 </t>
  </si>
  <si>
    <t>Neil Mulholland43</t>
  </si>
  <si>
    <t>Noel Fehily</t>
  </si>
  <si>
    <t>miss molly mae11-5</t>
  </si>
  <si>
    <t>1345 Fontwell ATR</t>
  </si>
  <si>
    <t>Racing Welfare Handicap Hurdle 2m1f162y</t>
  </si>
  <si>
    <t>Winnings:£3,119 Runners:8 Distance:2m1f162y Going:Heavy Channel:ATR</t>
  </si>
  <si>
    <t>12-234</t>
  </si>
  <si>
    <t>Flanagans Field21 p</t>
  </si>
  <si>
    <t>11-9</t>
  </si>
  <si>
    <t>Bernard Llewellyn</t>
  </si>
  <si>
    <t>Mr Jordan Williams7</t>
  </si>
  <si>
    <t>flanagans field11-9</t>
  </si>
  <si>
    <t>0P0447</t>
  </si>
  <si>
    <t>Thundering Home21 tb</t>
  </si>
  <si>
    <t>11-8</t>
  </si>
  <si>
    <t>Richard Mitchell</t>
  </si>
  <si>
    <t>Tom Bellamy</t>
  </si>
  <si>
    <t>thundering home11-8</t>
  </si>
  <si>
    <t>5423P3</t>
  </si>
  <si>
    <t>Princess Roania21 p</t>
  </si>
  <si>
    <t>Peter Bowen18</t>
  </si>
  <si>
    <t>Sean Bowen</t>
  </si>
  <si>
    <t>princess roania11-9</t>
  </si>
  <si>
    <t>P02-64</t>
  </si>
  <si>
    <t>Blue April21 b</t>
  </si>
  <si>
    <t>10-10</t>
  </si>
  <si>
    <t>Jeremy Scott62</t>
  </si>
  <si>
    <t>Nick Scholfield</t>
  </si>
  <si>
    <t>blue april10-10</t>
  </si>
  <si>
    <t>-474U5</t>
  </si>
  <si>
    <t>Be Daring13 h</t>
  </si>
  <si>
    <t>11-3</t>
  </si>
  <si>
    <t>Chris Gordon60</t>
  </si>
  <si>
    <t>Tom Cannon</t>
  </si>
  <si>
    <t>be daring11-3</t>
  </si>
  <si>
    <t>-F5076</t>
  </si>
  <si>
    <t>Hands Of Stone21 t</t>
  </si>
  <si>
    <t>11-12</t>
  </si>
  <si>
    <t>Evan Williams56</t>
  </si>
  <si>
    <t>Conor Ring3</t>
  </si>
  <si>
    <t>hands of stone11-12</t>
  </si>
  <si>
    <t>0-7086</t>
  </si>
  <si>
    <t xml:space="preserve">Big Picture17 </t>
  </si>
  <si>
    <t>10-13</t>
  </si>
  <si>
    <t>Johnny Farrelly60</t>
  </si>
  <si>
    <t>James Best</t>
  </si>
  <si>
    <t>big picture10-13</t>
  </si>
  <si>
    <t>PP805-</t>
  </si>
  <si>
    <t xml:space="preserve">Brother Norphin288 </t>
  </si>
  <si>
    <t>10-7</t>
  </si>
  <si>
    <t>brother norphin10-7</t>
  </si>
  <si>
    <t>1415 Fontwell ATR</t>
  </si>
  <si>
    <t>Follow Us On Twitter @FontwellPark Handicap Chase 3m1f210y</t>
  </si>
  <si>
    <t>Winnings:£4,614 Runners:5 Distance:3m1f210y Going:Heavy Channel:ATR</t>
  </si>
  <si>
    <t>6P-9P1</t>
  </si>
  <si>
    <t xml:space="preserve">Greyed A28 </t>
  </si>
  <si>
    <t>Dr Richard Newland75</t>
  </si>
  <si>
    <t>greyed a11-12</t>
  </si>
  <si>
    <t>632-25</t>
  </si>
  <si>
    <t>Itoldyou35 p</t>
  </si>
  <si>
    <t>Linda Jewell</t>
  </si>
  <si>
    <t>William Clarke7</t>
  </si>
  <si>
    <t>itoldyou11-3</t>
  </si>
  <si>
    <t>1443-2</t>
  </si>
  <si>
    <t>Finish The Story225 tb</t>
  </si>
  <si>
    <t>11-1</t>
  </si>
  <si>
    <t>finish the story11-1</t>
  </si>
  <si>
    <t>24P-7P</t>
  </si>
  <si>
    <t>Allchilledout41 b</t>
  </si>
  <si>
    <t>11-10</t>
  </si>
  <si>
    <t>Colin Tizzard29</t>
  </si>
  <si>
    <t>Harry Cobden</t>
  </si>
  <si>
    <t>allchilledout11-10</t>
  </si>
  <si>
    <t>P-P663</t>
  </si>
  <si>
    <t>Lac Sacre21 tb</t>
  </si>
  <si>
    <t>11-7</t>
  </si>
  <si>
    <t>John Flint60</t>
  </si>
  <si>
    <t>Tom OBrien</t>
  </si>
  <si>
    <t>lac sacre11-7</t>
  </si>
  <si>
    <t>1445 Fontwell ATR</t>
  </si>
  <si>
    <t>Injured Jockeys Fund Handicap Hurdle 2m3f49y</t>
  </si>
  <si>
    <t>Winnings:£6,238 Runners:8 Distance:2m3f49y Going:Heavy Channel:ATR</t>
  </si>
  <si>
    <t>1U1P-8</t>
  </si>
  <si>
    <t xml:space="preserve">Minella On Line60 </t>
  </si>
  <si>
    <t>12-1</t>
  </si>
  <si>
    <t>Oliver Sherwood30</t>
  </si>
  <si>
    <t>Leighton Aspell</t>
  </si>
  <si>
    <t>minella on line12-1</t>
  </si>
  <si>
    <t>11-352</t>
  </si>
  <si>
    <t xml:space="preserve">De Rasher Counter23 </t>
  </si>
  <si>
    <t>Emma Lavelle20</t>
  </si>
  <si>
    <t>de rasher counter11-12</t>
  </si>
  <si>
    <t>2P-4U7</t>
  </si>
  <si>
    <t>Hit The Highway31 t</t>
  </si>
  <si>
    <t>Giles Smyly</t>
  </si>
  <si>
    <t>hit the highway11-12</t>
  </si>
  <si>
    <t>-PP409</t>
  </si>
  <si>
    <t>Druids Folly18 ht</t>
  </si>
  <si>
    <t>Robert Walford55</t>
  </si>
  <si>
    <t>druids folly10-7</t>
  </si>
  <si>
    <t>/212-6</t>
  </si>
  <si>
    <t xml:space="preserve">Morianour46 </t>
  </si>
  <si>
    <t>morianour11-1</t>
  </si>
  <si>
    <t>752-06</t>
  </si>
  <si>
    <t xml:space="preserve">Tikken Away39 </t>
  </si>
  <si>
    <t>11-0</t>
  </si>
  <si>
    <t>tikken away11-0</t>
  </si>
  <si>
    <t>72-349</t>
  </si>
  <si>
    <t xml:space="preserve">Alpha Indi38 </t>
  </si>
  <si>
    <t>James Evans25</t>
  </si>
  <si>
    <t>Jonjo ONeill7</t>
  </si>
  <si>
    <t>alpha indi10-7</t>
  </si>
  <si>
    <t>U3P/9P</t>
  </si>
  <si>
    <t xml:space="preserve">Chris Pea Green45 </t>
  </si>
  <si>
    <t>Gary Moore38</t>
  </si>
  <si>
    <t>Joshua Moore</t>
  </si>
  <si>
    <t>chris pea green11-10</t>
  </si>
  <si>
    <t>1515 Fontwell ATR</t>
  </si>
  <si>
    <t>Racing Welfare 24 Hour Helpline 08006300443 Handicap Chase 2m3f104y</t>
  </si>
  <si>
    <t>Winnings:£4,614 Runners:7 Distance:2m3f104y Going:Heavy Channel:ATR</t>
  </si>
  <si>
    <t>/P-941</t>
  </si>
  <si>
    <t xml:space="preserve">Native Robin8 </t>
  </si>
  <si>
    <t>11-4</t>
  </si>
  <si>
    <t>native robin11-4</t>
  </si>
  <si>
    <t>1FP2-5</t>
  </si>
  <si>
    <t>Bagging Turf19 p</t>
  </si>
  <si>
    <t>11-6</t>
  </si>
  <si>
    <t>bagging turf11-6</t>
  </si>
  <si>
    <t>41/P62</t>
  </si>
  <si>
    <t>Cloudy Beach34 p1</t>
  </si>
  <si>
    <t>11-11</t>
  </si>
  <si>
    <t>Venetia Williams47</t>
  </si>
  <si>
    <t>Charlie Deutsch3</t>
  </si>
  <si>
    <t>cloudy beach11-11</t>
  </si>
  <si>
    <t>5P7-65</t>
  </si>
  <si>
    <t>Fergal Mael Duin28 b</t>
  </si>
  <si>
    <t>fergal mael duin11-9</t>
  </si>
  <si>
    <t>4-6P56</t>
  </si>
  <si>
    <t xml:space="preserve">Howlongisafoot28 </t>
  </si>
  <si>
    <t>David Noonan</t>
  </si>
  <si>
    <t>howlongisafoot11-0</t>
  </si>
  <si>
    <t>P-2P15</t>
  </si>
  <si>
    <t>Cody Wyoming20 tp</t>
  </si>
  <si>
    <t>Charlie Mann</t>
  </si>
  <si>
    <t>cody wyoming11-12</t>
  </si>
  <si>
    <t>323-61</t>
  </si>
  <si>
    <t xml:space="preserve">Jarlath59 </t>
  </si>
  <si>
    <t>jarlath11-6</t>
  </si>
  <si>
    <t>1545 Fontwell ATR</t>
  </si>
  <si>
    <t>Happy Birthday Tom Maiden Hurdle 2m3f49y</t>
  </si>
  <si>
    <t>Winnings:£3,119 Runners:9 Distance:2m3f49y Going:Heavy Channel:ATR</t>
  </si>
  <si>
    <t>223-28</t>
  </si>
  <si>
    <t xml:space="preserve">Puppet Warrior17 </t>
  </si>
  <si>
    <t>Nick Gifford40</t>
  </si>
  <si>
    <t>puppet warrior11-6</t>
  </si>
  <si>
    <t>2505</t>
  </si>
  <si>
    <t xml:space="preserve">Mellow Ben19 </t>
  </si>
  <si>
    <t>mellow ben11-6</t>
  </si>
  <si>
    <t>304</t>
  </si>
  <si>
    <t xml:space="preserve">Now Listen Here13 </t>
  </si>
  <si>
    <t>now listen here11-6</t>
  </si>
  <si>
    <t>32</t>
  </si>
  <si>
    <t xml:space="preserve">Seaston Spirit35 </t>
  </si>
  <si>
    <t>seaston spirit11-6</t>
  </si>
  <si>
    <t>3-468</t>
  </si>
  <si>
    <t xml:space="preserve">Waikiki Waves21 </t>
  </si>
  <si>
    <t>waikiki waves11-6</t>
  </si>
  <si>
    <t>2-70P7</t>
  </si>
  <si>
    <t xml:space="preserve">Duhallow Lad4 </t>
  </si>
  <si>
    <t>Alan Jones50</t>
  </si>
  <si>
    <t>duhallow lad11-6</t>
  </si>
  <si>
    <t>0880</t>
  </si>
  <si>
    <t xml:space="preserve">Cloud Hopper19 </t>
  </si>
  <si>
    <t>Jamie Snowden50</t>
  </si>
  <si>
    <t>Dave Crosse</t>
  </si>
  <si>
    <t>cloud hopper10-7</t>
  </si>
  <si>
    <t>940</t>
  </si>
  <si>
    <t xml:space="preserve">Podili Road19 </t>
  </si>
  <si>
    <t>podili road11-6</t>
  </si>
  <si>
    <t>8UP-00</t>
  </si>
  <si>
    <t xml:space="preserve">Canyouhearmenow21 </t>
  </si>
  <si>
    <t>Diana Grissell</t>
  </si>
  <si>
    <t>Marc Goldstein</t>
  </si>
  <si>
    <t>canyouhearmenow11-6</t>
  </si>
  <si>
    <t>1330 Hereford ATR</t>
  </si>
  <si>
    <t>myracing.com For Free Hereford Tips Confined Novices Chase 2m8y</t>
  </si>
  <si>
    <t>Winnings:£5,458 Runners:4 Distance:2m8y Going:Soft Channel:ATR</t>
  </si>
  <si>
    <t>221P-1</t>
  </si>
  <si>
    <t xml:space="preserve">Tree Of Liberty5 </t>
  </si>
  <si>
    <t>Kerry Lee67</t>
  </si>
  <si>
    <t>Jamie Moore</t>
  </si>
  <si>
    <t>tree of liberty11-4</t>
  </si>
  <si>
    <t>6-2721</t>
  </si>
  <si>
    <t>Hogans Height19 t</t>
  </si>
  <si>
    <t>Gavin Sheehan</t>
  </si>
  <si>
    <t>hogans height11-4</t>
  </si>
  <si>
    <t>3-1496</t>
  </si>
  <si>
    <t xml:space="preserve">Accord31 </t>
  </si>
  <si>
    <t>David Bridgwater25</t>
  </si>
  <si>
    <t>Tom Scudamore</t>
  </si>
  <si>
    <t>accord11-4</t>
  </si>
  <si>
    <t>8/P09-</t>
  </si>
  <si>
    <t xml:space="preserve">Kahdian337 </t>
  </si>
  <si>
    <t>10-12</t>
  </si>
  <si>
    <t>Helen Rees</t>
  </si>
  <si>
    <t>Conor Shoemark</t>
  </si>
  <si>
    <t>kahdian10-12</t>
  </si>
  <si>
    <t>1400 Hereford ATR</t>
  </si>
  <si>
    <t>myracing.com Handicap Hurdle 3m1f119y</t>
  </si>
  <si>
    <t>Winnings:£4,809 Runners:10 Distance:3m1f119y Going:Soft Channel:ATR</t>
  </si>
  <si>
    <t>P5P-41</t>
  </si>
  <si>
    <t xml:space="preserve">Flashjack8 </t>
  </si>
  <si>
    <t>Henry Daly46</t>
  </si>
  <si>
    <t>Richard Johnson</t>
  </si>
  <si>
    <t>flashjack11-0</t>
  </si>
  <si>
    <t>56-521</t>
  </si>
  <si>
    <t xml:space="preserve">Misty Mai21 </t>
  </si>
  <si>
    <t>David Rees</t>
  </si>
  <si>
    <t>James Bowen5</t>
  </si>
  <si>
    <t>misty mai11-1</t>
  </si>
  <si>
    <t>4P/745</t>
  </si>
  <si>
    <t>Invicta Lake17 p</t>
  </si>
  <si>
    <t>Jack Sherwood3</t>
  </si>
  <si>
    <t>invicta lake11-5</t>
  </si>
  <si>
    <t>0-2778</t>
  </si>
  <si>
    <t xml:space="preserve">Jennys Day18 </t>
  </si>
  <si>
    <t>Katy Price100</t>
  </si>
  <si>
    <t>Ben Poste</t>
  </si>
  <si>
    <t>jennys day11-11</t>
  </si>
  <si>
    <t>3-9434</t>
  </si>
  <si>
    <t xml:space="preserve">Sahara Haze25 </t>
  </si>
  <si>
    <t>10-2</t>
  </si>
  <si>
    <t>Phillip Dando</t>
  </si>
  <si>
    <t>Mr B R Jones7</t>
  </si>
  <si>
    <t>sahara haze10-2</t>
  </si>
  <si>
    <t>/6P-44</t>
  </si>
  <si>
    <t>Ceann Sibheal17 tp1</t>
  </si>
  <si>
    <t>Warren Greatrex53</t>
  </si>
  <si>
    <t>ceann sibheal11-6</t>
  </si>
  <si>
    <t>93-214</t>
  </si>
  <si>
    <t xml:space="preserve">Harry Hunt41 </t>
  </si>
  <si>
    <t>Graeme McPherson11</t>
  </si>
  <si>
    <t>Kielan Woods</t>
  </si>
  <si>
    <t>harry hunt11-10</t>
  </si>
  <si>
    <t>353-28</t>
  </si>
  <si>
    <t>Alfies Choice47 p</t>
  </si>
  <si>
    <t>Kim Bailey50</t>
  </si>
  <si>
    <t>Mikey Hamill5</t>
  </si>
  <si>
    <t>alfies choice11-12</t>
  </si>
  <si>
    <t>P42-PP</t>
  </si>
  <si>
    <t>Max Forte19 p1</t>
  </si>
  <si>
    <t>12-4</t>
  </si>
  <si>
    <t>Chris Down</t>
  </si>
  <si>
    <t>Bryony Frost5</t>
  </si>
  <si>
    <t>max forte12-4</t>
  </si>
  <si>
    <t>3685/2</t>
  </si>
  <si>
    <t xml:space="preserve">Kalmbeforethestorm108 </t>
  </si>
  <si>
    <t>Helen Nelmes</t>
  </si>
  <si>
    <t>Paul OBrien5</t>
  </si>
  <si>
    <t>kalmbeforethestorm11-1</t>
  </si>
  <si>
    <t>1430 Hereford ATR</t>
  </si>
  <si>
    <t>Follow @Myracingtips On Twitter Handicap Chase 3m1f44y</t>
  </si>
  <si>
    <t>Winnings:£3,509 Runners:14 Distance:3m1f44y Going:Soft Channel:ATR</t>
  </si>
  <si>
    <t>P6-P53</t>
  </si>
  <si>
    <t>Handsome Sam23 tb</t>
  </si>
  <si>
    <t>Matt Sheppard</t>
  </si>
  <si>
    <t>Mr Ed Bailey7</t>
  </si>
  <si>
    <t>handsome sam11-10</t>
  </si>
  <si>
    <t>1-4P3P</t>
  </si>
  <si>
    <t xml:space="preserve">Mazurati22 </t>
  </si>
  <si>
    <t>10-1</t>
  </si>
  <si>
    <t>Ben Case44</t>
  </si>
  <si>
    <t>Max Kendrick7</t>
  </si>
  <si>
    <t>mazurati10-1</t>
  </si>
  <si>
    <t>23-435</t>
  </si>
  <si>
    <t>Shanann Star13 b</t>
  </si>
  <si>
    <t>Gordon Edwards</t>
  </si>
  <si>
    <t>Miss P Fuller5</t>
  </si>
  <si>
    <t>shanann star11-1</t>
  </si>
  <si>
    <t>6FP151</t>
  </si>
  <si>
    <t>Steel Native21 h</t>
  </si>
  <si>
    <t>steel native12-1</t>
  </si>
  <si>
    <t>58P322</t>
  </si>
  <si>
    <t xml:space="preserve">Its A Steal5 </t>
  </si>
  <si>
    <t>Katie Stephens100</t>
  </si>
  <si>
    <t>Liam Heard</t>
  </si>
  <si>
    <t>its a steal10-12</t>
  </si>
  <si>
    <t>1256-4</t>
  </si>
  <si>
    <t xml:space="preserve">Boyfromnowhere23 </t>
  </si>
  <si>
    <t>Adrian Wintle67</t>
  </si>
  <si>
    <t>Mr L Williams7</t>
  </si>
  <si>
    <t>boyfromnowhere11-12</t>
  </si>
  <si>
    <t>5-4772</t>
  </si>
  <si>
    <t>Clondaw Rigger8 t</t>
  </si>
  <si>
    <t>10-6</t>
  </si>
  <si>
    <t>clondaw rigger10-6</t>
  </si>
  <si>
    <t>32-127</t>
  </si>
  <si>
    <t>The Last Bridge196 tp</t>
  </si>
  <si>
    <t>Susan Johnson</t>
  </si>
  <si>
    <t>the last bridge10-13</t>
  </si>
  <si>
    <t>P60-44</t>
  </si>
  <si>
    <t>Carqalin32 p</t>
  </si>
  <si>
    <t>10-3</t>
  </si>
  <si>
    <t>carqalin10-3</t>
  </si>
  <si>
    <t>46-PP5</t>
  </si>
  <si>
    <t>Albertos Dream8 b</t>
  </si>
  <si>
    <t>Tom Symonds50</t>
  </si>
  <si>
    <t>Nico de Boinville</t>
  </si>
  <si>
    <t>albertos dream11-4</t>
  </si>
  <si>
    <t>9556-P</t>
  </si>
  <si>
    <t>Try It Sometime45 tp</t>
  </si>
  <si>
    <t>Sheila Lewis</t>
  </si>
  <si>
    <t>Sean Houlihan7</t>
  </si>
  <si>
    <t>try it sometime10-1</t>
  </si>
  <si>
    <t>3P-000</t>
  </si>
  <si>
    <t xml:space="preserve">Sounds Of Italy47 </t>
  </si>
  <si>
    <t>Michael Scudamore36</t>
  </si>
  <si>
    <t>Robert Dunne</t>
  </si>
  <si>
    <t>sounds of italy10-2</t>
  </si>
  <si>
    <t>-863F8</t>
  </si>
  <si>
    <t>Badilou18 hp</t>
  </si>
  <si>
    <t>10-5</t>
  </si>
  <si>
    <t>Martin Hill</t>
  </si>
  <si>
    <t>Jeremiah McGrath</t>
  </si>
  <si>
    <t>badilou10-5</t>
  </si>
  <si>
    <t>9/92/P</t>
  </si>
  <si>
    <t>Residence And Spa32 t</t>
  </si>
  <si>
    <t>10-4</t>
  </si>
  <si>
    <t>residence and spa10-4</t>
  </si>
  <si>
    <t>1500 Hereford ATR</t>
  </si>
  <si>
    <t>myracing.com For Free Bets And Tips Juvenile Maiden Hurdle (Novices Championship Hurdle Qualifier) 2m53y</t>
  </si>
  <si>
    <t>Winnings:£3,509 Runners:8 Distance:2m53y Going:Soft Channel:ATR</t>
  </si>
  <si>
    <t>535</t>
  </si>
  <si>
    <t xml:space="preserve">Cold Shoulder13 </t>
  </si>
  <si>
    <t>Tommy Dowling5</t>
  </si>
  <si>
    <t>cold shoulder10-12</t>
  </si>
  <si>
    <t>4</t>
  </si>
  <si>
    <t xml:space="preserve">Comrade Conrad28 </t>
  </si>
  <si>
    <t>Dan Skelton33</t>
  </si>
  <si>
    <t>Harry Skelton</t>
  </si>
  <si>
    <t>comrade conrad10-12</t>
  </si>
  <si>
    <t xml:space="preserve">Aardwolf77 </t>
  </si>
  <si>
    <t>aardwolf10-12</t>
  </si>
  <si>
    <t>P7</t>
  </si>
  <si>
    <t>Titan19 t</t>
  </si>
  <si>
    <t>Oliver Greenall60</t>
  </si>
  <si>
    <t>Ian Popham</t>
  </si>
  <si>
    <t>titan10-12</t>
  </si>
  <si>
    <t>64</t>
  </si>
  <si>
    <t>Penny Red49 t</t>
  </si>
  <si>
    <t>Nikki Evans33</t>
  </si>
  <si>
    <t>penny red10-5</t>
  </si>
  <si>
    <t xml:space="preserve">Rays The Money79 </t>
  </si>
  <si>
    <t>rays the money10-12</t>
  </si>
  <si>
    <t xml:space="preserve">Pentito Rap35 </t>
  </si>
  <si>
    <t>Rod Millman</t>
  </si>
  <si>
    <t>Trevor Whelan</t>
  </si>
  <si>
    <t>pentito rap10-12</t>
  </si>
  <si>
    <t xml:space="preserve">Lets Be Happy76 </t>
  </si>
  <si>
    <t>Ali Stronge67</t>
  </si>
  <si>
    <t>Brendan Powell</t>
  </si>
  <si>
    <t>lets be happy10-5</t>
  </si>
  <si>
    <t>1530 Hereford ATR</t>
  </si>
  <si>
    <t>myracing.com Free Tips Every Day Mares Novices Hurdle 2m5f163y</t>
  </si>
  <si>
    <t>Winnings:£4,809 Runners:10 Distance:2m5f163y Going:Soft Channel:ATR</t>
  </si>
  <si>
    <t>2-9521</t>
  </si>
  <si>
    <t xml:space="preserve">Oscar Star22 </t>
  </si>
  <si>
    <t>oscar star11-6</t>
  </si>
  <si>
    <t>6/2-3</t>
  </si>
  <si>
    <t xml:space="preserve">Mythical Legend28 </t>
  </si>
  <si>
    <t>mythical legend11-0</t>
  </si>
  <si>
    <t>10-1F3</t>
  </si>
  <si>
    <t xml:space="preserve">Skewiff74 </t>
  </si>
  <si>
    <t>Adam Wedge</t>
  </si>
  <si>
    <t>skewiff11-6</t>
  </si>
  <si>
    <t>2623-</t>
  </si>
  <si>
    <t>Oh Michelle345 t1</t>
  </si>
  <si>
    <t>Nigel Twiston-Davies47</t>
  </si>
  <si>
    <t>Sam Twiston-Davies</t>
  </si>
  <si>
    <t>oh michelle11-0</t>
  </si>
  <si>
    <t>39-37</t>
  </si>
  <si>
    <t>The Mistress13 t</t>
  </si>
  <si>
    <t>the mistress11-0</t>
  </si>
  <si>
    <t>31/P</t>
  </si>
  <si>
    <t>Hayley Belle22 t1</t>
  </si>
  <si>
    <t>Mark Bradstock33</t>
  </si>
  <si>
    <t>hayley belle11-0</t>
  </si>
  <si>
    <t>62-4</t>
  </si>
  <si>
    <t xml:space="preserve">Jolie Francine60 </t>
  </si>
  <si>
    <t>jolie francine11-0</t>
  </si>
  <si>
    <t>2-2R5</t>
  </si>
  <si>
    <t xml:space="preserve">Madame Fiona41 </t>
  </si>
  <si>
    <t>Martin Keighley31</t>
  </si>
  <si>
    <t>Andrew Tinkler</t>
  </si>
  <si>
    <t>madame fiona11-0</t>
  </si>
  <si>
    <t>06</t>
  </si>
  <si>
    <t xml:space="preserve">Petronella Manners33 </t>
  </si>
  <si>
    <t>Mr H F Nugent7</t>
  </si>
  <si>
    <t>petronella manners11-0</t>
  </si>
  <si>
    <t>P-59</t>
  </si>
  <si>
    <t xml:space="preserve">Touch Of Velvett33 </t>
  </si>
  <si>
    <t>touch of velvett11-0</t>
  </si>
  <si>
    <t>1600 Hereford ATR</t>
  </si>
  <si>
    <t>Myracing Back At Hereford In March Conditional Jockeys Novices Handicap Hurdle 2m3f147y</t>
  </si>
  <si>
    <t>Winnings:£3,509 Runners:11 Distance:2m3f147y Going:Soft Channel:ATR</t>
  </si>
  <si>
    <t>2-4082</t>
  </si>
  <si>
    <t>Asking Questions21 tp</t>
  </si>
  <si>
    <t>Ross Turner8</t>
  </si>
  <si>
    <t>asking questions11-12</t>
  </si>
  <si>
    <t>2-9671</t>
  </si>
  <si>
    <t xml:space="preserve">Shroughmore Lass47 </t>
  </si>
  <si>
    <t>12-0</t>
  </si>
  <si>
    <t>Henry Oliver67</t>
  </si>
  <si>
    <t>Jack Sherwood</t>
  </si>
  <si>
    <t>shroughmore lass12-0</t>
  </si>
  <si>
    <t>7-8682</t>
  </si>
  <si>
    <t>Vado Forte48 h</t>
  </si>
  <si>
    <t>Tom Lacey43</t>
  </si>
  <si>
    <t>Ciaran Gethings</t>
  </si>
  <si>
    <t>vado forte12-0</t>
  </si>
  <si>
    <t>P322-7</t>
  </si>
  <si>
    <t>Well Be There43 t</t>
  </si>
  <si>
    <t>Stuart Kittow</t>
  </si>
  <si>
    <t>Sean Houlihan3</t>
  </si>
  <si>
    <t>well be there11-9</t>
  </si>
  <si>
    <t>04-07F</t>
  </si>
  <si>
    <t>Brereton33 p</t>
  </si>
  <si>
    <t>10-9</t>
  </si>
  <si>
    <t>Richard Woollacott40</t>
  </si>
  <si>
    <t>Bryony Frost</t>
  </si>
  <si>
    <t>brereton10-9</t>
  </si>
  <si>
    <t>7532-U</t>
  </si>
  <si>
    <t xml:space="preserve">Boxer Beat598  </t>
  </si>
  <si>
    <t>Lady Susan Brooke50</t>
  </si>
  <si>
    <t>Alan Doyle7</t>
  </si>
  <si>
    <t>boxer beat12-0</t>
  </si>
  <si>
    <t>06-547</t>
  </si>
  <si>
    <t>Turnbury190  p</t>
  </si>
  <si>
    <t>Richard Patrick</t>
  </si>
  <si>
    <t>turnbury10-10</t>
  </si>
  <si>
    <t>F87/P7</t>
  </si>
  <si>
    <t>Victorian Teo17 tp1</t>
  </si>
  <si>
    <t>10-0</t>
  </si>
  <si>
    <t>Michael Heard</t>
  </si>
  <si>
    <t>victorian teo10-0</t>
  </si>
  <si>
    <t>-84640</t>
  </si>
  <si>
    <t xml:space="preserve">Caviar DAllen25 </t>
  </si>
  <si>
    <t>Christian Williams60</t>
  </si>
  <si>
    <t>James Bowen</t>
  </si>
  <si>
    <t>caviar dallen12-0</t>
  </si>
  <si>
    <t>039/5-</t>
  </si>
  <si>
    <t xml:space="preserve">Itsaboutime593 </t>
  </si>
  <si>
    <t>Jamie Bargary</t>
  </si>
  <si>
    <t>itsaboutime11-5</t>
  </si>
  <si>
    <t>5-085</t>
  </si>
  <si>
    <t>Yellow Kangaroo39 t1</t>
  </si>
  <si>
    <t>Mitchell Bastyan3</t>
  </si>
  <si>
    <t>yellow kangaroo11-3</t>
  </si>
  <si>
    <t>1615 Wolverhampton (AW) ATR</t>
  </si>
  <si>
    <t>sunbets.co.uk Apprentice Handicap (Div I) 7f36y</t>
  </si>
  <si>
    <t>Winnings:£3,105 Runners:9 Distance:7f36y Going:Standard Channel:ATR</t>
  </si>
  <si>
    <t>39211-</t>
  </si>
  <si>
    <t xml:space="preserve">Grey Destiny26 </t>
  </si>
  <si>
    <t>9-7</t>
  </si>
  <si>
    <t>Antony Brittain67</t>
  </si>
  <si>
    <t>William Cox5</t>
  </si>
  <si>
    <t>grey destiny9-7</t>
  </si>
  <si>
    <t>52572-</t>
  </si>
  <si>
    <t>Misu Pete18 p</t>
  </si>
  <si>
    <t>9-2</t>
  </si>
  <si>
    <t>Mark Usher67</t>
  </si>
  <si>
    <t>Nicola Currie5</t>
  </si>
  <si>
    <t>misu pete9-2</t>
  </si>
  <si>
    <t>12966-</t>
  </si>
  <si>
    <t xml:space="preserve">Indigo Princess18 </t>
  </si>
  <si>
    <t>9-4</t>
  </si>
  <si>
    <t>Michael Appleby42</t>
  </si>
  <si>
    <t>Keelan Baker7</t>
  </si>
  <si>
    <t>indigo princess9-4</t>
  </si>
  <si>
    <t>60995-</t>
  </si>
  <si>
    <t xml:space="preserve">Dark Alliance13 </t>
  </si>
  <si>
    <t>9-9</t>
  </si>
  <si>
    <t>Daniel Mark Loughnane39</t>
  </si>
  <si>
    <t>Edward Greatrex</t>
  </si>
  <si>
    <t>dark alliance9-9</t>
  </si>
  <si>
    <t>42332-</t>
  </si>
  <si>
    <t>Haraz8 v</t>
  </si>
  <si>
    <t>Jamie Osborne60</t>
  </si>
  <si>
    <t>Jack Dinsmore7</t>
  </si>
  <si>
    <t>haraz9-4</t>
  </si>
  <si>
    <t>60907-</t>
  </si>
  <si>
    <t xml:space="preserve">Joeys Destiny49 </t>
  </si>
  <si>
    <t>Kevin Frost60</t>
  </si>
  <si>
    <t>Clifford Lee</t>
  </si>
  <si>
    <t>joeys destiny9-7</t>
  </si>
  <si>
    <t>05074-</t>
  </si>
  <si>
    <t>El Torito11 p</t>
  </si>
  <si>
    <t>9-0</t>
  </si>
  <si>
    <t>Jim Boyle50</t>
  </si>
  <si>
    <t>Charlie Bennett</t>
  </si>
  <si>
    <t>el torito9-0</t>
  </si>
  <si>
    <t>8585-5</t>
  </si>
  <si>
    <t xml:space="preserve">The Hooded Claw4 </t>
  </si>
  <si>
    <t>8-10</t>
  </si>
  <si>
    <t>Patrick Morris71</t>
  </si>
  <si>
    <t>Callum Rodriguez</t>
  </si>
  <si>
    <t>the hooded claw8-10</t>
  </si>
  <si>
    <t>70008-</t>
  </si>
  <si>
    <t>Taskeen39 p</t>
  </si>
  <si>
    <t>8-11</t>
  </si>
  <si>
    <t>Roger Fell43</t>
  </si>
  <si>
    <t>Cameron Noble5</t>
  </si>
  <si>
    <t>taskeen8-11</t>
  </si>
  <si>
    <t>1645 Wolverhampton (AW) ATR</t>
  </si>
  <si>
    <t>sunbets.co.uk Apprentice Handicap (Div II) 7f36y</t>
  </si>
  <si>
    <t>30056-</t>
  </si>
  <si>
    <t>Know Your Name51 p</t>
  </si>
  <si>
    <t>Donald McCain70</t>
  </si>
  <si>
    <t>Harrison Shaw5</t>
  </si>
  <si>
    <t>know your name8-10</t>
  </si>
  <si>
    <t>50109-</t>
  </si>
  <si>
    <t>Lucky Lodge59 v</t>
  </si>
  <si>
    <t>lucky lodge9-4</t>
  </si>
  <si>
    <t>14387-</t>
  </si>
  <si>
    <t>Beepeecee9 b</t>
  </si>
  <si>
    <t>Richard Hughes67</t>
  </si>
  <si>
    <t>Stephen Cummins7</t>
  </si>
  <si>
    <t>beepeecee9-7</t>
  </si>
  <si>
    <t>3347-6</t>
  </si>
  <si>
    <t xml:space="preserve">Bush Beauty5 </t>
  </si>
  <si>
    <t>8-8</t>
  </si>
  <si>
    <t>Eric Alston</t>
  </si>
  <si>
    <t>Paula Muir5</t>
  </si>
  <si>
    <t>bush beauty8-8</t>
  </si>
  <si>
    <t>63180-</t>
  </si>
  <si>
    <t xml:space="preserve">Bell Heather58 </t>
  </si>
  <si>
    <t>bell heather9-7</t>
  </si>
  <si>
    <t>4255-0</t>
  </si>
  <si>
    <t>Kafoo5 tv</t>
  </si>
  <si>
    <t>Kevin Lundie5</t>
  </si>
  <si>
    <t>kafoo9-2</t>
  </si>
  <si>
    <t>81057-</t>
  </si>
  <si>
    <t>Noble Ballad20 b</t>
  </si>
  <si>
    <t>9-1</t>
  </si>
  <si>
    <t>Ralph Beckett100</t>
  </si>
  <si>
    <t>Emma Wilkinson7</t>
  </si>
  <si>
    <t>noble ballad9-1</t>
  </si>
  <si>
    <t>45758-</t>
  </si>
  <si>
    <t>Zenovia19 tb</t>
  </si>
  <si>
    <t>Archie Watson70</t>
  </si>
  <si>
    <t>zenovia9-0</t>
  </si>
  <si>
    <t>21813-</t>
  </si>
  <si>
    <t>Honey Badger45 p</t>
  </si>
  <si>
    <t>9-6</t>
  </si>
  <si>
    <t>Michael Herrington67</t>
  </si>
  <si>
    <t>Aaron Jones</t>
  </si>
  <si>
    <t>honey badger9-6</t>
  </si>
  <si>
    <t>1715 Wolverhampton (AW) ATR</t>
  </si>
  <si>
    <t>Bet &amp; Watch At sunbets.co.uk Novice Stakes 7f36y</t>
  </si>
  <si>
    <t>Winnings:£3,752 Runners:5 Distance:7f36y Going:Standard Channel:ATR</t>
  </si>
  <si>
    <t>1/125-</t>
  </si>
  <si>
    <t xml:space="preserve">Cliffs Of Capri8 </t>
  </si>
  <si>
    <t>Dougie Costello</t>
  </si>
  <si>
    <t>cliffs of capri10-2</t>
  </si>
  <si>
    <t>2-</t>
  </si>
  <si>
    <t xml:space="preserve">Maximinus Thrax26 </t>
  </si>
  <si>
    <t>David Simcock73</t>
  </si>
  <si>
    <t>Oisin Murphy</t>
  </si>
  <si>
    <t>maximinus thrax9-2</t>
  </si>
  <si>
    <t>3-</t>
  </si>
  <si>
    <t xml:space="preserve">Dis Pride10 </t>
  </si>
  <si>
    <t>Rob Hornby</t>
  </si>
  <si>
    <t>dis pride8-11</t>
  </si>
  <si>
    <t>/7430-</t>
  </si>
  <si>
    <t xml:space="preserve">Ascot Week141 </t>
  </si>
  <si>
    <t>John Quinn83</t>
  </si>
  <si>
    <t>Jason Hart</t>
  </si>
  <si>
    <t>ascot week9-2</t>
  </si>
  <si>
    <t xml:space="preserve">Mrs Angel </t>
  </si>
  <si>
    <t>David Loughnane67</t>
  </si>
  <si>
    <t>Ben Curtis</t>
  </si>
  <si>
    <t>mrs angel8-11</t>
  </si>
  <si>
    <t>1745 Wolverhampton (AW) ATR</t>
  </si>
  <si>
    <t>Betway Handicap 1m5f219y</t>
  </si>
  <si>
    <t>Winnings:£3,752 Runners:12 Distance:1m5f219y Going:Standard Channel:ATR</t>
  </si>
  <si>
    <t>88366-</t>
  </si>
  <si>
    <t>Rite To Reign13 p</t>
  </si>
  <si>
    <t>9-3</t>
  </si>
  <si>
    <t>Philip McBride</t>
  </si>
  <si>
    <t>Graham Lee</t>
  </si>
  <si>
    <t>rite to reign9-3</t>
  </si>
  <si>
    <t>30067-</t>
  </si>
  <si>
    <t>Azam26 p</t>
  </si>
  <si>
    <t>9-8</t>
  </si>
  <si>
    <t>Luke Morris</t>
  </si>
  <si>
    <t>azam9-8</t>
  </si>
  <si>
    <t>84620-</t>
  </si>
  <si>
    <t xml:space="preserve">Lady Makfi67 </t>
  </si>
  <si>
    <t>Stevie Donohoe</t>
  </si>
  <si>
    <t>lady makfi9-9</t>
  </si>
  <si>
    <t>62508-</t>
  </si>
  <si>
    <t>Tobacco Road179  tp</t>
  </si>
  <si>
    <t>9-10</t>
  </si>
  <si>
    <t>David Pipe37</t>
  </si>
  <si>
    <t>Adam Kirby</t>
  </si>
  <si>
    <t>tobacco road9-10</t>
  </si>
  <si>
    <t>71206-</t>
  </si>
  <si>
    <t>Takbeer34 p</t>
  </si>
  <si>
    <t>Nikki Evans25</t>
  </si>
  <si>
    <t>Charles Bishop</t>
  </si>
  <si>
    <t>takbeer9-9</t>
  </si>
  <si>
    <t>90628-</t>
  </si>
  <si>
    <t xml:space="preserve">Belabour13 </t>
  </si>
  <si>
    <t>Mark Brisbourne</t>
  </si>
  <si>
    <t>Shane Kelly</t>
  </si>
  <si>
    <t>belabour9-3</t>
  </si>
  <si>
    <t>343/6-</t>
  </si>
  <si>
    <t xml:space="preserve">Jalingo19 </t>
  </si>
  <si>
    <t>Tom Marquand</t>
  </si>
  <si>
    <t>jalingo9-10</t>
  </si>
  <si>
    <t>59/65-</t>
  </si>
  <si>
    <t xml:space="preserve">Jack Bear85 </t>
  </si>
  <si>
    <t>Roger Teal67</t>
  </si>
  <si>
    <t>jack bear9-9</t>
  </si>
  <si>
    <t>21577/</t>
  </si>
  <si>
    <t>Argent Knight526  b</t>
  </si>
  <si>
    <t>9-11</t>
  </si>
  <si>
    <t>Christopher Kellett33</t>
  </si>
  <si>
    <t>Timmy Murphy</t>
  </si>
  <si>
    <t>argent knight9-11</t>
  </si>
  <si>
    <t>52706-</t>
  </si>
  <si>
    <t xml:space="preserve">Methag62  </t>
  </si>
  <si>
    <t>Alex Hales33</t>
  </si>
  <si>
    <t>methag9-6</t>
  </si>
  <si>
    <t>6460R-</t>
  </si>
  <si>
    <t xml:space="preserve">Sandy Cove160  </t>
  </si>
  <si>
    <t>sandy cove9-2</t>
  </si>
  <si>
    <t>/58/2-</t>
  </si>
  <si>
    <t xml:space="preserve">Paddys Runner331  </t>
  </si>
  <si>
    <t>Liam Keniry</t>
  </si>
  <si>
    <t>paddys runner9-6</t>
  </si>
  <si>
    <t>1815 Wolverhampton (AW) ATR</t>
  </si>
  <si>
    <t>Betway Casino Handicap 1m1f104y</t>
  </si>
  <si>
    <t>Winnings:£3,105 Runners:13 Distance:1m1f104y Going:Standard Channel:ATR</t>
  </si>
  <si>
    <t>46760-</t>
  </si>
  <si>
    <t>Anton Chigurh18 p</t>
  </si>
  <si>
    <t>anton chigurh9-2</t>
  </si>
  <si>
    <t>7620-2</t>
  </si>
  <si>
    <t xml:space="preserve">Berlusca5 </t>
  </si>
  <si>
    <t>berlusca9-4</t>
  </si>
  <si>
    <t>13040-</t>
  </si>
  <si>
    <t>Cat Royale40 p</t>
  </si>
  <si>
    <t>9-5</t>
  </si>
  <si>
    <t>John Butler67</t>
  </si>
  <si>
    <t>Danny Brock</t>
  </si>
  <si>
    <t>cat royale9-5</t>
  </si>
  <si>
    <t>81514-</t>
  </si>
  <si>
    <t xml:space="preserve">Broughtons Story17 </t>
  </si>
  <si>
    <t>broughtons story9-2</t>
  </si>
  <si>
    <t>73604-</t>
  </si>
  <si>
    <t>Falcons Fire17 b</t>
  </si>
  <si>
    <t>Keith Dalgleish64</t>
  </si>
  <si>
    <t>falcons fire9-0</t>
  </si>
  <si>
    <t>32200-</t>
  </si>
  <si>
    <t xml:space="preserve">Showdance Kid28 </t>
  </si>
  <si>
    <t>Clifford Lee3</t>
  </si>
  <si>
    <t>showdance kid9-5</t>
  </si>
  <si>
    <t>35552-</t>
  </si>
  <si>
    <t>King Oswald30 p</t>
  </si>
  <si>
    <t>James Unett</t>
  </si>
  <si>
    <t>George Downing</t>
  </si>
  <si>
    <t>king oswald9-4</t>
  </si>
  <si>
    <t>34832-</t>
  </si>
  <si>
    <t>Unit Of Assessment9 tv</t>
  </si>
  <si>
    <t>William Knight80</t>
  </si>
  <si>
    <t>unit of assessment9-6</t>
  </si>
  <si>
    <t>8/135-</t>
  </si>
  <si>
    <t>Rock Icon26 h</t>
  </si>
  <si>
    <t>Jo Hughes67</t>
  </si>
  <si>
    <t>rock icon9-0</t>
  </si>
  <si>
    <t>/62/0-</t>
  </si>
  <si>
    <t xml:space="preserve">Sahalin33 </t>
  </si>
  <si>
    <t>John Flint50</t>
  </si>
  <si>
    <t>Mitch Godwin3</t>
  </si>
  <si>
    <t>sahalin9-4</t>
  </si>
  <si>
    <t>/0002-</t>
  </si>
  <si>
    <t xml:space="preserve">Shamlan34 </t>
  </si>
  <si>
    <t>Ryan Powell</t>
  </si>
  <si>
    <t>shamlan9-2</t>
  </si>
  <si>
    <t>18/60-</t>
  </si>
  <si>
    <t xml:space="preserve">Sadhbh21 </t>
  </si>
  <si>
    <t>sadhbh9-1</t>
  </si>
  <si>
    <t>37800-</t>
  </si>
  <si>
    <t>Wild Acclaim17 ht1</t>
  </si>
  <si>
    <t>wild acclaim9-1</t>
  </si>
  <si>
    <t>1845 Wolverhampton (AW) ATR</t>
  </si>
  <si>
    <t>Betway Conditions Stakes 1m1f104y</t>
  </si>
  <si>
    <t>Winnings:£11,972 Runners:6 Distance:1m1f104y Going:Standard Channel:ATR</t>
  </si>
  <si>
    <t>43214-</t>
  </si>
  <si>
    <t>Pactolus25 ht</t>
  </si>
  <si>
    <t>Stuart Williams79</t>
  </si>
  <si>
    <t>pactolus9-1</t>
  </si>
  <si>
    <t>7/126-</t>
  </si>
  <si>
    <t xml:space="preserve">Calling Out25 </t>
  </si>
  <si>
    <t>Sean Levey</t>
  </si>
  <si>
    <t>calling out9-1</t>
  </si>
  <si>
    <t>48912-</t>
  </si>
  <si>
    <t xml:space="preserve">Victory Bond51 </t>
  </si>
  <si>
    <t>William Haggas40</t>
  </si>
  <si>
    <t>victory bond9-1</t>
  </si>
  <si>
    <t>36966-</t>
  </si>
  <si>
    <t xml:space="preserve">Battalion16 </t>
  </si>
  <si>
    <t>battalion9-1</t>
  </si>
  <si>
    <t>11248-</t>
  </si>
  <si>
    <t xml:space="preserve">Enigmatic8 </t>
  </si>
  <si>
    <t>Emma Taff</t>
  </si>
  <si>
    <t>enigmatic9-0</t>
  </si>
  <si>
    <t>15050-</t>
  </si>
  <si>
    <t>Speed Company86  h</t>
  </si>
  <si>
    <t>speed company9-1</t>
  </si>
  <si>
    <t>1915 Wolverhampton (AW) ATR</t>
  </si>
  <si>
    <t>32Redsport.com Handicap 7f36y</t>
  </si>
  <si>
    <t>Winnings:£3,105 Runners:11 Distance:7f36y Going:Standard Channel:ATR</t>
  </si>
  <si>
    <t>45172-</t>
  </si>
  <si>
    <t xml:space="preserve">Zapateado21 </t>
  </si>
  <si>
    <t>zapateado9-5</t>
  </si>
  <si>
    <t>6983-7</t>
  </si>
  <si>
    <t>Bad Dog7 v</t>
  </si>
  <si>
    <t>Michael Easterby50</t>
  </si>
  <si>
    <t>Paul Mulrennan</t>
  </si>
  <si>
    <t>bad dog9-0</t>
  </si>
  <si>
    <t>42300-</t>
  </si>
  <si>
    <t xml:space="preserve">Ray Purchase81 </t>
  </si>
  <si>
    <t>8-4</t>
  </si>
  <si>
    <t>Andrew Mullen</t>
  </si>
  <si>
    <t>ray purchase8-4</t>
  </si>
  <si>
    <t>55439-</t>
  </si>
  <si>
    <t xml:space="preserve">Northern Law144 </t>
  </si>
  <si>
    <t>northern law9-9</t>
  </si>
  <si>
    <t>8804-</t>
  </si>
  <si>
    <t>Wilfred Owen25 b</t>
  </si>
  <si>
    <t>John Gosden89</t>
  </si>
  <si>
    <t>Nicky Mackay</t>
  </si>
  <si>
    <t>wilfred owen8-4</t>
  </si>
  <si>
    <t>00790-</t>
  </si>
  <si>
    <t xml:space="preserve">Elixsoft20 </t>
  </si>
  <si>
    <t>elixsoft8-8</t>
  </si>
  <si>
    <t>054-</t>
  </si>
  <si>
    <t xml:space="preserve">Oneroa17 </t>
  </si>
  <si>
    <t>Ivan Furtado25</t>
  </si>
  <si>
    <t>Tom Eaves</t>
  </si>
  <si>
    <t>oneroa9-7</t>
  </si>
  <si>
    <t>079-</t>
  </si>
  <si>
    <t xml:space="preserve">Astroblaze19 </t>
  </si>
  <si>
    <t>Mark H Tompkins50</t>
  </si>
  <si>
    <t>Joey Haynes</t>
  </si>
  <si>
    <t>astroblaze9-3</t>
  </si>
  <si>
    <t>55060-</t>
  </si>
  <si>
    <t>Hollywood Dream11 h1</t>
  </si>
  <si>
    <t>hollywood dream9-5</t>
  </si>
  <si>
    <t>734-</t>
  </si>
  <si>
    <t xml:space="preserve">Laytown91 </t>
  </si>
  <si>
    <t>laytown9-6</t>
  </si>
  <si>
    <t>705-</t>
  </si>
  <si>
    <t xml:space="preserve">Runthatbymeagain203 </t>
  </si>
  <si>
    <t>Ian Williams24</t>
  </si>
  <si>
    <t>runthatbymeagain8-4</t>
  </si>
  <si>
    <t>1945 Wolverhampton (AW) ATR</t>
  </si>
  <si>
    <t>32Red Casino Fillies Handicap 7f36y</t>
  </si>
  <si>
    <t>Winnings:£3,752 Runners:4 Distance:7f36y Going:Standard Channel:ATR</t>
  </si>
  <si>
    <t>61256-</t>
  </si>
  <si>
    <t xml:space="preserve">Dusky Maid27 </t>
  </si>
  <si>
    <t>James Given33</t>
  </si>
  <si>
    <t>Barry McHugh</t>
  </si>
  <si>
    <t>dusky maid9-9</t>
  </si>
  <si>
    <t>49581-</t>
  </si>
  <si>
    <t>Veena19 p</t>
  </si>
  <si>
    <t>veena9-8</t>
  </si>
  <si>
    <t>641-</t>
  </si>
  <si>
    <t xml:space="preserve">Delilah Park40 </t>
  </si>
  <si>
    <t>Clive Cox100</t>
  </si>
  <si>
    <t>delilah park9-7</t>
  </si>
  <si>
    <t>425U4-</t>
  </si>
  <si>
    <t>Beatbybeatbybeat30 v</t>
  </si>
  <si>
    <t>8-6</t>
  </si>
  <si>
    <t>beatbybeatbybeat8-6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</si>
</sst>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72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95</v>
      </c>
      <c r="Q7" s="31">
        <v>114</v>
      </c>
      <c r="R7" s="111">
        <v>38.399993896484403</v>
      </c>
      <c r="S7" s="96">
        <v>1</v>
      </c>
      <c r="T7" s="97">
        <v>20</v>
      </c>
      <c r="U7" s="98">
        <v>56</v>
      </c>
      <c r="V7" s="106"/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>
        <v>108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79</v>
      </c>
      <c r="Q8" s="159">
        <v>114</v>
      </c>
      <c r="R8" s="160">
        <v>22.3999938964844</v>
      </c>
      <c r="S8" s="161">
        <v>2</v>
      </c>
      <c r="T8" s="162">
        <v>19</v>
      </c>
      <c r="U8" s="163">
        <v>15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2</v>
      </c>
      <c r="E9" s="151">
        <v>10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66</v>
      </c>
      <c r="Q9" s="159">
        <v>95</v>
      </c>
      <c r="R9" s="160">
        <v>-9.6000061035156197</v>
      </c>
      <c r="S9" s="161">
        <v>4</v>
      </c>
      <c r="T9" s="162">
        <v>14</v>
      </c>
      <c r="U9" s="163"/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2</v>
      </c>
      <c r="E10" s="151">
        <v>9</v>
      </c>
      <c r="F10" s="149">
        <v>5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70</v>
      </c>
      <c r="Q10" s="159">
        <v>96</v>
      </c>
      <c r="R10" s="160">
        <v>-4.6000061035156197</v>
      </c>
      <c r="S10" s="161">
        <v>3</v>
      </c>
      <c r="T10" s="162">
        <v>16</v>
      </c>
      <c r="U10" s="163">
        <v>57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56</v>
      </c>
      <c r="N11" s="156" t="s">
        <v>71</v>
      </c>
      <c r="O11" s="157" t="s">
        <v>51</v>
      </c>
      <c r="P11" s="158">
        <v>48</v>
      </c>
      <c r="Q11" s="159">
        <v>76</v>
      </c>
      <c r="R11" s="160">
        <v>-46.600006103515597</v>
      </c>
      <c r="S11" s="161">
        <v>5</v>
      </c>
      <c r="T11" s="162">
        <v>11</v>
      </c>
      <c r="U11" s="163">
        <v>15</v>
      </c>
      <c r="V11" s="164"/>
      <c r="W11" s="157" t="s">
        <v>51</v>
      </c>
      <c r="X11" s="150"/>
      <c r="Y11" s="150" t="s">
        <v>72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8</v>
      </c>
      <c r="G12" s="149"/>
      <c r="H12" s="149">
        <v>0</v>
      </c>
      <c r="I12" s="152" t="s">
        <v>73</v>
      </c>
      <c r="J12" s="153" t="s">
        <v>74</v>
      </c>
      <c r="K12" s="154">
        <v>7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13</v>
      </c>
      <c r="U12" s="163">
        <v>86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6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26</v>
      </c>
      <c r="U13" s="163">
        <v>25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4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43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8</v>
      </c>
      <c r="E20" s="151">
        <v>18</v>
      </c>
      <c r="F20" s="149">
        <v>3</v>
      </c>
      <c r="G20" s="149"/>
      <c r="H20" s="149">
        <v>0</v>
      </c>
      <c r="I20" s="152" t="s">
        <v>91</v>
      </c>
      <c r="J20" s="153" t="s">
        <v>92</v>
      </c>
      <c r="K20" s="154">
        <v>10</v>
      </c>
      <c r="L20" s="155" t="s">
        <v>93</v>
      </c>
      <c r="M20" s="150" t="s">
        <v>94</v>
      </c>
      <c r="N20" s="156" t="s">
        <v>95</v>
      </c>
      <c r="O20" s="157">
        <v>96</v>
      </c>
      <c r="P20" s="158">
        <v>57</v>
      </c>
      <c r="Q20" s="159">
        <v>110</v>
      </c>
      <c r="R20" s="160">
        <v>1.375</v>
      </c>
      <c r="S20" s="161">
        <v>5</v>
      </c>
      <c r="T20" s="162">
        <v>9</v>
      </c>
      <c r="U20" s="163"/>
      <c r="V20" s="164"/>
      <c r="W20" s="157">
        <v>96</v>
      </c>
      <c r="X20" s="150"/>
      <c r="Y20" s="150" t="s">
        <v>96</v>
      </c>
      <c r="Z20" s="158">
        <v>92</v>
      </c>
      <c r="AA20" s="158">
        <v>85</v>
      </c>
      <c r="AB20" s="158">
        <v>85</v>
      </c>
      <c r="AC20" s="158">
        <v>96</v>
      </c>
      <c r="AD20" s="158">
        <v>96</v>
      </c>
      <c r="AE20" s="165">
        <v>98</v>
      </c>
      <c r="AF20" s="166">
        <v>85</v>
      </c>
      <c r="AG20" s="167">
        <v>85</v>
      </c>
      <c r="AH20" s="166">
        <v>85</v>
      </c>
      <c r="AI20" s="168">
        <v>85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7</v>
      </c>
      <c r="E21" s="151">
        <v>13</v>
      </c>
      <c r="F21" s="149">
        <v>4</v>
      </c>
      <c r="G21" s="149"/>
      <c r="H21" s="149">
        <v>0</v>
      </c>
      <c r="I21" s="152" t="s">
        <v>97</v>
      </c>
      <c r="J21" s="153" t="s">
        <v>98</v>
      </c>
      <c r="K21" s="154">
        <v>11</v>
      </c>
      <c r="L21" s="155" t="s">
        <v>99</v>
      </c>
      <c r="M21" s="150" t="s">
        <v>100</v>
      </c>
      <c r="N21" s="156" t="s">
        <v>101</v>
      </c>
      <c r="O21" s="157">
        <v>95</v>
      </c>
      <c r="P21" s="158">
        <v>79</v>
      </c>
      <c r="Q21" s="159">
        <v>109</v>
      </c>
      <c r="R21" s="160">
        <v>21.375</v>
      </c>
      <c r="S21" s="161">
        <v>2</v>
      </c>
      <c r="T21" s="162">
        <v>15</v>
      </c>
      <c r="U21" s="163"/>
      <c r="V21" s="164"/>
      <c r="W21" s="157">
        <v>95</v>
      </c>
      <c r="X21" s="150"/>
      <c r="Y21" s="150" t="s">
        <v>102</v>
      </c>
      <c r="Z21" s="158">
        <v>107</v>
      </c>
      <c r="AA21" s="158">
        <v>107</v>
      </c>
      <c r="AB21" s="158">
        <v>107</v>
      </c>
      <c r="AC21" s="158">
        <v>105</v>
      </c>
      <c r="AD21" s="158">
        <v>102</v>
      </c>
      <c r="AE21" s="165">
        <v>100</v>
      </c>
      <c r="AF21" s="166">
        <v>119</v>
      </c>
      <c r="AG21" s="167">
        <v>91</v>
      </c>
      <c r="AH21" s="166">
        <v>103</v>
      </c>
      <c r="AI21" s="168">
        <v>91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6</v>
      </c>
      <c r="E22" s="151">
        <v>13</v>
      </c>
      <c r="F22" s="149">
        <v>2</v>
      </c>
      <c r="G22" s="149"/>
      <c r="H22" s="149">
        <v>0</v>
      </c>
      <c r="I22" s="152" t="s">
        <v>103</v>
      </c>
      <c r="J22" s="153" t="s">
        <v>104</v>
      </c>
      <c r="K22" s="154">
        <v>7</v>
      </c>
      <c r="L22" s="155" t="s">
        <v>93</v>
      </c>
      <c r="M22" s="150" t="s">
        <v>105</v>
      </c>
      <c r="N22" s="156" t="s">
        <v>106</v>
      </c>
      <c r="O22" s="157">
        <v>96</v>
      </c>
      <c r="P22" s="158">
        <v>80</v>
      </c>
      <c r="Q22" s="159">
        <v>103</v>
      </c>
      <c r="R22" s="160">
        <v>17.375</v>
      </c>
      <c r="S22" s="161">
        <v>3</v>
      </c>
      <c r="T22" s="162">
        <v>16</v>
      </c>
      <c r="U22" s="163">
        <v>18</v>
      </c>
      <c r="V22" s="164"/>
      <c r="W22" s="157">
        <v>96</v>
      </c>
      <c r="X22" s="150"/>
      <c r="Y22" s="150" t="s">
        <v>107</v>
      </c>
      <c r="Z22" s="158">
        <v>99</v>
      </c>
      <c r="AA22" s="158">
        <v>96</v>
      </c>
      <c r="AB22" s="158">
        <v>94</v>
      </c>
      <c r="AC22" s="158">
        <v>96</v>
      </c>
      <c r="AD22" s="158">
        <v>96</v>
      </c>
      <c r="AE22" s="165">
        <v>96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6</v>
      </c>
      <c r="E23" s="151">
        <v>11</v>
      </c>
      <c r="F23" s="149">
        <v>7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112</v>
      </c>
      <c r="O23" s="157">
        <v>83</v>
      </c>
      <c r="P23" s="158">
        <v>39</v>
      </c>
      <c r="Q23" s="159">
        <v>108</v>
      </c>
      <c r="R23" s="160">
        <v>-31.625</v>
      </c>
      <c r="S23" s="161">
        <v>7</v>
      </c>
      <c r="T23" s="162">
        <v>12</v>
      </c>
      <c r="U23" s="163">
        <v>62</v>
      </c>
      <c r="V23" s="164"/>
      <c r="W23" s="157">
        <v>83</v>
      </c>
      <c r="X23" s="150"/>
      <c r="Y23" s="150" t="s">
        <v>113</v>
      </c>
      <c r="Z23" s="158">
        <v>100</v>
      </c>
      <c r="AA23" s="158">
        <v>97</v>
      </c>
      <c r="AB23" s="158">
        <v>90</v>
      </c>
      <c r="AC23" s="158">
        <v>85</v>
      </c>
      <c r="AD23" s="158">
        <v>86</v>
      </c>
      <c r="AE23" s="165">
        <v>85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5</v>
      </c>
      <c r="E24" s="151">
        <v>9</v>
      </c>
      <c r="F24" s="149">
        <v>5</v>
      </c>
      <c r="G24" s="149"/>
      <c r="H24" s="149">
        <v>0</v>
      </c>
      <c r="I24" s="152" t="s">
        <v>114</v>
      </c>
      <c r="J24" s="153" t="s">
        <v>115</v>
      </c>
      <c r="K24" s="154">
        <v>7</v>
      </c>
      <c r="L24" s="155" t="s">
        <v>116</v>
      </c>
      <c r="M24" s="150" t="s">
        <v>117</v>
      </c>
      <c r="N24" s="156" t="s">
        <v>118</v>
      </c>
      <c r="O24" s="157">
        <v>90</v>
      </c>
      <c r="P24" s="158">
        <v>98</v>
      </c>
      <c r="Q24" s="159">
        <v>109</v>
      </c>
      <c r="R24" s="160">
        <v>35.375</v>
      </c>
      <c r="S24" s="161">
        <v>1</v>
      </c>
      <c r="T24" s="162">
        <v>19</v>
      </c>
      <c r="U24" s="163">
        <v>60</v>
      </c>
      <c r="V24" s="164"/>
      <c r="W24" s="157">
        <v>90</v>
      </c>
      <c r="X24" s="150"/>
      <c r="Y24" s="150" t="s">
        <v>119</v>
      </c>
      <c r="Z24" s="158" t="s">
        <v>51</v>
      </c>
      <c r="AA24" s="158">
        <v>110</v>
      </c>
      <c r="AB24" s="158">
        <v>100</v>
      </c>
      <c r="AC24" s="158">
        <v>95</v>
      </c>
      <c r="AD24" s="158">
        <v>94</v>
      </c>
      <c r="AE24" s="165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5</v>
      </c>
      <c r="E25" s="151">
        <v>7</v>
      </c>
      <c r="F25" s="149">
        <v>1</v>
      </c>
      <c r="G25" s="149"/>
      <c r="H25" s="149">
        <v>0</v>
      </c>
      <c r="I25" s="152" t="s">
        <v>120</v>
      </c>
      <c r="J25" s="153" t="s">
        <v>121</v>
      </c>
      <c r="K25" s="154">
        <v>6</v>
      </c>
      <c r="L25" s="155" t="s">
        <v>122</v>
      </c>
      <c r="M25" s="150" t="s">
        <v>123</v>
      </c>
      <c r="N25" s="156" t="s">
        <v>124</v>
      </c>
      <c r="O25" s="157">
        <v>99</v>
      </c>
      <c r="P25" s="158">
        <v>43</v>
      </c>
      <c r="Q25" s="159">
        <v>103</v>
      </c>
      <c r="R25" s="160">
        <v>-16.625</v>
      </c>
      <c r="S25" s="161">
        <v>6</v>
      </c>
      <c r="T25" s="162">
        <v>23</v>
      </c>
      <c r="U25" s="163">
        <v>56</v>
      </c>
      <c r="V25" s="164"/>
      <c r="W25" s="157">
        <v>99</v>
      </c>
      <c r="X25" s="150"/>
      <c r="Y25" s="150" t="s">
        <v>125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>
        <v>102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4</v>
      </c>
      <c r="E26" s="151">
        <v>7</v>
      </c>
      <c r="F26" s="149">
        <v>6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128</v>
      </c>
      <c r="M26" s="150" t="s">
        <v>129</v>
      </c>
      <c r="N26" s="156" t="s">
        <v>130</v>
      </c>
      <c r="O26" s="157">
        <v>86</v>
      </c>
      <c r="P26" s="158">
        <v>82</v>
      </c>
      <c r="Q26" s="159">
        <v>101</v>
      </c>
      <c r="R26" s="160">
        <v>7.375</v>
      </c>
      <c r="S26" s="161">
        <v>4</v>
      </c>
      <c r="T26" s="162">
        <v>24</v>
      </c>
      <c r="U26" s="163">
        <v>60</v>
      </c>
      <c r="V26" s="164"/>
      <c r="W26" s="157">
        <v>86</v>
      </c>
      <c r="X26" s="150"/>
      <c r="Y26" s="150" t="s">
        <v>131</v>
      </c>
      <c r="Z26" s="158" t="s">
        <v>51</v>
      </c>
      <c r="AA26" s="158" t="s">
        <v>51</v>
      </c>
      <c r="AB26" s="158" t="s">
        <v>51</v>
      </c>
      <c r="AC26" s="158">
        <v>88</v>
      </c>
      <c r="AD26" s="158">
        <v>86</v>
      </c>
      <c r="AE26" s="165">
        <v>90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1</v>
      </c>
      <c r="E27" s="151">
        <v>1</v>
      </c>
      <c r="F27" s="149">
        <v>8</v>
      </c>
      <c r="G27" s="149"/>
      <c r="H27" s="149">
        <v>0</v>
      </c>
      <c r="I27" s="152" t="s">
        <v>132</v>
      </c>
      <c r="J27" s="153" t="s">
        <v>133</v>
      </c>
      <c r="K27" s="154">
        <v>6</v>
      </c>
      <c r="L27" s="155" t="s">
        <v>134</v>
      </c>
      <c r="M27" s="150" t="s">
        <v>56</v>
      </c>
      <c r="N27" s="156" t="s">
        <v>71</v>
      </c>
      <c r="O27" s="157">
        <v>80</v>
      </c>
      <c r="P27" s="158">
        <v>51</v>
      </c>
      <c r="Q27" s="159">
        <v>96</v>
      </c>
      <c r="R27" s="160">
        <v>-34.625</v>
      </c>
      <c r="S27" s="161">
        <v>8</v>
      </c>
      <c r="T27" s="162">
        <v>23</v>
      </c>
      <c r="U27" s="163">
        <v>15</v>
      </c>
      <c r="V27" s="164"/>
      <c r="W27" s="157">
        <v>80</v>
      </c>
      <c r="X27" s="150"/>
      <c r="Y27" s="150" t="s">
        <v>135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>
        <v>90</v>
      </c>
      <c r="AE27" s="165">
        <v>84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136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137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16</v>
      </c>
      <c r="D33" s="150">
        <v>9</v>
      </c>
      <c r="E33" s="151">
        <v>25</v>
      </c>
      <c r="F33" s="149">
        <v>1</v>
      </c>
      <c r="G33" s="149"/>
      <c r="H33" s="149">
        <v>0</v>
      </c>
      <c r="I33" s="152" t="s">
        <v>139</v>
      </c>
      <c r="J33" s="153" t="s">
        <v>140</v>
      </c>
      <c r="K33" s="154">
        <v>7</v>
      </c>
      <c r="L33" s="155" t="s">
        <v>122</v>
      </c>
      <c r="M33" s="150" t="s">
        <v>141</v>
      </c>
      <c r="N33" s="156" t="s">
        <v>62</v>
      </c>
      <c r="O33" s="157">
        <v>108</v>
      </c>
      <c r="P33" s="158">
        <v>16</v>
      </c>
      <c r="Q33" s="159">
        <v>123</v>
      </c>
      <c r="R33" s="160">
        <v>-18.3999938964844</v>
      </c>
      <c r="S33" s="161">
        <v>3</v>
      </c>
      <c r="T33" s="162">
        <v>20</v>
      </c>
      <c r="U33" s="163">
        <v>75</v>
      </c>
      <c r="V33" s="164"/>
      <c r="W33" s="157">
        <v>108</v>
      </c>
      <c r="X33" s="150"/>
      <c r="Y33" s="150" t="s">
        <v>142</v>
      </c>
      <c r="Z33" s="158">
        <v>109</v>
      </c>
      <c r="AA33" s="158">
        <v>109</v>
      </c>
      <c r="AB33" s="158">
        <v>109</v>
      </c>
      <c r="AC33" s="158">
        <v>109</v>
      </c>
      <c r="AD33" s="158">
        <v>107</v>
      </c>
      <c r="AE33" s="165">
        <v>105</v>
      </c>
      <c r="AF33" s="166">
        <v>105</v>
      </c>
      <c r="AG33" s="167">
        <v>105</v>
      </c>
      <c r="AH33" s="166">
        <v>105</v>
      </c>
      <c r="AI33" s="168">
        <v>105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7</v>
      </c>
      <c r="E34" s="151">
        <v>15</v>
      </c>
      <c r="F34" s="149">
        <v>4</v>
      </c>
      <c r="G34" s="149"/>
      <c r="H34" s="149">
        <v>0</v>
      </c>
      <c r="I34" s="152" t="s">
        <v>143</v>
      </c>
      <c r="J34" s="153" t="s">
        <v>144</v>
      </c>
      <c r="K34" s="154">
        <v>12</v>
      </c>
      <c r="L34" s="155" t="s">
        <v>116</v>
      </c>
      <c r="M34" s="150" t="s">
        <v>145</v>
      </c>
      <c r="N34" s="156" t="s">
        <v>146</v>
      </c>
      <c r="O34" s="157">
        <v>99</v>
      </c>
      <c r="P34" s="158">
        <v>66</v>
      </c>
      <c r="Q34" s="159">
        <v>121</v>
      </c>
      <c r="R34" s="160">
        <v>20.6000061035156</v>
      </c>
      <c r="S34" s="161">
        <v>2</v>
      </c>
      <c r="T34" s="162">
        <v>9</v>
      </c>
      <c r="U34" s="163"/>
      <c r="V34" s="164"/>
      <c r="W34" s="157">
        <v>99</v>
      </c>
      <c r="X34" s="150"/>
      <c r="Y34" s="150" t="s">
        <v>147</v>
      </c>
      <c r="Z34" s="158">
        <v>102</v>
      </c>
      <c r="AA34" s="158">
        <v>96</v>
      </c>
      <c r="AB34" s="158">
        <v>101</v>
      </c>
      <c r="AC34" s="158">
        <v>101</v>
      </c>
      <c r="AD34" s="158">
        <v>101</v>
      </c>
      <c r="AE34" s="165">
        <v>101</v>
      </c>
      <c r="AF34" s="166">
        <v>118</v>
      </c>
      <c r="AG34" s="167">
        <v>97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7</v>
      </c>
      <c r="E35" s="151">
        <v>14</v>
      </c>
      <c r="F35" s="149">
        <v>5</v>
      </c>
      <c r="G35" s="149"/>
      <c r="H35" s="149">
        <v>0</v>
      </c>
      <c r="I35" s="152" t="s">
        <v>148</v>
      </c>
      <c r="J35" s="153" t="s">
        <v>149</v>
      </c>
      <c r="K35" s="154">
        <v>12</v>
      </c>
      <c r="L35" s="155" t="s">
        <v>150</v>
      </c>
      <c r="M35" s="150" t="s">
        <v>129</v>
      </c>
      <c r="N35" s="156" t="s">
        <v>130</v>
      </c>
      <c r="O35" s="157">
        <v>97</v>
      </c>
      <c r="P35" s="158">
        <v>104</v>
      </c>
      <c r="Q35" s="159">
        <v>122</v>
      </c>
      <c r="R35" s="160">
        <v>57.600006103515597</v>
      </c>
      <c r="S35" s="161">
        <v>1</v>
      </c>
      <c r="T35" s="162">
        <v>9</v>
      </c>
      <c r="U35" s="163">
        <v>60</v>
      </c>
      <c r="V35" s="164"/>
      <c r="W35" s="157">
        <v>97</v>
      </c>
      <c r="X35" s="150"/>
      <c r="Y35" s="150" t="s">
        <v>151</v>
      </c>
      <c r="Z35" s="158">
        <v>108</v>
      </c>
      <c r="AA35" s="158">
        <v>94</v>
      </c>
      <c r="AB35" s="158">
        <v>104</v>
      </c>
      <c r="AC35" s="158">
        <v>101</v>
      </c>
      <c r="AD35" s="158">
        <v>97</v>
      </c>
      <c r="AE35" s="165">
        <v>97</v>
      </c>
      <c r="AF35" s="166">
        <v>102</v>
      </c>
      <c r="AG35" s="167">
        <v>99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5</v>
      </c>
      <c r="E36" s="151">
        <v>12</v>
      </c>
      <c r="F36" s="149">
        <v>2</v>
      </c>
      <c r="G36" s="149"/>
      <c r="H36" s="149">
        <v>0</v>
      </c>
      <c r="I36" s="152" t="s">
        <v>152</v>
      </c>
      <c r="J36" s="153" t="s">
        <v>153</v>
      </c>
      <c r="K36" s="154">
        <v>9</v>
      </c>
      <c r="L36" s="155" t="s">
        <v>154</v>
      </c>
      <c r="M36" s="150" t="s">
        <v>155</v>
      </c>
      <c r="N36" s="156" t="s">
        <v>156</v>
      </c>
      <c r="O36" s="157">
        <v>106</v>
      </c>
      <c r="P36" s="158">
        <v>6</v>
      </c>
      <c r="Q36" s="159">
        <v>123</v>
      </c>
      <c r="R36" s="160">
        <v>-30.3999938964844</v>
      </c>
      <c r="S36" s="161">
        <v>5</v>
      </c>
      <c r="T36" s="162">
        <v>27</v>
      </c>
      <c r="U36" s="163">
        <v>29</v>
      </c>
      <c r="V36" s="164"/>
      <c r="W36" s="157">
        <v>106</v>
      </c>
      <c r="X36" s="150"/>
      <c r="Y36" s="150" t="s">
        <v>157</v>
      </c>
      <c r="Z36" s="158">
        <v>105</v>
      </c>
      <c r="AA36" s="158">
        <v>112</v>
      </c>
      <c r="AB36" s="158">
        <v>113</v>
      </c>
      <c r="AC36" s="158">
        <v>113</v>
      </c>
      <c r="AD36" s="158">
        <v>113</v>
      </c>
      <c r="AE36" s="165">
        <v>109</v>
      </c>
      <c r="AF36" s="166">
        <v>105</v>
      </c>
      <c r="AG36" s="167">
        <v>105</v>
      </c>
      <c r="AH36" s="166">
        <v>105</v>
      </c>
      <c r="AI36" s="168">
        <v>105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6</v>
      </c>
      <c r="E37" s="151">
        <v>10</v>
      </c>
      <c r="F37" s="149">
        <v>3</v>
      </c>
      <c r="G37" s="149"/>
      <c r="H37" s="149">
        <v>0</v>
      </c>
      <c r="I37" s="152" t="s">
        <v>158</v>
      </c>
      <c r="J37" s="153" t="s">
        <v>159</v>
      </c>
      <c r="K37" s="154">
        <v>9</v>
      </c>
      <c r="L37" s="155" t="s">
        <v>160</v>
      </c>
      <c r="M37" s="150" t="s">
        <v>161</v>
      </c>
      <c r="N37" s="156" t="s">
        <v>162</v>
      </c>
      <c r="O37" s="157">
        <v>103</v>
      </c>
      <c r="P37" s="158">
        <v>14</v>
      </c>
      <c r="Q37" s="159">
        <v>119</v>
      </c>
      <c r="R37" s="160">
        <v>-29.3999938964844</v>
      </c>
      <c r="S37" s="161">
        <v>4</v>
      </c>
      <c r="T37" s="162">
        <v>15</v>
      </c>
      <c r="U37" s="163">
        <v>60</v>
      </c>
      <c r="V37" s="164"/>
      <c r="W37" s="157">
        <v>103</v>
      </c>
      <c r="X37" s="150"/>
      <c r="Y37" s="150" t="s">
        <v>163</v>
      </c>
      <c r="Z37" s="158">
        <v>102</v>
      </c>
      <c r="AA37" s="158">
        <v>110</v>
      </c>
      <c r="AB37" s="158">
        <v>110</v>
      </c>
      <c r="AC37" s="158">
        <v>110</v>
      </c>
      <c r="AD37" s="158">
        <v>108</v>
      </c>
      <c r="AE37" s="165">
        <v>104</v>
      </c>
      <c r="AF37" s="166">
        <v>102</v>
      </c>
      <c r="AG37" s="167">
        <v>102</v>
      </c>
      <c r="AH37" s="166">
        <v>102</v>
      </c>
      <c r="AI37" s="168">
        <v>102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164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165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166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6</v>
      </c>
      <c r="E43" s="151">
        <v>14</v>
      </c>
      <c r="F43" s="149">
        <v>1</v>
      </c>
      <c r="G43" s="149"/>
      <c r="H43" s="149">
        <v>0</v>
      </c>
      <c r="I43" s="152" t="s">
        <v>167</v>
      </c>
      <c r="J43" s="153" t="s">
        <v>168</v>
      </c>
      <c r="K43" s="154">
        <v>9</v>
      </c>
      <c r="L43" s="155" t="s">
        <v>169</v>
      </c>
      <c r="M43" s="150" t="s">
        <v>170</v>
      </c>
      <c r="N43" s="156" t="s">
        <v>171</v>
      </c>
      <c r="O43" s="157">
        <v>127</v>
      </c>
      <c r="P43" s="158">
        <v>96</v>
      </c>
      <c r="Q43" s="159">
        <v>126</v>
      </c>
      <c r="R43" s="160">
        <v>24.2857055664062</v>
      </c>
      <c r="S43" s="161">
        <v>1</v>
      </c>
      <c r="T43" s="162">
        <v>19</v>
      </c>
      <c r="U43" s="163">
        <v>30</v>
      </c>
      <c r="V43" s="164"/>
      <c r="W43" s="157">
        <v>127</v>
      </c>
      <c r="X43" s="150"/>
      <c r="Y43" s="150" t="s">
        <v>172</v>
      </c>
      <c r="Z43" s="158">
        <v>119</v>
      </c>
      <c r="AA43" s="158">
        <v>117</v>
      </c>
      <c r="AB43" s="158">
        <v>124</v>
      </c>
      <c r="AC43" s="158">
        <v>126</v>
      </c>
      <c r="AD43" s="158">
        <v>137</v>
      </c>
      <c r="AE43" s="165">
        <v>132</v>
      </c>
      <c r="AF43" s="166">
        <v>114</v>
      </c>
      <c r="AG43" s="167">
        <v>114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5</v>
      </c>
      <c r="E44" s="151">
        <v>13</v>
      </c>
      <c r="F44" s="149">
        <v>3</v>
      </c>
      <c r="G44" s="149"/>
      <c r="H44" s="149">
        <v>0</v>
      </c>
      <c r="I44" s="152" t="s">
        <v>173</v>
      </c>
      <c r="J44" s="153" t="s">
        <v>174</v>
      </c>
      <c r="K44" s="154">
        <v>6</v>
      </c>
      <c r="L44" s="155" t="s">
        <v>122</v>
      </c>
      <c r="M44" s="150" t="s">
        <v>175</v>
      </c>
      <c r="N44" s="156" t="s">
        <v>112</v>
      </c>
      <c r="O44" s="157">
        <v>124</v>
      </c>
      <c r="P44" s="158">
        <v>102</v>
      </c>
      <c r="Q44" s="159">
        <v>121</v>
      </c>
      <c r="R44" s="160">
        <v>22.2857055664062</v>
      </c>
      <c r="S44" s="161">
        <v>2</v>
      </c>
      <c r="T44" s="162">
        <v>10</v>
      </c>
      <c r="U44" s="163">
        <v>20</v>
      </c>
      <c r="V44" s="164"/>
      <c r="W44" s="157">
        <v>124</v>
      </c>
      <c r="X44" s="150"/>
      <c r="Y44" s="150" t="s">
        <v>176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8</v>
      </c>
      <c r="E45" s="151">
        <v>13</v>
      </c>
      <c r="F45" s="149">
        <v>2</v>
      </c>
      <c r="G45" s="149"/>
      <c r="H45" s="149">
        <v>0</v>
      </c>
      <c r="I45" s="152" t="s">
        <v>177</v>
      </c>
      <c r="J45" s="153" t="s">
        <v>178</v>
      </c>
      <c r="K45" s="154">
        <v>9</v>
      </c>
      <c r="L45" s="155" t="s">
        <v>122</v>
      </c>
      <c r="M45" s="150" t="s">
        <v>179</v>
      </c>
      <c r="N45" s="156" t="s">
        <v>118</v>
      </c>
      <c r="O45" s="157">
        <v>124</v>
      </c>
      <c r="P45" s="158">
        <v>65</v>
      </c>
      <c r="Q45" s="159">
        <v>132</v>
      </c>
      <c r="R45" s="160">
        <v>-3.71429443359375</v>
      </c>
      <c r="S45" s="161">
        <v>4</v>
      </c>
      <c r="T45" s="162">
        <v>21</v>
      </c>
      <c r="U45" s="163"/>
      <c r="V45" s="164"/>
      <c r="W45" s="157">
        <v>124</v>
      </c>
      <c r="X45" s="150"/>
      <c r="Y45" s="150" t="s">
        <v>180</v>
      </c>
      <c r="Z45" s="158">
        <v>135</v>
      </c>
      <c r="AA45" s="158">
        <v>132</v>
      </c>
      <c r="AB45" s="158">
        <v>124</v>
      </c>
      <c r="AC45" s="158">
        <v>118</v>
      </c>
      <c r="AD45" s="158">
        <v>122</v>
      </c>
      <c r="AE45" s="165">
        <v>127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4</v>
      </c>
      <c r="D46" s="150">
        <v>8</v>
      </c>
      <c r="E46" s="151">
        <v>12</v>
      </c>
      <c r="F46" s="149">
        <v>7</v>
      </c>
      <c r="G46" s="149"/>
      <c r="H46" s="149">
        <v>0</v>
      </c>
      <c r="I46" s="152" t="s">
        <v>181</v>
      </c>
      <c r="J46" s="153" t="s">
        <v>182</v>
      </c>
      <c r="K46" s="154">
        <v>8</v>
      </c>
      <c r="L46" s="155" t="s">
        <v>134</v>
      </c>
      <c r="M46" s="150" t="s">
        <v>183</v>
      </c>
      <c r="N46" s="156" t="s">
        <v>130</v>
      </c>
      <c r="O46" s="157">
        <v>105</v>
      </c>
      <c r="P46" s="158">
        <v>57</v>
      </c>
      <c r="Q46" s="159">
        <v>129</v>
      </c>
      <c r="R46" s="160">
        <v>-33.7142944335938</v>
      </c>
      <c r="S46" s="161">
        <v>7</v>
      </c>
      <c r="T46" s="162">
        <v>23</v>
      </c>
      <c r="U46" s="163">
        <v>55</v>
      </c>
      <c r="V46" s="164"/>
      <c r="W46" s="157">
        <v>105</v>
      </c>
      <c r="X46" s="150"/>
      <c r="Y46" s="150" t="s">
        <v>184</v>
      </c>
      <c r="Z46" s="158">
        <v>118</v>
      </c>
      <c r="AA46" s="158">
        <v>119</v>
      </c>
      <c r="AB46" s="158">
        <v>119</v>
      </c>
      <c r="AC46" s="158">
        <v>119</v>
      </c>
      <c r="AD46" s="158">
        <v>116</v>
      </c>
      <c r="AE46" s="165">
        <v>110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5</v>
      </c>
      <c r="E47" s="151">
        <v>11</v>
      </c>
      <c r="F47" s="149">
        <v>5</v>
      </c>
      <c r="G47" s="149"/>
      <c r="H47" s="149">
        <v>0</v>
      </c>
      <c r="I47" s="152" t="s">
        <v>185</v>
      </c>
      <c r="J47" s="153" t="s">
        <v>186</v>
      </c>
      <c r="K47" s="154">
        <v>7</v>
      </c>
      <c r="L47" s="155" t="s">
        <v>150</v>
      </c>
      <c r="M47" s="150" t="s">
        <v>123</v>
      </c>
      <c r="N47" s="156" t="s">
        <v>124</v>
      </c>
      <c r="O47" s="157">
        <v>113</v>
      </c>
      <c r="P47" s="158">
        <v>75</v>
      </c>
      <c r="Q47" s="159">
        <v>126</v>
      </c>
      <c r="R47" s="160">
        <v>-10.7142944335938</v>
      </c>
      <c r="S47" s="161">
        <v>5</v>
      </c>
      <c r="T47" s="162">
        <v>9</v>
      </c>
      <c r="U47" s="163">
        <v>56</v>
      </c>
      <c r="V47" s="164"/>
      <c r="W47" s="157">
        <v>113</v>
      </c>
      <c r="X47" s="150"/>
      <c r="Y47" s="150" t="s">
        <v>187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116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3</v>
      </c>
      <c r="D48" s="150">
        <v>5</v>
      </c>
      <c r="E48" s="151">
        <v>8</v>
      </c>
      <c r="F48" s="149">
        <v>6</v>
      </c>
      <c r="G48" s="149"/>
      <c r="H48" s="149">
        <v>0</v>
      </c>
      <c r="I48" s="152" t="s">
        <v>188</v>
      </c>
      <c r="J48" s="153" t="s">
        <v>189</v>
      </c>
      <c r="K48" s="154">
        <v>7</v>
      </c>
      <c r="L48" s="155" t="s">
        <v>190</v>
      </c>
      <c r="M48" s="150" t="s">
        <v>183</v>
      </c>
      <c r="N48" s="156" t="s">
        <v>156</v>
      </c>
      <c r="O48" s="157">
        <v>112</v>
      </c>
      <c r="P48" s="158">
        <v>74</v>
      </c>
      <c r="Q48" s="159">
        <v>123</v>
      </c>
      <c r="R48" s="160">
        <v>-15.7142944335938</v>
      </c>
      <c r="S48" s="161">
        <v>6</v>
      </c>
      <c r="T48" s="162">
        <v>18</v>
      </c>
      <c r="U48" s="163">
        <v>55</v>
      </c>
      <c r="V48" s="164"/>
      <c r="W48" s="157">
        <v>112</v>
      </c>
      <c r="X48" s="150"/>
      <c r="Y48" s="150" t="s">
        <v>191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3</v>
      </c>
      <c r="D49" s="150">
        <v>4</v>
      </c>
      <c r="E49" s="151">
        <v>7</v>
      </c>
      <c r="F49" s="149">
        <v>8</v>
      </c>
      <c r="G49" s="149"/>
      <c r="H49" s="149">
        <v>0</v>
      </c>
      <c r="I49" s="152" t="s">
        <v>192</v>
      </c>
      <c r="J49" s="153" t="s">
        <v>193</v>
      </c>
      <c r="K49" s="154">
        <v>7</v>
      </c>
      <c r="L49" s="155" t="s">
        <v>134</v>
      </c>
      <c r="M49" s="150" t="s">
        <v>194</v>
      </c>
      <c r="N49" s="156" t="s">
        <v>195</v>
      </c>
      <c r="O49" s="157">
        <v>105</v>
      </c>
      <c r="P49" s="158">
        <v>111</v>
      </c>
      <c r="Q49" s="159">
        <v>126</v>
      </c>
      <c r="R49" s="160">
        <v>17.2857055664062</v>
      </c>
      <c r="S49" s="161">
        <v>3</v>
      </c>
      <c r="T49" s="162">
        <v>16</v>
      </c>
      <c r="U49" s="163">
        <v>25</v>
      </c>
      <c r="V49" s="164"/>
      <c r="W49" s="157">
        <v>105</v>
      </c>
      <c r="X49" s="150"/>
      <c r="Y49" s="150" t="s">
        <v>196</v>
      </c>
      <c r="Z49" s="158" t="s">
        <v>51</v>
      </c>
      <c r="AA49" s="158" t="s">
        <v>51</v>
      </c>
      <c r="AB49" s="158" t="s">
        <v>51</v>
      </c>
      <c r="AC49" s="158">
        <v>110</v>
      </c>
      <c r="AD49" s="158">
        <v>110</v>
      </c>
      <c r="AE49" s="165">
        <v>108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1</v>
      </c>
      <c r="D50" s="150">
        <v>5</v>
      </c>
      <c r="E50" s="151">
        <v>6</v>
      </c>
      <c r="F50" s="149">
        <v>4</v>
      </c>
      <c r="G50" s="149"/>
      <c r="H50" s="149">
        <v>0</v>
      </c>
      <c r="I50" s="152" t="s">
        <v>197</v>
      </c>
      <c r="J50" s="153" t="s">
        <v>198</v>
      </c>
      <c r="K50" s="154">
        <v>9</v>
      </c>
      <c r="L50" s="155" t="s">
        <v>154</v>
      </c>
      <c r="M50" s="150" t="s">
        <v>199</v>
      </c>
      <c r="N50" s="156" t="s">
        <v>200</v>
      </c>
      <c r="O50" s="157">
        <v>122</v>
      </c>
      <c r="P50" s="158" t="s">
        <v>51</v>
      </c>
      <c r="Q50" s="159" t="s">
        <v>51</v>
      </c>
      <c r="R50" s="160"/>
      <c r="S50" s="161"/>
      <c r="T50" s="162">
        <v>29</v>
      </c>
      <c r="U50" s="163">
        <v>38</v>
      </c>
      <c r="V50" s="164"/>
      <c r="W50" s="157">
        <v>122</v>
      </c>
      <c r="X50" s="150"/>
      <c r="Y50" s="150" t="s">
        <v>201</v>
      </c>
      <c r="Z50" s="158">
        <v>143</v>
      </c>
      <c r="AA50" s="158">
        <v>142</v>
      </c>
      <c r="AB50" s="158">
        <v>142</v>
      </c>
      <c r="AC50" s="158">
        <v>139</v>
      </c>
      <c r="AD50" s="158">
        <v>131</v>
      </c>
      <c r="AE50" s="165">
        <v>127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203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8</v>
      </c>
      <c r="E56" s="151">
        <v>18</v>
      </c>
      <c r="F56" s="149">
        <v>6</v>
      </c>
      <c r="G56" s="149"/>
      <c r="H56" s="149">
        <v>0</v>
      </c>
      <c r="I56" s="152" t="s">
        <v>205</v>
      </c>
      <c r="J56" s="153" t="s">
        <v>206</v>
      </c>
      <c r="K56" s="154">
        <v>8</v>
      </c>
      <c r="L56" s="155" t="s">
        <v>207</v>
      </c>
      <c r="M56" s="150" t="s">
        <v>111</v>
      </c>
      <c r="N56" s="156" t="s">
        <v>112</v>
      </c>
      <c r="O56" s="157">
        <v>111</v>
      </c>
      <c r="P56" s="158">
        <v>115</v>
      </c>
      <c r="Q56" s="159">
        <v>130</v>
      </c>
      <c r="R56" s="160">
        <v>23.5714416503906</v>
      </c>
      <c r="S56" s="161">
        <v>2</v>
      </c>
      <c r="T56" s="162">
        <v>14</v>
      </c>
      <c r="U56" s="163">
        <v>62</v>
      </c>
      <c r="V56" s="164"/>
      <c r="W56" s="157">
        <v>111</v>
      </c>
      <c r="X56" s="150">
        <v>-7</v>
      </c>
      <c r="Y56" s="150" t="s">
        <v>208</v>
      </c>
      <c r="Z56" s="158">
        <v>103</v>
      </c>
      <c r="AA56" s="158">
        <v>110</v>
      </c>
      <c r="AB56" s="158">
        <v>115</v>
      </c>
      <c r="AC56" s="158">
        <v>110</v>
      </c>
      <c r="AD56" s="158">
        <v>107</v>
      </c>
      <c r="AE56" s="165">
        <v>104</v>
      </c>
      <c r="AF56" s="166">
        <v>110</v>
      </c>
      <c r="AG56" s="167">
        <v>103</v>
      </c>
      <c r="AH56" s="166">
        <v>104</v>
      </c>
      <c r="AI56" s="168">
        <v>104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6</v>
      </c>
      <c r="E57" s="151">
        <v>16</v>
      </c>
      <c r="F57" s="149">
        <v>5</v>
      </c>
      <c r="G57" s="149"/>
      <c r="H57" s="149">
        <v>0</v>
      </c>
      <c r="I57" s="152" t="s">
        <v>209</v>
      </c>
      <c r="J57" s="153" t="s">
        <v>210</v>
      </c>
      <c r="K57" s="154">
        <v>8</v>
      </c>
      <c r="L57" s="155" t="s">
        <v>211</v>
      </c>
      <c r="M57" s="150" t="s">
        <v>199</v>
      </c>
      <c r="N57" s="156" t="s">
        <v>200</v>
      </c>
      <c r="O57" s="157">
        <v>113</v>
      </c>
      <c r="P57" s="158">
        <v>114</v>
      </c>
      <c r="Q57" s="159">
        <v>137</v>
      </c>
      <c r="R57" s="160">
        <v>31.5714416503906</v>
      </c>
      <c r="S57" s="161">
        <v>1</v>
      </c>
      <c r="T57" s="162">
        <v>17</v>
      </c>
      <c r="U57" s="163">
        <v>38</v>
      </c>
      <c r="V57" s="164"/>
      <c r="W57" s="157">
        <v>113</v>
      </c>
      <c r="X57" s="150"/>
      <c r="Y57" s="150" t="s">
        <v>212</v>
      </c>
      <c r="Z57" s="158">
        <v>112</v>
      </c>
      <c r="AA57" s="158">
        <v>110</v>
      </c>
      <c r="AB57" s="158">
        <v>118</v>
      </c>
      <c r="AC57" s="158">
        <v>118</v>
      </c>
      <c r="AD57" s="158">
        <v>116</v>
      </c>
      <c r="AE57" s="165">
        <v>115</v>
      </c>
      <c r="AF57" s="166">
        <v>110</v>
      </c>
      <c r="AG57" s="167">
        <v>110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8</v>
      </c>
      <c r="E58" s="151">
        <v>16</v>
      </c>
      <c r="F58" s="149">
        <v>2</v>
      </c>
      <c r="G58" s="149"/>
      <c r="H58" s="149">
        <v>0</v>
      </c>
      <c r="I58" s="152" t="s">
        <v>213</v>
      </c>
      <c r="J58" s="153" t="s">
        <v>214</v>
      </c>
      <c r="K58" s="154">
        <v>11</v>
      </c>
      <c r="L58" s="155" t="s">
        <v>215</v>
      </c>
      <c r="M58" s="150" t="s">
        <v>216</v>
      </c>
      <c r="N58" s="156" t="s">
        <v>217</v>
      </c>
      <c r="O58" s="157">
        <v>118</v>
      </c>
      <c r="P58" s="158">
        <v>100</v>
      </c>
      <c r="Q58" s="159">
        <v>126</v>
      </c>
      <c r="R58" s="160">
        <v>11.5714416503906</v>
      </c>
      <c r="S58" s="161">
        <v>3</v>
      </c>
      <c r="T58" s="162">
        <v>18</v>
      </c>
      <c r="U58" s="163">
        <v>47</v>
      </c>
      <c r="V58" s="164"/>
      <c r="W58" s="157">
        <v>118</v>
      </c>
      <c r="X58" s="150"/>
      <c r="Y58" s="150" t="s">
        <v>218</v>
      </c>
      <c r="Z58" s="158">
        <v>109</v>
      </c>
      <c r="AA58" s="158">
        <v>115</v>
      </c>
      <c r="AB58" s="158">
        <v>115</v>
      </c>
      <c r="AC58" s="158">
        <v>122</v>
      </c>
      <c r="AD58" s="158">
        <v>119</v>
      </c>
      <c r="AE58" s="165">
        <v>117</v>
      </c>
      <c r="AF58" s="166">
        <v>115</v>
      </c>
      <c r="AG58" s="167">
        <v>109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8</v>
      </c>
      <c r="E59" s="151">
        <v>13</v>
      </c>
      <c r="F59" s="149">
        <v>3</v>
      </c>
      <c r="G59" s="149"/>
      <c r="H59" s="149">
        <v>0</v>
      </c>
      <c r="I59" s="152" t="s">
        <v>219</v>
      </c>
      <c r="J59" s="153" t="s">
        <v>220</v>
      </c>
      <c r="K59" s="154">
        <v>10</v>
      </c>
      <c r="L59" s="155" t="s">
        <v>93</v>
      </c>
      <c r="M59" s="150" t="s">
        <v>155</v>
      </c>
      <c r="N59" s="156" t="s">
        <v>156</v>
      </c>
      <c r="O59" s="157">
        <v>116</v>
      </c>
      <c r="P59" s="158">
        <v>95</v>
      </c>
      <c r="Q59" s="159">
        <v>128</v>
      </c>
      <c r="R59" s="160">
        <v>6.5714416503906197</v>
      </c>
      <c r="S59" s="161">
        <v>4</v>
      </c>
      <c r="T59" s="162">
        <v>18</v>
      </c>
      <c r="U59" s="163">
        <v>29</v>
      </c>
      <c r="V59" s="164"/>
      <c r="W59" s="157">
        <v>116</v>
      </c>
      <c r="X59" s="150"/>
      <c r="Y59" s="150" t="s">
        <v>221</v>
      </c>
      <c r="Z59" s="158">
        <v>129</v>
      </c>
      <c r="AA59" s="158">
        <v>128</v>
      </c>
      <c r="AB59" s="158">
        <v>126</v>
      </c>
      <c r="AC59" s="158">
        <v>124</v>
      </c>
      <c r="AD59" s="158">
        <v>121</v>
      </c>
      <c r="AE59" s="165">
        <v>120</v>
      </c>
      <c r="AF59" s="166">
        <v>120</v>
      </c>
      <c r="AG59" s="167">
        <v>117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6</v>
      </c>
      <c r="D60" s="150">
        <v>7</v>
      </c>
      <c r="E60" s="151">
        <v>13</v>
      </c>
      <c r="F60" s="149">
        <v>7</v>
      </c>
      <c r="G60" s="149"/>
      <c r="H60" s="149">
        <v>0</v>
      </c>
      <c r="I60" s="152" t="s">
        <v>222</v>
      </c>
      <c r="J60" s="153" t="s">
        <v>223</v>
      </c>
      <c r="K60" s="154">
        <v>9</v>
      </c>
      <c r="L60" s="155" t="s">
        <v>190</v>
      </c>
      <c r="M60" s="150" t="s">
        <v>117</v>
      </c>
      <c r="N60" s="156" t="s">
        <v>224</v>
      </c>
      <c r="O60" s="157">
        <v>107</v>
      </c>
      <c r="P60" s="158">
        <v>55</v>
      </c>
      <c r="Q60" s="159">
        <v>133</v>
      </c>
      <c r="R60" s="160">
        <v>-37.428558349609403</v>
      </c>
      <c r="S60" s="161">
        <v>7</v>
      </c>
      <c r="T60" s="162">
        <v>21</v>
      </c>
      <c r="U60" s="163">
        <v>60</v>
      </c>
      <c r="V60" s="164"/>
      <c r="W60" s="157">
        <v>107</v>
      </c>
      <c r="X60" s="150"/>
      <c r="Y60" s="150" t="s">
        <v>225</v>
      </c>
      <c r="Z60" s="158">
        <v>111</v>
      </c>
      <c r="AA60" s="158">
        <v>118</v>
      </c>
      <c r="AB60" s="158">
        <v>117</v>
      </c>
      <c r="AC60" s="158">
        <v>115</v>
      </c>
      <c r="AD60" s="158">
        <v>112</v>
      </c>
      <c r="AE60" s="165">
        <v>111</v>
      </c>
      <c r="AF60" s="166">
        <v>134</v>
      </c>
      <c r="AG60" s="167">
        <v>111</v>
      </c>
      <c r="AH60" s="166">
        <v>111</v>
      </c>
      <c r="AI60" s="168">
        <v>111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7</v>
      </c>
      <c r="D61" s="150">
        <v>5</v>
      </c>
      <c r="E61" s="151">
        <v>12</v>
      </c>
      <c r="F61" s="149">
        <v>1</v>
      </c>
      <c r="G61" s="149"/>
      <c r="H61" s="149">
        <v>0</v>
      </c>
      <c r="I61" s="152" t="s">
        <v>226</v>
      </c>
      <c r="J61" s="153" t="s">
        <v>227</v>
      </c>
      <c r="K61" s="154">
        <v>12</v>
      </c>
      <c r="L61" s="155" t="s">
        <v>122</v>
      </c>
      <c r="M61" s="150" t="s">
        <v>228</v>
      </c>
      <c r="N61" s="156" t="s">
        <v>76</v>
      </c>
      <c r="O61" s="157">
        <v>119</v>
      </c>
      <c r="P61" s="158">
        <v>83</v>
      </c>
      <c r="Q61" s="159">
        <v>127</v>
      </c>
      <c r="R61" s="160">
        <v>-3.4285583496093799</v>
      </c>
      <c r="S61" s="161">
        <v>5</v>
      </c>
      <c r="T61" s="162">
        <v>16</v>
      </c>
      <c r="U61" s="163"/>
      <c r="V61" s="164"/>
      <c r="W61" s="157">
        <v>119</v>
      </c>
      <c r="X61" s="150"/>
      <c r="Y61" s="150" t="s">
        <v>229</v>
      </c>
      <c r="Z61" s="158">
        <v>124</v>
      </c>
      <c r="AA61" s="158">
        <v>120</v>
      </c>
      <c r="AB61" s="158">
        <v>117</v>
      </c>
      <c r="AC61" s="158">
        <v>117</v>
      </c>
      <c r="AD61" s="158">
        <v>114</v>
      </c>
      <c r="AE61" s="165">
        <v>119</v>
      </c>
      <c r="AF61" s="166">
        <v>120</v>
      </c>
      <c r="AG61" s="167">
        <v>107</v>
      </c>
      <c r="AH61" s="166">
        <v>114</v>
      </c>
      <c r="AI61" s="168">
        <v>114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5</v>
      </c>
      <c r="D62" s="150">
        <v>4</v>
      </c>
      <c r="E62" s="151">
        <v>9</v>
      </c>
      <c r="F62" s="149">
        <v>4</v>
      </c>
      <c r="G62" s="149"/>
      <c r="H62" s="149">
        <v>0</v>
      </c>
      <c r="I62" s="152" t="s">
        <v>230</v>
      </c>
      <c r="J62" s="153" t="s">
        <v>231</v>
      </c>
      <c r="K62" s="154">
        <v>7</v>
      </c>
      <c r="L62" s="155" t="s">
        <v>211</v>
      </c>
      <c r="M62" s="150" t="s">
        <v>56</v>
      </c>
      <c r="N62" s="156" t="s">
        <v>57</v>
      </c>
      <c r="O62" s="157">
        <v>113</v>
      </c>
      <c r="P62" s="158">
        <v>60</v>
      </c>
      <c r="Q62" s="159">
        <v>127</v>
      </c>
      <c r="R62" s="160">
        <v>-32.428558349609403</v>
      </c>
      <c r="S62" s="161">
        <v>6</v>
      </c>
      <c r="T62" s="162">
        <v>10</v>
      </c>
      <c r="U62" s="163">
        <v>15</v>
      </c>
      <c r="V62" s="164"/>
      <c r="W62" s="157">
        <v>113</v>
      </c>
      <c r="X62" s="150"/>
      <c r="Y62" s="150" t="s">
        <v>232</v>
      </c>
      <c r="Z62" s="158">
        <v>113</v>
      </c>
      <c r="AA62" s="158">
        <v>113</v>
      </c>
      <c r="AB62" s="158">
        <v>113</v>
      </c>
      <c r="AC62" s="158">
        <v>112</v>
      </c>
      <c r="AD62" s="158">
        <v>108</v>
      </c>
      <c r="AE62" s="165">
        <v>109</v>
      </c>
      <c r="AF62" s="166">
        <v>109</v>
      </c>
      <c r="AG62" s="167">
        <v>109</v>
      </c>
      <c r="AH62" s="166">
        <v>109</v>
      </c>
      <c r="AI62" s="168">
        <v>109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233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234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235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5</v>
      </c>
      <c r="E68" s="151">
        <v>15</v>
      </c>
      <c r="F68" s="149">
        <v>6</v>
      </c>
      <c r="G68" s="149"/>
      <c r="H68" s="149">
        <v>0</v>
      </c>
      <c r="I68" s="152" t="s">
        <v>236</v>
      </c>
      <c r="J68" s="153" t="s">
        <v>237</v>
      </c>
      <c r="K68" s="154">
        <v>6</v>
      </c>
      <c r="L68" s="155" t="s">
        <v>211</v>
      </c>
      <c r="M68" s="150" t="s">
        <v>238</v>
      </c>
      <c r="N68" s="156" t="s">
        <v>118</v>
      </c>
      <c r="O68" s="157" t="s">
        <v>51</v>
      </c>
      <c r="P68" s="158">
        <v>92</v>
      </c>
      <c r="Q68" s="159">
        <v>127</v>
      </c>
      <c r="R68" s="160">
        <v>64.5</v>
      </c>
      <c r="S68" s="161">
        <v>1</v>
      </c>
      <c r="T68" s="162">
        <v>13</v>
      </c>
      <c r="U68" s="163">
        <v>40</v>
      </c>
      <c r="V68" s="164"/>
      <c r="W68" s="157" t="s">
        <v>51</v>
      </c>
      <c r="X68" s="150"/>
      <c r="Y68" s="150" t="s">
        <v>239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3</v>
      </c>
      <c r="E69" s="151">
        <v>10</v>
      </c>
      <c r="F69" s="149">
        <v>3</v>
      </c>
      <c r="G69" s="149"/>
      <c r="H69" s="149">
        <v>0</v>
      </c>
      <c r="I69" s="152" t="s">
        <v>240</v>
      </c>
      <c r="J69" s="153" t="s">
        <v>241</v>
      </c>
      <c r="K69" s="154">
        <v>5</v>
      </c>
      <c r="L69" s="155" t="s">
        <v>211</v>
      </c>
      <c r="M69" s="150" t="s">
        <v>117</v>
      </c>
      <c r="N69" s="156" t="s">
        <v>224</v>
      </c>
      <c r="O69" s="157" t="s">
        <v>51</v>
      </c>
      <c r="P69" s="158">
        <v>89</v>
      </c>
      <c r="Q69" s="159">
        <v>115</v>
      </c>
      <c r="R69" s="160">
        <v>49.5</v>
      </c>
      <c r="S69" s="161">
        <v>2</v>
      </c>
      <c r="T69" s="162">
        <v>20</v>
      </c>
      <c r="U69" s="163">
        <v>60</v>
      </c>
      <c r="V69" s="164"/>
      <c r="W69" s="157" t="s">
        <v>51</v>
      </c>
      <c r="X69" s="150"/>
      <c r="Y69" s="150" t="s">
        <v>242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4</v>
      </c>
      <c r="E70" s="151">
        <v>8</v>
      </c>
      <c r="F70" s="149">
        <v>4</v>
      </c>
      <c r="G70" s="149"/>
      <c r="H70" s="149">
        <v>0</v>
      </c>
      <c r="I70" s="152" t="s">
        <v>243</v>
      </c>
      <c r="J70" s="153" t="s">
        <v>244</v>
      </c>
      <c r="K70" s="154">
        <v>6</v>
      </c>
      <c r="L70" s="155" t="s">
        <v>211</v>
      </c>
      <c r="M70" s="150" t="s">
        <v>199</v>
      </c>
      <c r="N70" s="156" t="s">
        <v>81</v>
      </c>
      <c r="O70" s="157" t="s">
        <v>51</v>
      </c>
      <c r="P70" s="158">
        <v>51</v>
      </c>
      <c r="Q70" s="159">
        <v>107</v>
      </c>
      <c r="R70" s="160">
        <v>3.5</v>
      </c>
      <c r="S70" s="161">
        <v>4</v>
      </c>
      <c r="T70" s="162">
        <v>17</v>
      </c>
      <c r="U70" s="163">
        <v>38</v>
      </c>
      <c r="V70" s="164"/>
      <c r="W70" s="157" t="s">
        <v>51</v>
      </c>
      <c r="X70" s="150"/>
      <c r="Y70" s="150" t="s">
        <v>245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4</v>
      </c>
      <c r="D71" s="150">
        <v>3</v>
      </c>
      <c r="E71" s="151">
        <v>7</v>
      </c>
      <c r="F71" s="149">
        <v>7</v>
      </c>
      <c r="G71" s="149"/>
      <c r="H71" s="149">
        <v>0</v>
      </c>
      <c r="I71" s="152" t="s">
        <v>246</v>
      </c>
      <c r="J71" s="153" t="s">
        <v>247</v>
      </c>
      <c r="K71" s="154">
        <v>5</v>
      </c>
      <c r="L71" s="155" t="s">
        <v>211</v>
      </c>
      <c r="M71" s="150" t="s">
        <v>170</v>
      </c>
      <c r="N71" s="156" t="s">
        <v>171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15</v>
      </c>
      <c r="U71" s="163">
        <v>30</v>
      </c>
      <c r="V71" s="164"/>
      <c r="W71" s="157" t="s">
        <v>51</v>
      </c>
      <c r="X71" s="150"/>
      <c r="Y71" s="150" t="s">
        <v>248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2</v>
      </c>
      <c r="E72" s="151">
        <v>5</v>
      </c>
      <c r="F72" s="149">
        <v>8</v>
      </c>
      <c r="G72" s="149"/>
      <c r="H72" s="149">
        <v>0</v>
      </c>
      <c r="I72" s="152" t="s">
        <v>249</v>
      </c>
      <c r="J72" s="153" t="s">
        <v>250</v>
      </c>
      <c r="K72" s="154">
        <v>5</v>
      </c>
      <c r="L72" s="155" t="s">
        <v>211</v>
      </c>
      <c r="M72" s="150" t="s">
        <v>199</v>
      </c>
      <c r="N72" s="156" t="s">
        <v>200</v>
      </c>
      <c r="O72" s="157" t="s">
        <v>51</v>
      </c>
      <c r="P72" s="158">
        <v>64</v>
      </c>
      <c r="Q72" s="159">
        <v>96</v>
      </c>
      <c r="R72" s="160">
        <v>5.5</v>
      </c>
      <c r="S72" s="161">
        <v>3</v>
      </c>
      <c r="T72" s="162">
        <v>18</v>
      </c>
      <c r="U72" s="163">
        <v>38</v>
      </c>
      <c r="V72" s="164"/>
      <c r="W72" s="157" t="s">
        <v>51</v>
      </c>
      <c r="X72" s="150"/>
      <c r="Y72" s="150" t="s">
        <v>251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1</v>
      </c>
      <c r="E73" s="151">
        <v>5</v>
      </c>
      <c r="F73" s="149">
        <v>2</v>
      </c>
      <c r="G73" s="149"/>
      <c r="H73" s="149">
        <v>0</v>
      </c>
      <c r="I73" s="152" t="s">
        <v>252</v>
      </c>
      <c r="J73" s="153" t="s">
        <v>253</v>
      </c>
      <c r="K73" s="154">
        <v>6</v>
      </c>
      <c r="L73" s="155" t="s">
        <v>211</v>
      </c>
      <c r="M73" s="150" t="s">
        <v>254</v>
      </c>
      <c r="N73" s="156" t="s">
        <v>162</v>
      </c>
      <c r="O73" s="157" t="s">
        <v>51</v>
      </c>
      <c r="P73" s="158">
        <v>49</v>
      </c>
      <c r="Q73" s="159">
        <v>88</v>
      </c>
      <c r="R73" s="160">
        <v>-17.5</v>
      </c>
      <c r="S73" s="161">
        <v>5</v>
      </c>
      <c r="T73" s="162">
        <v>27</v>
      </c>
      <c r="U73" s="163">
        <v>50</v>
      </c>
      <c r="V73" s="164"/>
      <c r="W73" s="157" t="s">
        <v>51</v>
      </c>
      <c r="X73" s="150"/>
      <c r="Y73" s="150" t="s">
        <v>255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1</v>
      </c>
      <c r="E74" s="151">
        <v>3</v>
      </c>
      <c r="F74" s="149">
        <v>9</v>
      </c>
      <c r="G74" s="149"/>
      <c r="H74" s="149">
        <v>0</v>
      </c>
      <c r="I74" s="152" t="s">
        <v>256</v>
      </c>
      <c r="J74" s="153" t="s">
        <v>257</v>
      </c>
      <c r="K74" s="154">
        <v>4</v>
      </c>
      <c r="L74" s="155" t="s">
        <v>134</v>
      </c>
      <c r="M74" s="150" t="s">
        <v>258</v>
      </c>
      <c r="N74" s="156" t="s">
        <v>259</v>
      </c>
      <c r="O74" s="157" t="s">
        <v>51</v>
      </c>
      <c r="P74" s="158">
        <v>47</v>
      </c>
      <c r="Q74" s="159">
        <v>83</v>
      </c>
      <c r="R74" s="160">
        <v>-24.5</v>
      </c>
      <c r="S74" s="161">
        <v>6</v>
      </c>
      <c r="T74" s="162">
        <v>26</v>
      </c>
      <c r="U74" s="163">
        <v>50</v>
      </c>
      <c r="V74" s="164"/>
      <c r="W74" s="157" t="s">
        <v>51</v>
      </c>
      <c r="X74" s="150"/>
      <c r="Y74" s="150" t="s">
        <v>260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1</v>
      </c>
      <c r="E75" s="151">
        <v>3</v>
      </c>
      <c r="F75" s="149">
        <v>5</v>
      </c>
      <c r="G75" s="149"/>
      <c r="H75" s="149">
        <v>0</v>
      </c>
      <c r="I75" s="152" t="s">
        <v>261</v>
      </c>
      <c r="J75" s="153" t="s">
        <v>262</v>
      </c>
      <c r="K75" s="154">
        <v>6</v>
      </c>
      <c r="L75" s="155" t="s">
        <v>211</v>
      </c>
      <c r="M75" s="150" t="s">
        <v>123</v>
      </c>
      <c r="N75" s="156" t="s">
        <v>124</v>
      </c>
      <c r="O75" s="157" t="s">
        <v>51</v>
      </c>
      <c r="P75" s="158">
        <v>44</v>
      </c>
      <c r="Q75" s="159">
        <v>79</v>
      </c>
      <c r="R75" s="160">
        <v>-31.5</v>
      </c>
      <c r="S75" s="161">
        <v>7</v>
      </c>
      <c r="T75" s="162">
        <v>23</v>
      </c>
      <c r="U75" s="163">
        <v>56</v>
      </c>
      <c r="V75" s="164"/>
      <c r="W75" s="157" t="s">
        <v>51</v>
      </c>
      <c r="X75" s="150"/>
      <c r="Y75" s="150" t="s">
        <v>263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1</v>
      </c>
      <c r="E76" s="151">
        <v>3</v>
      </c>
      <c r="F76" s="149">
        <v>1</v>
      </c>
      <c r="G76" s="149"/>
      <c r="H76" s="149">
        <v>0</v>
      </c>
      <c r="I76" s="152" t="s">
        <v>264</v>
      </c>
      <c r="J76" s="153" t="s">
        <v>265</v>
      </c>
      <c r="K76" s="154">
        <v>7</v>
      </c>
      <c r="L76" s="155" t="s">
        <v>211</v>
      </c>
      <c r="M76" s="150" t="s">
        <v>266</v>
      </c>
      <c r="N76" s="156" t="s">
        <v>267</v>
      </c>
      <c r="O76" s="157" t="s">
        <v>51</v>
      </c>
      <c r="P76" s="158">
        <v>31</v>
      </c>
      <c r="Q76" s="159">
        <v>74</v>
      </c>
      <c r="R76" s="160">
        <v>-49.5</v>
      </c>
      <c r="S76" s="161">
        <v>8</v>
      </c>
      <c r="T76" s="162">
        <v>30</v>
      </c>
      <c r="U76" s="163"/>
      <c r="V76" s="164"/>
      <c r="W76" s="157" t="s">
        <v>51</v>
      </c>
      <c r="X76" s="150"/>
      <c r="Y76" s="150" t="s">
        <v>268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270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271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9</v>
      </c>
      <c r="E82" s="151">
        <v>22</v>
      </c>
      <c r="F82" s="149">
        <v>3</v>
      </c>
      <c r="G82" s="149"/>
      <c r="H82" s="149">
        <v>0</v>
      </c>
      <c r="I82" s="152" t="s">
        <v>272</v>
      </c>
      <c r="J82" s="153" t="s">
        <v>273</v>
      </c>
      <c r="K82" s="154">
        <v>6</v>
      </c>
      <c r="L82" s="155" t="s">
        <v>207</v>
      </c>
      <c r="M82" s="150" t="s">
        <v>274</v>
      </c>
      <c r="N82" s="156" t="s">
        <v>275</v>
      </c>
      <c r="O82" s="157">
        <v>130</v>
      </c>
      <c r="P82" s="158">
        <v>136</v>
      </c>
      <c r="Q82" s="159">
        <v>154</v>
      </c>
      <c r="R82" s="160">
        <v>48.333343505859403</v>
      </c>
      <c r="S82" s="161">
        <v>1</v>
      </c>
      <c r="T82" s="162">
        <v>12</v>
      </c>
      <c r="U82" s="163">
        <v>67</v>
      </c>
      <c r="V82" s="164"/>
      <c r="W82" s="157">
        <v>130</v>
      </c>
      <c r="X82" s="150"/>
      <c r="Y82" s="150" t="s">
        <v>276</v>
      </c>
      <c r="Z82" s="158" t="s">
        <v>51</v>
      </c>
      <c r="AA82" s="158" t="s">
        <v>51</v>
      </c>
      <c r="AB82" s="158" t="s">
        <v>51</v>
      </c>
      <c r="AC82" s="158">
        <v>123</v>
      </c>
      <c r="AD82" s="158">
        <v>130</v>
      </c>
      <c r="AE82" s="165">
        <v>130</v>
      </c>
      <c r="AF82" s="166">
        <v>130</v>
      </c>
      <c r="AG82" s="167">
        <v>130</v>
      </c>
      <c r="AH82" s="166">
        <v>130</v>
      </c>
      <c r="AI82" s="168">
        <v>130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5</v>
      </c>
      <c r="E83" s="151">
        <v>14</v>
      </c>
      <c r="F83" s="149">
        <v>2</v>
      </c>
      <c r="G83" s="149"/>
      <c r="H83" s="149">
        <v>0</v>
      </c>
      <c r="I83" s="152" t="s">
        <v>277</v>
      </c>
      <c r="J83" s="153" t="s">
        <v>278</v>
      </c>
      <c r="K83" s="154">
        <v>7</v>
      </c>
      <c r="L83" s="155" t="s">
        <v>207</v>
      </c>
      <c r="M83" s="150" t="s">
        <v>258</v>
      </c>
      <c r="N83" s="156" t="s">
        <v>279</v>
      </c>
      <c r="O83" s="157">
        <v>123</v>
      </c>
      <c r="P83" s="158">
        <v>106</v>
      </c>
      <c r="Q83" s="159">
        <v>138</v>
      </c>
      <c r="R83" s="160">
        <v>-4.6666564941406197</v>
      </c>
      <c r="S83" s="161">
        <v>2</v>
      </c>
      <c r="T83" s="162">
        <v>10</v>
      </c>
      <c r="U83" s="163">
        <v>50</v>
      </c>
      <c r="V83" s="164"/>
      <c r="W83" s="157">
        <v>123</v>
      </c>
      <c r="X83" s="150"/>
      <c r="Y83" s="150" t="s">
        <v>280</v>
      </c>
      <c r="Z83" s="158" t="s">
        <v>51</v>
      </c>
      <c r="AA83" s="158" t="s">
        <v>51</v>
      </c>
      <c r="AB83" s="158" t="s">
        <v>51</v>
      </c>
      <c r="AC83" s="158">
        <v>122</v>
      </c>
      <c r="AD83" s="158">
        <v>122</v>
      </c>
      <c r="AE83" s="165">
        <v>122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5</v>
      </c>
      <c r="D84" s="150">
        <v>4</v>
      </c>
      <c r="E84" s="151">
        <v>9</v>
      </c>
      <c r="F84" s="149">
        <v>1</v>
      </c>
      <c r="G84" s="149"/>
      <c r="H84" s="149">
        <v>0</v>
      </c>
      <c r="I84" s="152" t="s">
        <v>281</v>
      </c>
      <c r="J84" s="153" t="s">
        <v>282</v>
      </c>
      <c r="K84" s="154">
        <v>8</v>
      </c>
      <c r="L84" s="155" t="s">
        <v>207</v>
      </c>
      <c r="M84" s="150" t="s">
        <v>283</v>
      </c>
      <c r="N84" s="156" t="s">
        <v>284</v>
      </c>
      <c r="O84" s="157">
        <v>120</v>
      </c>
      <c r="P84" s="158">
        <v>72</v>
      </c>
      <c r="Q84" s="159">
        <v>136</v>
      </c>
      <c r="R84" s="160">
        <v>-43.666656494140597</v>
      </c>
      <c r="S84" s="161">
        <v>3</v>
      </c>
      <c r="T84" s="162">
        <v>19</v>
      </c>
      <c r="U84" s="163">
        <v>25</v>
      </c>
      <c r="V84" s="164"/>
      <c r="W84" s="157">
        <v>120</v>
      </c>
      <c r="X84" s="150"/>
      <c r="Y84" s="150" t="s">
        <v>285</v>
      </c>
      <c r="Z84" s="158">
        <v>123</v>
      </c>
      <c r="AA84" s="158">
        <v>123</v>
      </c>
      <c r="AB84" s="158">
        <v>118</v>
      </c>
      <c r="AC84" s="158">
        <v>126</v>
      </c>
      <c r="AD84" s="158">
        <v>125</v>
      </c>
      <c r="AE84" s="165">
        <v>123</v>
      </c>
      <c r="AF84" s="166">
        <v>118</v>
      </c>
      <c r="AG84" s="167">
        <v>118</v>
      </c>
      <c r="AH84" s="166">
        <v>118</v>
      </c>
      <c r="AI84" s="168">
        <v>118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0</v>
      </c>
      <c r="D85" s="150">
        <v>2</v>
      </c>
      <c r="E85" s="151">
        <v>2</v>
      </c>
      <c r="F85" s="149">
        <v>4</v>
      </c>
      <c r="G85" s="149"/>
      <c r="H85" s="149">
        <v>0</v>
      </c>
      <c r="I85" s="152" t="s">
        <v>286</v>
      </c>
      <c r="J85" s="153" t="s">
        <v>287</v>
      </c>
      <c r="K85" s="154">
        <v>8</v>
      </c>
      <c r="L85" s="155" t="s">
        <v>288</v>
      </c>
      <c r="M85" s="150" t="s">
        <v>289</v>
      </c>
      <c r="N85" s="156" t="s">
        <v>290</v>
      </c>
      <c r="O85" s="157">
        <v>72</v>
      </c>
      <c r="P85" s="158" t="s">
        <v>51</v>
      </c>
      <c r="Q85" s="159" t="s">
        <v>51</v>
      </c>
      <c r="R85" s="160"/>
      <c r="S85" s="161"/>
      <c r="T85" s="162">
        <v>29</v>
      </c>
      <c r="U85" s="163"/>
      <c r="V85" s="164"/>
      <c r="W85" s="157">
        <v>72</v>
      </c>
      <c r="X85" s="150"/>
      <c r="Y85" s="150" t="s">
        <v>291</v>
      </c>
      <c r="Z85" s="158">
        <v>97</v>
      </c>
      <c r="AA85" s="158">
        <v>93</v>
      </c>
      <c r="AB85" s="158">
        <v>89</v>
      </c>
      <c r="AC85" s="158">
        <v>84</v>
      </c>
      <c r="AD85" s="158">
        <v>78</v>
      </c>
      <c r="AE85" s="165">
        <v>74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292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293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294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8</v>
      </c>
      <c r="E91" s="151">
        <v>21</v>
      </c>
      <c r="F91" s="149">
        <v>9</v>
      </c>
      <c r="G91" s="149"/>
      <c r="H91" s="149">
        <v>0</v>
      </c>
      <c r="I91" s="152" t="s">
        <v>295</v>
      </c>
      <c r="J91" s="153" t="s">
        <v>296</v>
      </c>
      <c r="K91" s="154">
        <v>8</v>
      </c>
      <c r="L91" s="155" t="s">
        <v>190</v>
      </c>
      <c r="M91" s="150" t="s">
        <v>297</v>
      </c>
      <c r="N91" s="156" t="s">
        <v>298</v>
      </c>
      <c r="O91" s="157">
        <v>104</v>
      </c>
      <c r="P91" s="158">
        <v>69</v>
      </c>
      <c r="Q91" s="159">
        <v>132</v>
      </c>
      <c r="R91" s="160">
        <v>14.6000061035156</v>
      </c>
      <c r="S91" s="161">
        <v>3</v>
      </c>
      <c r="T91" s="162">
        <v>15</v>
      </c>
      <c r="U91" s="163">
        <v>46</v>
      </c>
      <c r="V91" s="164"/>
      <c r="W91" s="157">
        <v>104</v>
      </c>
      <c r="X91" s="150"/>
      <c r="Y91" s="150" t="s">
        <v>299</v>
      </c>
      <c r="Z91" s="158">
        <v>126</v>
      </c>
      <c r="AA91" s="158">
        <v>124</v>
      </c>
      <c r="AB91" s="158">
        <v>121</v>
      </c>
      <c r="AC91" s="158">
        <v>117</v>
      </c>
      <c r="AD91" s="158">
        <v>107</v>
      </c>
      <c r="AE91" s="165">
        <v>104</v>
      </c>
      <c r="AF91" s="166">
        <v>104</v>
      </c>
      <c r="AG91" s="167">
        <v>104</v>
      </c>
      <c r="AH91" s="166">
        <v>104</v>
      </c>
      <c r="AI91" s="168">
        <v>104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7</v>
      </c>
      <c r="E92" s="151">
        <v>17</v>
      </c>
      <c r="F92" s="149">
        <v>7</v>
      </c>
      <c r="G92" s="149"/>
      <c r="H92" s="149">
        <v>0</v>
      </c>
      <c r="I92" s="152" t="s">
        <v>300</v>
      </c>
      <c r="J92" s="153" t="s">
        <v>301</v>
      </c>
      <c r="K92" s="154">
        <v>8</v>
      </c>
      <c r="L92" s="155" t="s">
        <v>150</v>
      </c>
      <c r="M92" s="150" t="s">
        <v>302</v>
      </c>
      <c r="N92" s="156" t="s">
        <v>303</v>
      </c>
      <c r="O92" s="157">
        <v>105</v>
      </c>
      <c r="P92" s="158" t="s">
        <v>51</v>
      </c>
      <c r="Q92" s="159">
        <v>126</v>
      </c>
      <c r="R92" s="160">
        <v>-1.3999938964843801</v>
      </c>
      <c r="S92" s="161">
        <v>7</v>
      </c>
      <c r="T92" s="162">
        <v>8</v>
      </c>
      <c r="U92" s="163"/>
      <c r="V92" s="164"/>
      <c r="W92" s="157">
        <v>105</v>
      </c>
      <c r="X92" s="150"/>
      <c r="Y92" s="150" t="s">
        <v>304</v>
      </c>
      <c r="Z92" s="158">
        <v>108</v>
      </c>
      <c r="AA92" s="158">
        <v>108</v>
      </c>
      <c r="AB92" s="158">
        <v>106</v>
      </c>
      <c r="AC92" s="158">
        <v>103</v>
      </c>
      <c r="AD92" s="158">
        <v>100</v>
      </c>
      <c r="AE92" s="165">
        <v>103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5</v>
      </c>
      <c r="E93" s="151">
        <v>11</v>
      </c>
      <c r="F93" s="149">
        <v>6</v>
      </c>
      <c r="G93" s="149"/>
      <c r="H93" s="149">
        <v>0</v>
      </c>
      <c r="I93" s="152" t="s">
        <v>305</v>
      </c>
      <c r="J93" s="153" t="s">
        <v>306</v>
      </c>
      <c r="K93" s="154">
        <v>11</v>
      </c>
      <c r="L93" s="155" t="s">
        <v>48</v>
      </c>
      <c r="M93" s="150" t="s">
        <v>61</v>
      </c>
      <c r="N93" s="156" t="s">
        <v>307</v>
      </c>
      <c r="O93" s="157">
        <v>109</v>
      </c>
      <c r="P93" s="158">
        <v>75</v>
      </c>
      <c r="Q93" s="159">
        <v>122</v>
      </c>
      <c r="R93" s="160">
        <v>15.6000061035156</v>
      </c>
      <c r="S93" s="161">
        <v>2</v>
      </c>
      <c r="T93" s="162">
        <v>16</v>
      </c>
      <c r="U93" s="163"/>
      <c r="V93" s="164"/>
      <c r="W93" s="157">
        <v>109</v>
      </c>
      <c r="X93" s="150"/>
      <c r="Y93" s="150" t="s">
        <v>308</v>
      </c>
      <c r="Z93" s="158">
        <v>124</v>
      </c>
      <c r="AA93" s="158">
        <v>124</v>
      </c>
      <c r="AB93" s="158">
        <v>124</v>
      </c>
      <c r="AC93" s="158">
        <v>114</v>
      </c>
      <c r="AD93" s="158">
        <v>110</v>
      </c>
      <c r="AE93" s="165">
        <v>111</v>
      </c>
      <c r="AF93" s="166">
        <v>123</v>
      </c>
      <c r="AG93" s="167">
        <v>102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5</v>
      </c>
      <c r="D94" s="150">
        <v>5</v>
      </c>
      <c r="E94" s="151">
        <v>10</v>
      </c>
      <c r="F94" s="149">
        <v>3</v>
      </c>
      <c r="G94" s="149"/>
      <c r="H94" s="149">
        <v>0</v>
      </c>
      <c r="I94" s="152" t="s">
        <v>309</v>
      </c>
      <c r="J94" s="153" t="s">
        <v>310</v>
      </c>
      <c r="K94" s="154">
        <v>7</v>
      </c>
      <c r="L94" s="155" t="s">
        <v>215</v>
      </c>
      <c r="M94" s="150" t="s">
        <v>311</v>
      </c>
      <c r="N94" s="156" t="s">
        <v>312</v>
      </c>
      <c r="O94" s="157">
        <v>115</v>
      </c>
      <c r="P94" s="158">
        <v>85</v>
      </c>
      <c r="Q94" s="159">
        <v>125</v>
      </c>
      <c r="R94" s="160">
        <v>34.600006103515597</v>
      </c>
      <c r="S94" s="161">
        <v>1</v>
      </c>
      <c r="T94" s="162">
        <v>22</v>
      </c>
      <c r="U94" s="163">
        <v>100</v>
      </c>
      <c r="V94" s="164"/>
      <c r="W94" s="157">
        <v>115</v>
      </c>
      <c r="X94" s="150"/>
      <c r="Y94" s="150" t="s">
        <v>313</v>
      </c>
      <c r="Z94" s="158">
        <v>120</v>
      </c>
      <c r="AA94" s="158">
        <v>119</v>
      </c>
      <c r="AB94" s="158">
        <v>115</v>
      </c>
      <c r="AC94" s="158">
        <v>120</v>
      </c>
      <c r="AD94" s="158">
        <v>120</v>
      </c>
      <c r="AE94" s="165">
        <v>118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6</v>
      </c>
      <c r="E95" s="151">
        <v>9</v>
      </c>
      <c r="F95" s="149">
        <v>10</v>
      </c>
      <c r="G95" s="149"/>
      <c r="H95" s="149">
        <v>0</v>
      </c>
      <c r="I95" s="152" t="s">
        <v>314</v>
      </c>
      <c r="J95" s="153" t="s">
        <v>315</v>
      </c>
      <c r="K95" s="154">
        <v>9</v>
      </c>
      <c r="L95" s="155" t="s">
        <v>316</v>
      </c>
      <c r="M95" s="150" t="s">
        <v>317</v>
      </c>
      <c r="N95" s="156" t="s">
        <v>318</v>
      </c>
      <c r="O95" s="157">
        <v>92</v>
      </c>
      <c r="P95" s="158">
        <v>56</v>
      </c>
      <c r="Q95" s="159">
        <v>122</v>
      </c>
      <c r="R95" s="160">
        <v>-20.3999938964844</v>
      </c>
      <c r="S95" s="161">
        <v>8</v>
      </c>
      <c r="T95" s="162">
        <v>11</v>
      </c>
      <c r="U95" s="163"/>
      <c r="V95" s="164"/>
      <c r="W95" s="157">
        <v>92</v>
      </c>
      <c r="X95" s="150"/>
      <c r="Y95" s="150" t="s">
        <v>319</v>
      </c>
      <c r="Z95" s="158">
        <v>97</v>
      </c>
      <c r="AA95" s="158">
        <v>97</v>
      </c>
      <c r="AB95" s="158">
        <v>96</v>
      </c>
      <c r="AC95" s="158">
        <v>93</v>
      </c>
      <c r="AD95" s="158">
        <v>94</v>
      </c>
      <c r="AE95" s="165">
        <v>93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4</v>
      </c>
      <c r="D96" s="150">
        <v>5</v>
      </c>
      <c r="E96" s="151">
        <v>9</v>
      </c>
      <c r="F96" s="149">
        <v>5</v>
      </c>
      <c r="G96" s="149"/>
      <c r="H96" s="149">
        <v>0</v>
      </c>
      <c r="I96" s="152" t="s">
        <v>320</v>
      </c>
      <c r="J96" s="153" t="s">
        <v>321</v>
      </c>
      <c r="K96" s="154">
        <v>9</v>
      </c>
      <c r="L96" s="155" t="s">
        <v>211</v>
      </c>
      <c r="M96" s="150" t="s">
        <v>322</v>
      </c>
      <c r="N96" s="156" t="s">
        <v>279</v>
      </c>
      <c r="O96" s="157">
        <v>110</v>
      </c>
      <c r="P96" s="158">
        <v>72</v>
      </c>
      <c r="Q96" s="159">
        <v>118</v>
      </c>
      <c r="R96" s="160">
        <v>9.6000061035156197</v>
      </c>
      <c r="S96" s="161">
        <v>5</v>
      </c>
      <c r="T96" s="162">
        <v>18</v>
      </c>
      <c r="U96" s="163">
        <v>53</v>
      </c>
      <c r="V96" s="164"/>
      <c r="W96" s="157">
        <v>110</v>
      </c>
      <c r="X96" s="150"/>
      <c r="Y96" s="150" t="s">
        <v>323</v>
      </c>
      <c r="Z96" s="158">
        <v>102</v>
      </c>
      <c r="AA96" s="158">
        <v>117</v>
      </c>
      <c r="AB96" s="158">
        <v>117</v>
      </c>
      <c r="AC96" s="158">
        <v>115</v>
      </c>
      <c r="AD96" s="158">
        <v>115</v>
      </c>
      <c r="AE96" s="165">
        <v>113</v>
      </c>
      <c r="AF96" s="166">
        <v>102</v>
      </c>
      <c r="AG96" s="167">
        <v>93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5</v>
      </c>
      <c r="E97" s="151">
        <v>8</v>
      </c>
      <c r="F97" s="149">
        <v>4</v>
      </c>
      <c r="G97" s="149"/>
      <c r="H97" s="149">
        <v>0</v>
      </c>
      <c r="I97" s="152" t="s">
        <v>324</v>
      </c>
      <c r="J97" s="153" t="s">
        <v>325</v>
      </c>
      <c r="K97" s="154">
        <v>11</v>
      </c>
      <c r="L97" s="155" t="s">
        <v>154</v>
      </c>
      <c r="M97" s="150" t="s">
        <v>326</v>
      </c>
      <c r="N97" s="156" t="s">
        <v>327</v>
      </c>
      <c r="O97" s="157">
        <v>114</v>
      </c>
      <c r="P97" s="158" t="s">
        <v>51</v>
      </c>
      <c r="Q97" s="159">
        <v>124</v>
      </c>
      <c r="R97" s="160">
        <v>5.6000061035156197</v>
      </c>
      <c r="S97" s="161">
        <v>6</v>
      </c>
      <c r="T97" s="162">
        <v>7</v>
      </c>
      <c r="U97" s="163">
        <v>11</v>
      </c>
      <c r="V97" s="164"/>
      <c r="W97" s="157">
        <v>114</v>
      </c>
      <c r="X97" s="150"/>
      <c r="Y97" s="150" t="s">
        <v>328</v>
      </c>
      <c r="Z97" s="158">
        <v>119</v>
      </c>
      <c r="AA97" s="158">
        <v>115</v>
      </c>
      <c r="AB97" s="158">
        <v>111</v>
      </c>
      <c r="AC97" s="158">
        <v>111</v>
      </c>
      <c r="AD97" s="158">
        <v>111</v>
      </c>
      <c r="AE97" s="165">
        <v>114</v>
      </c>
      <c r="AF97" s="166">
        <v>128</v>
      </c>
      <c r="AG97" s="167">
        <v>111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3</v>
      </c>
      <c r="D98" s="150">
        <v>5</v>
      </c>
      <c r="E98" s="151">
        <v>8</v>
      </c>
      <c r="F98" s="149">
        <v>2</v>
      </c>
      <c r="G98" s="149"/>
      <c r="H98" s="149">
        <v>0</v>
      </c>
      <c r="I98" s="152" t="s">
        <v>329</v>
      </c>
      <c r="J98" s="153" t="s">
        <v>330</v>
      </c>
      <c r="K98" s="154">
        <v>6</v>
      </c>
      <c r="L98" s="155" t="s">
        <v>122</v>
      </c>
      <c r="M98" s="150" t="s">
        <v>331</v>
      </c>
      <c r="N98" s="156" t="s">
        <v>332</v>
      </c>
      <c r="O98" s="157">
        <v>116</v>
      </c>
      <c r="P98" s="158">
        <v>27</v>
      </c>
      <c r="Q98" s="159">
        <v>121</v>
      </c>
      <c r="R98" s="160">
        <v>-26.3999938964844</v>
      </c>
      <c r="S98" s="161">
        <v>9</v>
      </c>
      <c r="T98" s="162">
        <v>13</v>
      </c>
      <c r="U98" s="163">
        <v>50</v>
      </c>
      <c r="V98" s="164"/>
      <c r="W98" s="157">
        <v>116</v>
      </c>
      <c r="X98" s="150"/>
      <c r="Y98" s="150" t="s">
        <v>333</v>
      </c>
      <c r="Z98" s="158" t="s">
        <v>51</v>
      </c>
      <c r="AA98" s="158" t="s">
        <v>51</v>
      </c>
      <c r="AB98" s="158" t="s">
        <v>51</v>
      </c>
      <c r="AC98" s="158">
        <v>110</v>
      </c>
      <c r="AD98" s="158">
        <v>110</v>
      </c>
      <c r="AE98" s="165">
        <v>115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4</v>
      </c>
      <c r="D99" s="150">
        <v>2</v>
      </c>
      <c r="E99" s="151">
        <v>6</v>
      </c>
      <c r="F99" s="149">
        <v>1</v>
      </c>
      <c r="G99" s="149"/>
      <c r="H99" s="149">
        <v>0</v>
      </c>
      <c r="I99" s="152" t="s">
        <v>334</v>
      </c>
      <c r="J99" s="153" t="s">
        <v>335</v>
      </c>
      <c r="K99" s="154">
        <v>8</v>
      </c>
      <c r="L99" s="155" t="s">
        <v>336</v>
      </c>
      <c r="M99" s="150" t="s">
        <v>337</v>
      </c>
      <c r="N99" s="156" t="s">
        <v>338</v>
      </c>
      <c r="O99" s="157">
        <v>122</v>
      </c>
      <c r="P99" s="158" t="s">
        <v>51</v>
      </c>
      <c r="Q99" s="159">
        <v>122</v>
      </c>
      <c r="R99" s="160">
        <v>11.6000061035156</v>
      </c>
      <c r="S99" s="161">
        <v>4</v>
      </c>
      <c r="T99" s="162">
        <v>22</v>
      </c>
      <c r="U99" s="163"/>
      <c r="V99" s="164"/>
      <c r="W99" s="157">
        <v>122</v>
      </c>
      <c r="X99" s="150"/>
      <c r="Y99" s="150" t="s">
        <v>339</v>
      </c>
      <c r="Z99" s="158">
        <v>125</v>
      </c>
      <c r="AA99" s="158">
        <v>125</v>
      </c>
      <c r="AB99" s="158">
        <v>122</v>
      </c>
      <c r="AC99" s="158">
        <v>122</v>
      </c>
      <c r="AD99" s="158">
        <v>124</v>
      </c>
      <c r="AE99" s="165">
        <v>119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2</v>
      </c>
      <c r="D100" s="150">
        <v>3</v>
      </c>
      <c r="E100" s="151">
        <v>5</v>
      </c>
      <c r="F100" s="149">
        <v>8</v>
      </c>
      <c r="G100" s="149"/>
      <c r="H100" s="149">
        <v>0</v>
      </c>
      <c r="I100" s="152" t="s">
        <v>340</v>
      </c>
      <c r="J100" s="153" t="s">
        <v>341</v>
      </c>
      <c r="K100" s="154">
        <v>10</v>
      </c>
      <c r="L100" s="155" t="s">
        <v>150</v>
      </c>
      <c r="M100" s="150" t="s">
        <v>342</v>
      </c>
      <c r="N100" s="156" t="s">
        <v>343</v>
      </c>
      <c r="O100" s="157">
        <v>105</v>
      </c>
      <c r="P100" s="158">
        <v>22</v>
      </c>
      <c r="Q100" s="159">
        <v>120</v>
      </c>
      <c r="R100" s="160">
        <v>-43.399993896484403</v>
      </c>
      <c r="S100" s="161">
        <v>10</v>
      </c>
      <c r="T100" s="162">
        <v>15</v>
      </c>
      <c r="U100" s="163"/>
      <c r="V100" s="164"/>
      <c r="W100" s="157">
        <v>105</v>
      </c>
      <c r="X100" s="150"/>
      <c r="Y100" s="150" t="s">
        <v>344</v>
      </c>
      <c r="Z100" s="158">
        <v>114</v>
      </c>
      <c r="AA100" s="158">
        <v>110</v>
      </c>
      <c r="AB100" s="158">
        <v>117</v>
      </c>
      <c r="AC100" s="158">
        <v>110</v>
      </c>
      <c r="AD100" s="158">
        <v>108</v>
      </c>
      <c r="AE100" s="165">
        <v>103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345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8</v>
      </c>
      <c r="E106" s="151">
        <v>15</v>
      </c>
      <c r="F106" s="149">
        <v>3</v>
      </c>
      <c r="G106" s="149"/>
      <c r="H106" s="149">
        <v>0</v>
      </c>
      <c r="I106" s="152" t="s">
        <v>348</v>
      </c>
      <c r="J106" s="153" t="s">
        <v>349</v>
      </c>
      <c r="K106" s="154">
        <v>7</v>
      </c>
      <c r="L106" s="155" t="s">
        <v>154</v>
      </c>
      <c r="M106" s="150" t="s">
        <v>350</v>
      </c>
      <c r="N106" s="156" t="s">
        <v>351</v>
      </c>
      <c r="O106" s="157">
        <v>96</v>
      </c>
      <c r="P106" s="158">
        <v>90</v>
      </c>
      <c r="Q106" s="159">
        <v>111</v>
      </c>
      <c r="R106" s="160">
        <v>31.0833435058594</v>
      </c>
      <c r="S106" s="161">
        <v>2</v>
      </c>
      <c r="T106" s="162">
        <v>18</v>
      </c>
      <c r="U106" s="163"/>
      <c r="V106" s="164"/>
      <c r="W106" s="157">
        <v>96</v>
      </c>
      <c r="X106" s="150"/>
      <c r="Y106" s="150" t="s">
        <v>352</v>
      </c>
      <c r="Z106" s="158">
        <v>111</v>
      </c>
      <c r="AA106" s="158">
        <v>111</v>
      </c>
      <c r="AB106" s="158">
        <v>111</v>
      </c>
      <c r="AC106" s="158">
        <v>108</v>
      </c>
      <c r="AD106" s="158">
        <v>103</v>
      </c>
      <c r="AE106" s="165">
        <v>98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7</v>
      </c>
      <c r="D107" s="150">
        <v>8</v>
      </c>
      <c r="E107" s="151">
        <v>15</v>
      </c>
      <c r="F107" s="149">
        <v>14</v>
      </c>
      <c r="G107" s="149"/>
      <c r="H107" s="149">
        <v>0</v>
      </c>
      <c r="I107" s="152" t="s">
        <v>353</v>
      </c>
      <c r="J107" s="153" t="s">
        <v>354</v>
      </c>
      <c r="K107" s="154">
        <v>9</v>
      </c>
      <c r="L107" s="155" t="s">
        <v>355</v>
      </c>
      <c r="M107" s="150" t="s">
        <v>356</v>
      </c>
      <c r="N107" s="156" t="s">
        <v>357</v>
      </c>
      <c r="O107" s="157">
        <v>73</v>
      </c>
      <c r="P107" s="158">
        <v>69</v>
      </c>
      <c r="Q107" s="159">
        <v>109</v>
      </c>
      <c r="R107" s="160">
        <v>-14.9166564941406</v>
      </c>
      <c r="S107" s="161">
        <v>9</v>
      </c>
      <c r="T107" s="162">
        <v>23</v>
      </c>
      <c r="U107" s="163">
        <v>44</v>
      </c>
      <c r="V107" s="164"/>
      <c r="W107" s="157">
        <v>73</v>
      </c>
      <c r="X107" s="150"/>
      <c r="Y107" s="150" t="s">
        <v>358</v>
      </c>
      <c r="Z107" s="158">
        <v>97</v>
      </c>
      <c r="AA107" s="158">
        <v>95</v>
      </c>
      <c r="AB107" s="158">
        <v>94</v>
      </c>
      <c r="AC107" s="158">
        <v>84</v>
      </c>
      <c r="AD107" s="158">
        <v>77</v>
      </c>
      <c r="AE107" s="165">
        <v>76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8</v>
      </c>
      <c r="D108" s="150">
        <v>6</v>
      </c>
      <c r="E108" s="151">
        <v>14</v>
      </c>
      <c r="F108" s="149">
        <v>5</v>
      </c>
      <c r="G108" s="149"/>
      <c r="H108" s="149">
        <v>0</v>
      </c>
      <c r="I108" s="152" t="s">
        <v>359</v>
      </c>
      <c r="J108" s="153" t="s">
        <v>360</v>
      </c>
      <c r="K108" s="154">
        <v>12</v>
      </c>
      <c r="L108" s="155" t="s">
        <v>150</v>
      </c>
      <c r="M108" s="150" t="s">
        <v>361</v>
      </c>
      <c r="N108" s="156" t="s">
        <v>362</v>
      </c>
      <c r="O108" s="157">
        <v>87</v>
      </c>
      <c r="P108" s="158">
        <v>62</v>
      </c>
      <c r="Q108" s="159">
        <v>109</v>
      </c>
      <c r="R108" s="160">
        <v>-7.9166564941406197</v>
      </c>
      <c r="S108" s="161">
        <v>6</v>
      </c>
      <c r="T108" s="162">
        <v>12</v>
      </c>
      <c r="U108" s="163"/>
      <c r="V108" s="164"/>
      <c r="W108" s="157">
        <v>87</v>
      </c>
      <c r="X108" s="150"/>
      <c r="Y108" s="150" t="s">
        <v>363</v>
      </c>
      <c r="Z108" s="158">
        <v>87</v>
      </c>
      <c r="AA108" s="158">
        <v>95</v>
      </c>
      <c r="AB108" s="158">
        <v>95</v>
      </c>
      <c r="AC108" s="158">
        <v>95</v>
      </c>
      <c r="AD108" s="158">
        <v>93</v>
      </c>
      <c r="AE108" s="165">
        <v>91</v>
      </c>
      <c r="AF108" s="166">
        <v>87</v>
      </c>
      <c r="AG108" s="167">
        <v>87</v>
      </c>
      <c r="AH108" s="166">
        <v>87</v>
      </c>
      <c r="AI108" s="168">
        <v>87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5</v>
      </c>
      <c r="E109" s="151">
        <v>14</v>
      </c>
      <c r="F109" s="149">
        <v>1</v>
      </c>
      <c r="G109" s="149"/>
      <c r="H109" s="149">
        <v>0</v>
      </c>
      <c r="I109" s="152" t="s">
        <v>364</v>
      </c>
      <c r="J109" s="153" t="s">
        <v>365</v>
      </c>
      <c r="K109" s="154">
        <v>7</v>
      </c>
      <c r="L109" s="155" t="s">
        <v>169</v>
      </c>
      <c r="M109" s="150" t="s">
        <v>302</v>
      </c>
      <c r="N109" s="156" t="s">
        <v>303</v>
      </c>
      <c r="O109" s="157">
        <v>101</v>
      </c>
      <c r="P109" s="158">
        <v>84</v>
      </c>
      <c r="Q109" s="159">
        <v>108</v>
      </c>
      <c r="R109" s="160">
        <v>27.0833435058594</v>
      </c>
      <c r="S109" s="161">
        <v>3</v>
      </c>
      <c r="T109" s="162">
        <v>7</v>
      </c>
      <c r="U109" s="163"/>
      <c r="V109" s="164"/>
      <c r="W109" s="157">
        <v>101</v>
      </c>
      <c r="X109" s="150"/>
      <c r="Y109" s="150" t="s">
        <v>366</v>
      </c>
      <c r="Z109" s="158">
        <v>99</v>
      </c>
      <c r="AA109" s="158">
        <v>98</v>
      </c>
      <c r="AB109" s="158">
        <v>98</v>
      </c>
      <c r="AC109" s="158">
        <v>90</v>
      </c>
      <c r="AD109" s="158">
        <v>97</v>
      </c>
      <c r="AE109" s="165">
        <v>98</v>
      </c>
      <c r="AF109" s="166">
        <v>90</v>
      </c>
      <c r="AG109" s="167">
        <v>90</v>
      </c>
      <c r="AH109" s="166">
        <v>90</v>
      </c>
      <c r="AI109" s="168">
        <v>90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6</v>
      </c>
      <c r="E110" s="151">
        <v>13</v>
      </c>
      <c r="F110" s="149">
        <v>7</v>
      </c>
      <c r="G110" s="149"/>
      <c r="H110" s="149">
        <v>0</v>
      </c>
      <c r="I110" s="152" t="s">
        <v>367</v>
      </c>
      <c r="J110" s="153" t="s">
        <v>368</v>
      </c>
      <c r="K110" s="154">
        <v>11</v>
      </c>
      <c r="L110" s="155" t="s">
        <v>288</v>
      </c>
      <c r="M110" s="150" t="s">
        <v>369</v>
      </c>
      <c r="N110" s="156" t="s">
        <v>370</v>
      </c>
      <c r="O110" s="157">
        <v>84</v>
      </c>
      <c r="P110" s="158">
        <v>80</v>
      </c>
      <c r="Q110" s="159">
        <v>106</v>
      </c>
      <c r="R110" s="160">
        <v>4.0833435058593803</v>
      </c>
      <c r="S110" s="161">
        <v>5</v>
      </c>
      <c r="T110" s="162">
        <v>7</v>
      </c>
      <c r="U110" s="163">
        <v>100</v>
      </c>
      <c r="V110" s="164"/>
      <c r="W110" s="157">
        <v>84</v>
      </c>
      <c r="X110" s="150"/>
      <c r="Y110" s="150" t="s">
        <v>371</v>
      </c>
      <c r="Z110" s="158">
        <v>100</v>
      </c>
      <c r="AA110" s="158">
        <v>97</v>
      </c>
      <c r="AB110" s="158">
        <v>94</v>
      </c>
      <c r="AC110" s="158">
        <v>86</v>
      </c>
      <c r="AD110" s="158">
        <v>84</v>
      </c>
      <c r="AE110" s="165">
        <v>84</v>
      </c>
      <c r="AF110" s="166">
        <v>115</v>
      </c>
      <c r="AG110" s="167">
        <v>108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6</v>
      </c>
      <c r="D111" s="150">
        <v>6</v>
      </c>
      <c r="E111" s="151">
        <v>12</v>
      </c>
      <c r="F111" s="149">
        <v>2</v>
      </c>
      <c r="G111" s="149"/>
      <c r="H111" s="149">
        <v>0</v>
      </c>
      <c r="I111" s="152" t="s">
        <v>372</v>
      </c>
      <c r="J111" s="153" t="s">
        <v>373</v>
      </c>
      <c r="K111" s="154">
        <v>11</v>
      </c>
      <c r="L111" s="155" t="s">
        <v>122</v>
      </c>
      <c r="M111" s="150" t="s">
        <v>374</v>
      </c>
      <c r="N111" s="156" t="s">
        <v>375</v>
      </c>
      <c r="O111" s="157">
        <v>98</v>
      </c>
      <c r="P111" s="158">
        <v>104</v>
      </c>
      <c r="Q111" s="159">
        <v>108</v>
      </c>
      <c r="R111" s="160">
        <v>44.083343505859403</v>
      </c>
      <c r="S111" s="161">
        <v>1</v>
      </c>
      <c r="T111" s="162">
        <v>15</v>
      </c>
      <c r="U111" s="163">
        <v>67</v>
      </c>
      <c r="V111" s="164"/>
      <c r="W111" s="157">
        <v>98</v>
      </c>
      <c r="X111" s="150"/>
      <c r="Y111" s="150" t="s">
        <v>376</v>
      </c>
      <c r="Z111" s="158">
        <v>117</v>
      </c>
      <c r="AA111" s="158">
        <v>109</v>
      </c>
      <c r="AB111" s="158">
        <v>107</v>
      </c>
      <c r="AC111" s="158">
        <v>107</v>
      </c>
      <c r="AD111" s="158">
        <v>106</v>
      </c>
      <c r="AE111" s="165">
        <v>102</v>
      </c>
      <c r="AF111" s="166">
        <v>125</v>
      </c>
      <c r="AG111" s="167">
        <v>125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6</v>
      </c>
      <c r="D112" s="150">
        <v>4</v>
      </c>
      <c r="E112" s="151">
        <v>10</v>
      </c>
      <c r="F112" s="149">
        <v>8</v>
      </c>
      <c r="G112" s="149"/>
      <c r="H112" s="149">
        <v>0</v>
      </c>
      <c r="I112" s="152" t="s">
        <v>377</v>
      </c>
      <c r="J112" s="153" t="s">
        <v>378</v>
      </c>
      <c r="K112" s="154">
        <v>6</v>
      </c>
      <c r="L112" s="155" t="s">
        <v>379</v>
      </c>
      <c r="M112" s="150" t="s">
        <v>311</v>
      </c>
      <c r="N112" s="156" t="s">
        <v>312</v>
      </c>
      <c r="O112" s="157">
        <v>78</v>
      </c>
      <c r="P112" s="158">
        <v>64</v>
      </c>
      <c r="Q112" s="159">
        <v>101</v>
      </c>
      <c r="R112" s="160">
        <v>-22.9166564941406</v>
      </c>
      <c r="S112" s="161">
        <v>11</v>
      </c>
      <c r="T112" s="162">
        <v>16</v>
      </c>
      <c r="U112" s="163">
        <v>100</v>
      </c>
      <c r="V112" s="164"/>
      <c r="W112" s="157">
        <v>78</v>
      </c>
      <c r="X112" s="150"/>
      <c r="Y112" s="150" t="s">
        <v>380</v>
      </c>
      <c r="Z112" s="158" t="s">
        <v>51</v>
      </c>
      <c r="AA112" s="158" t="s">
        <v>51</v>
      </c>
      <c r="AB112" s="158">
        <v>91</v>
      </c>
      <c r="AC112" s="158">
        <v>87</v>
      </c>
      <c r="AD112" s="158">
        <v>83</v>
      </c>
      <c r="AE112" s="165">
        <v>78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5</v>
      </c>
      <c r="D113" s="150">
        <v>5</v>
      </c>
      <c r="E113" s="151">
        <v>10</v>
      </c>
      <c r="F113" s="149">
        <v>6</v>
      </c>
      <c r="G113" s="149"/>
      <c r="H113" s="149">
        <v>0</v>
      </c>
      <c r="I113" s="152" t="s">
        <v>381</v>
      </c>
      <c r="J113" s="153" t="s">
        <v>382</v>
      </c>
      <c r="K113" s="154">
        <v>11</v>
      </c>
      <c r="L113" s="155" t="s">
        <v>128</v>
      </c>
      <c r="M113" s="150" t="s">
        <v>383</v>
      </c>
      <c r="N113" s="156" t="s">
        <v>298</v>
      </c>
      <c r="O113" s="157">
        <v>85</v>
      </c>
      <c r="P113" s="158">
        <v>59</v>
      </c>
      <c r="Q113" s="159">
        <v>107</v>
      </c>
      <c r="R113" s="160">
        <v>-14.9166564941406</v>
      </c>
      <c r="S113" s="161">
        <v>9</v>
      </c>
      <c r="T113" s="162">
        <v>10</v>
      </c>
      <c r="U113" s="163"/>
      <c r="V113" s="164"/>
      <c r="W113" s="157">
        <v>85</v>
      </c>
      <c r="X113" s="150"/>
      <c r="Y113" s="150" t="s">
        <v>384</v>
      </c>
      <c r="Z113" s="158">
        <v>79</v>
      </c>
      <c r="AA113" s="158">
        <v>79</v>
      </c>
      <c r="AB113" s="158">
        <v>79</v>
      </c>
      <c r="AC113" s="158">
        <v>79</v>
      </c>
      <c r="AD113" s="158">
        <v>85</v>
      </c>
      <c r="AE113" s="165">
        <v>85</v>
      </c>
      <c r="AF113" s="166">
        <v>80</v>
      </c>
      <c r="AG113" s="167">
        <v>70</v>
      </c>
      <c r="AH113" s="166">
        <v>79</v>
      </c>
      <c r="AI113" s="168">
        <v>79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8</v>
      </c>
      <c r="E114" s="151">
        <v>8</v>
      </c>
      <c r="F114" s="149">
        <v>11</v>
      </c>
      <c r="G114" s="149"/>
      <c r="H114" s="149">
        <v>0</v>
      </c>
      <c r="I114" s="152" t="s">
        <v>385</v>
      </c>
      <c r="J114" s="153" t="s">
        <v>386</v>
      </c>
      <c r="K114" s="154">
        <v>6</v>
      </c>
      <c r="L114" s="155" t="s">
        <v>387</v>
      </c>
      <c r="M114" s="150" t="s">
        <v>331</v>
      </c>
      <c r="N114" s="156" t="s">
        <v>332</v>
      </c>
      <c r="O114" s="157">
        <v>75</v>
      </c>
      <c r="P114" s="158">
        <v>54</v>
      </c>
      <c r="Q114" s="159">
        <v>106</v>
      </c>
      <c r="R114" s="160">
        <v>-30.9166564941406</v>
      </c>
      <c r="S114" s="161">
        <v>12</v>
      </c>
      <c r="T114" s="162">
        <v>18</v>
      </c>
      <c r="U114" s="163">
        <v>50</v>
      </c>
      <c r="V114" s="164"/>
      <c r="W114" s="157">
        <v>75</v>
      </c>
      <c r="X114" s="150"/>
      <c r="Y114" s="150" t="s">
        <v>388</v>
      </c>
      <c r="Z114" s="158">
        <v>96</v>
      </c>
      <c r="AA114" s="158">
        <v>90</v>
      </c>
      <c r="AB114" s="158">
        <v>85</v>
      </c>
      <c r="AC114" s="158">
        <v>80</v>
      </c>
      <c r="AD114" s="158">
        <v>80</v>
      </c>
      <c r="AE114" s="165">
        <v>77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4</v>
      </c>
      <c r="E115" s="151">
        <v>6</v>
      </c>
      <c r="F115" s="149">
        <v>4</v>
      </c>
      <c r="G115" s="149"/>
      <c r="H115" s="149">
        <v>0</v>
      </c>
      <c r="I115" s="152" t="s">
        <v>389</v>
      </c>
      <c r="J115" s="153" t="s">
        <v>390</v>
      </c>
      <c r="K115" s="154">
        <v>9</v>
      </c>
      <c r="L115" s="155" t="s">
        <v>207</v>
      </c>
      <c r="M115" s="150" t="s">
        <v>391</v>
      </c>
      <c r="N115" s="156" t="s">
        <v>392</v>
      </c>
      <c r="O115" s="157">
        <v>90</v>
      </c>
      <c r="P115" s="158">
        <v>82</v>
      </c>
      <c r="Q115" s="159">
        <v>104</v>
      </c>
      <c r="R115" s="160">
        <v>10.0833435058594</v>
      </c>
      <c r="S115" s="161">
        <v>4</v>
      </c>
      <c r="T115" s="162">
        <v>25</v>
      </c>
      <c r="U115" s="163">
        <v>50</v>
      </c>
      <c r="V115" s="164"/>
      <c r="W115" s="157">
        <v>90</v>
      </c>
      <c r="X115" s="150"/>
      <c r="Y115" s="150" t="s">
        <v>393</v>
      </c>
      <c r="Z115" s="158">
        <v>99</v>
      </c>
      <c r="AA115" s="158">
        <v>93</v>
      </c>
      <c r="AB115" s="158">
        <v>93</v>
      </c>
      <c r="AC115" s="158">
        <v>90</v>
      </c>
      <c r="AD115" s="158">
        <v>96</v>
      </c>
      <c r="AE115" s="165">
        <v>90</v>
      </c>
      <c r="AF115" s="166">
        <v>102</v>
      </c>
      <c r="AG115" s="167">
        <v>102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5</v>
      </c>
      <c r="E116" s="151">
        <v>5</v>
      </c>
      <c r="F116" s="149">
        <v>13</v>
      </c>
      <c r="G116" s="149"/>
      <c r="H116" s="149">
        <v>0</v>
      </c>
      <c r="I116" s="152" t="s">
        <v>394</v>
      </c>
      <c r="J116" s="153" t="s">
        <v>395</v>
      </c>
      <c r="K116" s="154">
        <v>10</v>
      </c>
      <c r="L116" s="155" t="s">
        <v>355</v>
      </c>
      <c r="M116" s="150" t="s">
        <v>396</v>
      </c>
      <c r="N116" s="156" t="s">
        <v>397</v>
      </c>
      <c r="O116" s="157">
        <v>73</v>
      </c>
      <c r="P116" s="158">
        <v>74</v>
      </c>
      <c r="Q116" s="159">
        <v>107</v>
      </c>
      <c r="R116" s="160">
        <v>-11.9166564941406</v>
      </c>
      <c r="S116" s="161">
        <v>7</v>
      </c>
      <c r="T116" s="162">
        <v>21</v>
      </c>
      <c r="U116" s="163"/>
      <c r="V116" s="164"/>
      <c r="W116" s="157">
        <v>73</v>
      </c>
      <c r="X116" s="150"/>
      <c r="Y116" s="150" t="s">
        <v>398</v>
      </c>
      <c r="Z116" s="158">
        <v>78</v>
      </c>
      <c r="AA116" s="158">
        <v>79</v>
      </c>
      <c r="AB116" s="158">
        <v>84</v>
      </c>
      <c r="AC116" s="158">
        <v>79</v>
      </c>
      <c r="AD116" s="158">
        <v>76</v>
      </c>
      <c r="AE116" s="165">
        <v>75</v>
      </c>
      <c r="AF116" s="166">
        <v>95</v>
      </c>
      <c r="AG116" s="167">
        <v>95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1</v>
      </c>
      <c r="D117" s="150">
        <v>4</v>
      </c>
      <c r="E117" s="151">
        <v>5</v>
      </c>
      <c r="F117" s="149">
        <v>12</v>
      </c>
      <c r="G117" s="149"/>
      <c r="H117" s="149">
        <v>0</v>
      </c>
      <c r="I117" s="152" t="s">
        <v>399</v>
      </c>
      <c r="J117" s="153" t="s">
        <v>400</v>
      </c>
      <c r="K117" s="154">
        <v>9</v>
      </c>
      <c r="L117" s="155" t="s">
        <v>316</v>
      </c>
      <c r="M117" s="150" t="s">
        <v>401</v>
      </c>
      <c r="N117" s="156" t="s">
        <v>402</v>
      </c>
      <c r="O117" s="157">
        <v>74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36</v>
      </c>
      <c r="V117" s="164"/>
      <c r="W117" s="157">
        <v>74</v>
      </c>
      <c r="X117" s="150"/>
      <c r="Y117" s="150" t="s">
        <v>403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3</v>
      </c>
      <c r="D118" s="150">
        <v>1</v>
      </c>
      <c r="E118" s="151">
        <v>4</v>
      </c>
      <c r="F118" s="149">
        <v>9</v>
      </c>
      <c r="G118" s="149"/>
      <c r="H118" s="149">
        <v>0</v>
      </c>
      <c r="I118" s="152" t="s">
        <v>404</v>
      </c>
      <c r="J118" s="153" t="s">
        <v>405</v>
      </c>
      <c r="K118" s="154">
        <v>7</v>
      </c>
      <c r="L118" s="155" t="s">
        <v>406</v>
      </c>
      <c r="M118" s="150" t="s">
        <v>407</v>
      </c>
      <c r="N118" s="156" t="s">
        <v>408</v>
      </c>
      <c r="O118" s="157">
        <v>77</v>
      </c>
      <c r="P118" s="158">
        <v>73</v>
      </c>
      <c r="Q118" s="159">
        <v>103</v>
      </c>
      <c r="R118" s="160">
        <v>-12.9166564941406</v>
      </c>
      <c r="S118" s="161">
        <v>8</v>
      </c>
      <c r="T118" s="162">
        <v>21</v>
      </c>
      <c r="U118" s="163"/>
      <c r="V118" s="164"/>
      <c r="W118" s="157">
        <v>77</v>
      </c>
      <c r="X118" s="150"/>
      <c r="Y118" s="150" t="s">
        <v>409</v>
      </c>
      <c r="Z118" s="158">
        <v>86</v>
      </c>
      <c r="AA118" s="158">
        <v>83</v>
      </c>
      <c r="AB118" s="158">
        <v>80</v>
      </c>
      <c r="AC118" s="158">
        <v>77</v>
      </c>
      <c r="AD118" s="158">
        <v>78</v>
      </c>
      <c r="AE118" s="165">
        <v>80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2</v>
      </c>
      <c r="D119" s="150">
        <v>2</v>
      </c>
      <c r="E119" s="151">
        <v>4</v>
      </c>
      <c r="F119" s="149">
        <v>10</v>
      </c>
      <c r="G119" s="149"/>
      <c r="H119" s="149">
        <v>0</v>
      </c>
      <c r="I119" s="152" t="s">
        <v>410</v>
      </c>
      <c r="J119" s="153" t="s">
        <v>411</v>
      </c>
      <c r="K119" s="154">
        <v>10</v>
      </c>
      <c r="L119" s="155" t="s">
        <v>412</v>
      </c>
      <c r="M119" s="150" t="s">
        <v>289</v>
      </c>
      <c r="N119" s="156" t="s">
        <v>290</v>
      </c>
      <c r="O119" s="157">
        <v>76</v>
      </c>
      <c r="P119" s="158" t="s">
        <v>51</v>
      </c>
      <c r="Q119" s="159" t="s">
        <v>51</v>
      </c>
      <c r="R119" s="160"/>
      <c r="S119" s="161"/>
      <c r="T119" s="162">
        <v>21</v>
      </c>
      <c r="U119" s="163"/>
      <c r="V119" s="164"/>
      <c r="W119" s="157">
        <v>76</v>
      </c>
      <c r="X119" s="150"/>
      <c r="Y119" s="150" t="s">
        <v>413</v>
      </c>
      <c r="Z119" s="158">
        <v>75</v>
      </c>
      <c r="AA119" s="158">
        <v>80</v>
      </c>
      <c r="AB119" s="158">
        <v>82</v>
      </c>
      <c r="AC119" s="158">
        <v>78</v>
      </c>
      <c r="AD119" s="158">
        <v>79</v>
      </c>
      <c r="AE119" s="165">
        <v>80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414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415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416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3</v>
      </c>
      <c r="E125" s="151">
        <v>10</v>
      </c>
      <c r="F125" s="149">
        <v>2</v>
      </c>
      <c r="G125" s="149"/>
      <c r="H125" s="149">
        <v>0</v>
      </c>
      <c r="I125" s="152" t="s">
        <v>417</v>
      </c>
      <c r="J125" s="153" t="s">
        <v>418</v>
      </c>
      <c r="K125" s="154">
        <v>4</v>
      </c>
      <c r="L125" s="155" t="s">
        <v>288</v>
      </c>
      <c r="M125" s="150" t="s">
        <v>391</v>
      </c>
      <c r="N125" s="156" t="s">
        <v>419</v>
      </c>
      <c r="O125" s="157">
        <v>107</v>
      </c>
      <c r="P125" s="158">
        <v>50</v>
      </c>
      <c r="Q125" s="159">
        <v>106</v>
      </c>
      <c r="R125" s="160">
        <v>-3</v>
      </c>
      <c r="S125" s="161">
        <v>3</v>
      </c>
      <c r="T125" s="162">
        <v>13</v>
      </c>
      <c r="U125" s="163">
        <v>50</v>
      </c>
      <c r="V125" s="164"/>
      <c r="W125" s="157">
        <v>107</v>
      </c>
      <c r="X125" s="150"/>
      <c r="Y125" s="150" t="s">
        <v>420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4</v>
      </c>
      <c r="E126" s="151">
        <v>9</v>
      </c>
      <c r="F126" s="149">
        <v>3</v>
      </c>
      <c r="G126" s="149"/>
      <c r="H126" s="149">
        <v>0</v>
      </c>
      <c r="I126" s="152" t="s">
        <v>421</v>
      </c>
      <c r="J126" s="153" t="s">
        <v>422</v>
      </c>
      <c r="K126" s="154">
        <v>4</v>
      </c>
      <c r="L126" s="155" t="s">
        <v>288</v>
      </c>
      <c r="M126" s="150" t="s">
        <v>423</v>
      </c>
      <c r="N126" s="156" t="s">
        <v>424</v>
      </c>
      <c r="O126" s="157" t="s">
        <v>51</v>
      </c>
      <c r="P126" s="158">
        <v>45</v>
      </c>
      <c r="Q126" s="159">
        <v>102</v>
      </c>
      <c r="R126" s="160">
        <v>-12</v>
      </c>
      <c r="S126" s="161">
        <v>4</v>
      </c>
      <c r="T126" s="162">
        <v>24</v>
      </c>
      <c r="U126" s="163">
        <v>33</v>
      </c>
      <c r="V126" s="164"/>
      <c r="W126" s="157" t="s">
        <v>51</v>
      </c>
      <c r="X126" s="150"/>
      <c r="Y126" s="150" t="s">
        <v>425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3</v>
      </c>
      <c r="D127" s="150">
        <v>5</v>
      </c>
      <c r="E127" s="151">
        <v>8</v>
      </c>
      <c r="F127" s="149">
        <v>1</v>
      </c>
      <c r="G127" s="149"/>
      <c r="H127" s="149">
        <v>0</v>
      </c>
      <c r="I127" s="152"/>
      <c r="J127" s="153" t="s">
        <v>426</v>
      </c>
      <c r="K127" s="154">
        <v>4</v>
      </c>
      <c r="L127" s="155" t="s">
        <v>288</v>
      </c>
      <c r="M127" s="150" t="s">
        <v>322</v>
      </c>
      <c r="N127" s="156" t="s">
        <v>298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53</v>
      </c>
      <c r="V127" s="164"/>
      <c r="W127" s="157" t="s">
        <v>51</v>
      </c>
      <c r="X127" s="150"/>
      <c r="Y127" s="150" t="s">
        <v>427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1</v>
      </c>
      <c r="E128" s="151">
        <v>4</v>
      </c>
      <c r="F128" s="149">
        <v>6</v>
      </c>
      <c r="G128" s="149"/>
      <c r="H128" s="149">
        <v>0</v>
      </c>
      <c r="I128" s="152" t="s">
        <v>428</v>
      </c>
      <c r="J128" s="153" t="s">
        <v>429</v>
      </c>
      <c r="K128" s="154">
        <v>4</v>
      </c>
      <c r="L128" s="155" t="s">
        <v>288</v>
      </c>
      <c r="M128" s="150" t="s">
        <v>430</v>
      </c>
      <c r="N128" s="156" t="s">
        <v>431</v>
      </c>
      <c r="O128" s="157" t="s">
        <v>51</v>
      </c>
      <c r="P128" s="158">
        <v>70</v>
      </c>
      <c r="Q128" s="159">
        <v>102</v>
      </c>
      <c r="R128" s="160">
        <v>13</v>
      </c>
      <c r="S128" s="161">
        <v>1</v>
      </c>
      <c r="T128" s="162">
        <v>27</v>
      </c>
      <c r="U128" s="163">
        <v>60</v>
      </c>
      <c r="V128" s="164"/>
      <c r="W128" s="157" t="s">
        <v>51</v>
      </c>
      <c r="X128" s="150"/>
      <c r="Y128" s="150" t="s">
        <v>432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1</v>
      </c>
      <c r="E129" s="151">
        <v>3</v>
      </c>
      <c r="F129" s="149">
        <v>8</v>
      </c>
      <c r="G129" s="149"/>
      <c r="H129" s="149">
        <v>0</v>
      </c>
      <c r="I129" s="152" t="s">
        <v>433</v>
      </c>
      <c r="J129" s="153" t="s">
        <v>434</v>
      </c>
      <c r="K129" s="154">
        <v>4</v>
      </c>
      <c r="L129" s="155" t="s">
        <v>406</v>
      </c>
      <c r="M129" s="150" t="s">
        <v>435</v>
      </c>
      <c r="N129" s="156" t="s">
        <v>275</v>
      </c>
      <c r="O129" s="157" t="s">
        <v>51</v>
      </c>
      <c r="P129" s="158">
        <v>58</v>
      </c>
      <c r="Q129" s="159">
        <v>103</v>
      </c>
      <c r="R129" s="160">
        <v>2</v>
      </c>
      <c r="S129" s="161">
        <v>2</v>
      </c>
      <c r="T129" s="162">
        <v>20</v>
      </c>
      <c r="U129" s="163">
        <v>33</v>
      </c>
      <c r="V129" s="164"/>
      <c r="W129" s="157" t="s">
        <v>51</v>
      </c>
      <c r="X129" s="150"/>
      <c r="Y129" s="150" t="s">
        <v>436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1</v>
      </c>
      <c r="D130" s="150">
        <v>2</v>
      </c>
      <c r="E130" s="151">
        <v>3</v>
      </c>
      <c r="F130" s="149">
        <v>5</v>
      </c>
      <c r="G130" s="149"/>
      <c r="H130" s="149">
        <v>0</v>
      </c>
      <c r="I130" s="152"/>
      <c r="J130" s="153" t="s">
        <v>437</v>
      </c>
      <c r="K130" s="154">
        <v>4</v>
      </c>
      <c r="L130" s="155" t="s">
        <v>288</v>
      </c>
      <c r="M130" s="150" t="s">
        <v>228</v>
      </c>
      <c r="N130" s="156" t="s">
        <v>279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/>
      <c r="V130" s="164"/>
      <c r="W130" s="157" t="s">
        <v>51</v>
      </c>
      <c r="X130" s="150"/>
      <c r="Y130" s="150" t="s">
        <v>438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0</v>
      </c>
      <c r="D131" s="150">
        <v>3</v>
      </c>
      <c r="E131" s="151">
        <v>3</v>
      </c>
      <c r="F131" s="149">
        <v>4</v>
      </c>
      <c r="G131" s="149"/>
      <c r="H131" s="149">
        <v>0</v>
      </c>
      <c r="I131" s="152"/>
      <c r="J131" s="153" t="s">
        <v>439</v>
      </c>
      <c r="K131" s="154">
        <v>4</v>
      </c>
      <c r="L131" s="155" t="s">
        <v>288</v>
      </c>
      <c r="M131" s="150" t="s">
        <v>440</v>
      </c>
      <c r="N131" s="156" t="s">
        <v>441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/>
      <c r="V131" s="164"/>
      <c r="W131" s="157" t="s">
        <v>51</v>
      </c>
      <c r="X131" s="150"/>
      <c r="Y131" s="150" t="s">
        <v>442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2</v>
      </c>
      <c r="E132" s="151">
        <v>2</v>
      </c>
      <c r="F132" s="149">
        <v>7</v>
      </c>
      <c r="G132" s="149"/>
      <c r="H132" s="149">
        <v>0</v>
      </c>
      <c r="I132" s="152"/>
      <c r="J132" s="153" t="s">
        <v>443</v>
      </c>
      <c r="K132" s="154">
        <v>4</v>
      </c>
      <c r="L132" s="155" t="s">
        <v>406</v>
      </c>
      <c r="M132" s="150" t="s">
        <v>444</v>
      </c>
      <c r="N132" s="156" t="s">
        <v>445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67</v>
      </c>
      <c r="V132" s="164"/>
      <c r="W132" s="157" t="s">
        <v>51</v>
      </c>
      <c r="X132" s="150"/>
      <c r="Y132" s="150" t="s">
        <v>446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447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448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449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1</v>
      </c>
      <c r="G138" s="149"/>
      <c r="H138" s="149">
        <v>0</v>
      </c>
      <c r="I138" s="152" t="s">
        <v>450</v>
      </c>
      <c r="J138" s="153" t="s">
        <v>451</v>
      </c>
      <c r="K138" s="154">
        <v>5</v>
      </c>
      <c r="L138" s="155" t="s">
        <v>211</v>
      </c>
      <c r="M138" s="150" t="s">
        <v>258</v>
      </c>
      <c r="N138" s="156" t="s">
        <v>279</v>
      </c>
      <c r="O138" s="157">
        <v>125</v>
      </c>
      <c r="P138" s="158">
        <v>97</v>
      </c>
      <c r="Q138" s="159">
        <v>121</v>
      </c>
      <c r="R138" s="160">
        <v>48.416656494140597</v>
      </c>
      <c r="S138" s="161">
        <v>1</v>
      </c>
      <c r="T138" s="162">
        <v>8</v>
      </c>
      <c r="U138" s="163">
        <v>50</v>
      </c>
      <c r="V138" s="164"/>
      <c r="W138" s="157">
        <v>125</v>
      </c>
      <c r="X138" s="150"/>
      <c r="Y138" s="150" t="s">
        <v>452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5</v>
      </c>
      <c r="E139" s="151">
        <v>12</v>
      </c>
      <c r="F139" s="149">
        <v>6</v>
      </c>
      <c r="G139" s="149"/>
      <c r="H139" s="149">
        <v>0</v>
      </c>
      <c r="I139" s="152" t="s">
        <v>453</v>
      </c>
      <c r="J139" s="153" t="s">
        <v>454</v>
      </c>
      <c r="K139" s="154">
        <v>7</v>
      </c>
      <c r="L139" s="155" t="s">
        <v>190</v>
      </c>
      <c r="M139" s="150" t="s">
        <v>175</v>
      </c>
      <c r="N139" s="156" t="s">
        <v>298</v>
      </c>
      <c r="O139" s="157" t="s">
        <v>51</v>
      </c>
      <c r="P139" s="158">
        <v>88</v>
      </c>
      <c r="Q139" s="159">
        <v>113</v>
      </c>
      <c r="R139" s="160">
        <v>27.4166564941406</v>
      </c>
      <c r="S139" s="161">
        <v>2</v>
      </c>
      <c r="T139" s="162">
        <v>11</v>
      </c>
      <c r="U139" s="163">
        <v>20</v>
      </c>
      <c r="V139" s="164"/>
      <c r="W139" s="157" t="s">
        <v>51</v>
      </c>
      <c r="X139" s="150"/>
      <c r="Y139" s="150" t="s">
        <v>455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5</v>
      </c>
      <c r="E140" s="151">
        <v>11</v>
      </c>
      <c r="F140" s="149">
        <v>2</v>
      </c>
      <c r="G140" s="149"/>
      <c r="H140" s="149">
        <v>0</v>
      </c>
      <c r="I140" s="152" t="s">
        <v>456</v>
      </c>
      <c r="J140" s="153" t="s">
        <v>457</v>
      </c>
      <c r="K140" s="154">
        <v>6</v>
      </c>
      <c r="L140" s="155" t="s">
        <v>211</v>
      </c>
      <c r="M140" s="150" t="s">
        <v>123</v>
      </c>
      <c r="N140" s="156" t="s">
        <v>458</v>
      </c>
      <c r="O140" s="157">
        <v>117</v>
      </c>
      <c r="P140" s="158">
        <v>62</v>
      </c>
      <c r="Q140" s="159">
        <v>121</v>
      </c>
      <c r="R140" s="160">
        <v>5.4166564941406197</v>
      </c>
      <c r="S140" s="161">
        <v>3</v>
      </c>
      <c r="T140" s="162">
        <v>14</v>
      </c>
      <c r="U140" s="163">
        <v>56</v>
      </c>
      <c r="V140" s="164"/>
      <c r="W140" s="157">
        <v>117</v>
      </c>
      <c r="X140" s="150"/>
      <c r="Y140" s="150" t="s">
        <v>459</v>
      </c>
      <c r="Z140" s="158"/>
      <c r="AA140" s="158" t="s">
        <v>51</v>
      </c>
      <c r="AB140" s="158">
        <v>107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4</v>
      </c>
      <c r="E141" s="151">
        <v>9</v>
      </c>
      <c r="F141" s="149">
        <v>7</v>
      </c>
      <c r="G141" s="149"/>
      <c r="H141" s="149">
        <v>0</v>
      </c>
      <c r="I141" s="152" t="s">
        <v>460</v>
      </c>
      <c r="J141" s="153" t="s">
        <v>461</v>
      </c>
      <c r="K141" s="154">
        <v>7</v>
      </c>
      <c r="L141" s="155" t="s">
        <v>190</v>
      </c>
      <c r="M141" s="150" t="s">
        <v>462</v>
      </c>
      <c r="N141" s="156" t="s">
        <v>463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11</v>
      </c>
      <c r="U141" s="163">
        <v>47</v>
      </c>
      <c r="V141" s="164"/>
      <c r="W141" s="157" t="s">
        <v>51</v>
      </c>
      <c r="X141" s="150"/>
      <c r="Y141" s="150" t="s">
        <v>464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3</v>
      </c>
      <c r="D142" s="150">
        <v>5</v>
      </c>
      <c r="E142" s="151">
        <v>8</v>
      </c>
      <c r="F142" s="149">
        <v>9</v>
      </c>
      <c r="G142" s="149"/>
      <c r="H142" s="149">
        <v>0</v>
      </c>
      <c r="I142" s="152" t="s">
        <v>465</v>
      </c>
      <c r="J142" s="153" t="s">
        <v>466</v>
      </c>
      <c r="K142" s="154">
        <v>7</v>
      </c>
      <c r="L142" s="155" t="s">
        <v>190</v>
      </c>
      <c r="M142" s="150" t="s">
        <v>423</v>
      </c>
      <c r="N142" s="156" t="s">
        <v>424</v>
      </c>
      <c r="O142" s="157" t="s">
        <v>51</v>
      </c>
      <c r="P142" s="158" t="s">
        <v>51</v>
      </c>
      <c r="Q142" s="159">
        <v>57</v>
      </c>
      <c r="R142" s="160">
        <v>-45.333343505859403</v>
      </c>
      <c r="S142" s="161">
        <v>6</v>
      </c>
      <c r="T142" s="162">
        <v>19</v>
      </c>
      <c r="U142" s="163">
        <v>33</v>
      </c>
      <c r="V142" s="164"/>
      <c r="W142" s="157" t="s">
        <v>51</v>
      </c>
      <c r="X142" s="150"/>
      <c r="Y142" s="150" t="s">
        <v>467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2</v>
      </c>
      <c r="E143" s="151">
        <v>7</v>
      </c>
      <c r="F143" s="149">
        <v>3</v>
      </c>
      <c r="G143" s="149"/>
      <c r="H143" s="149">
        <v>0</v>
      </c>
      <c r="I143" s="152" t="s">
        <v>468</v>
      </c>
      <c r="J143" s="153" t="s">
        <v>469</v>
      </c>
      <c r="K143" s="154">
        <v>7</v>
      </c>
      <c r="L143" s="155" t="s">
        <v>190</v>
      </c>
      <c r="M143" s="150" t="s">
        <v>470</v>
      </c>
      <c r="N143" s="156" t="s">
        <v>392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14</v>
      </c>
      <c r="U143" s="163">
        <v>33</v>
      </c>
      <c r="V143" s="164"/>
      <c r="W143" s="157" t="s">
        <v>51</v>
      </c>
      <c r="X143" s="150"/>
      <c r="Y143" s="150" t="s">
        <v>471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2</v>
      </c>
      <c r="D144" s="150">
        <v>5</v>
      </c>
      <c r="E144" s="151">
        <v>7</v>
      </c>
      <c r="F144" s="149">
        <v>4</v>
      </c>
      <c r="G144" s="149"/>
      <c r="H144" s="149">
        <v>0</v>
      </c>
      <c r="I144" s="152" t="s">
        <v>472</v>
      </c>
      <c r="J144" s="153" t="s">
        <v>473</v>
      </c>
      <c r="K144" s="154">
        <v>6</v>
      </c>
      <c r="L144" s="155" t="s">
        <v>190</v>
      </c>
      <c r="M144" s="150" t="s">
        <v>49</v>
      </c>
      <c r="N144" s="156" t="s">
        <v>343</v>
      </c>
      <c r="O144" s="157" t="s">
        <v>51</v>
      </c>
      <c r="P144" s="158" t="s">
        <v>51</v>
      </c>
      <c r="Q144" s="159">
        <v>96</v>
      </c>
      <c r="R144" s="160">
        <v>-6.3333435058593803</v>
      </c>
      <c r="S144" s="161">
        <v>4</v>
      </c>
      <c r="T144" s="162">
        <v>12</v>
      </c>
      <c r="U144" s="163">
        <v>56</v>
      </c>
      <c r="V144" s="164"/>
      <c r="W144" s="157" t="s">
        <v>51</v>
      </c>
      <c r="X144" s="150"/>
      <c r="Y144" s="150" t="s">
        <v>474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3</v>
      </c>
      <c r="D145" s="150">
        <v>1</v>
      </c>
      <c r="E145" s="151">
        <v>4</v>
      </c>
      <c r="F145" s="149">
        <v>5</v>
      </c>
      <c r="G145" s="149"/>
      <c r="H145" s="149">
        <v>0</v>
      </c>
      <c r="I145" s="152" t="s">
        <v>475</v>
      </c>
      <c r="J145" s="153" t="s">
        <v>476</v>
      </c>
      <c r="K145" s="154">
        <v>6</v>
      </c>
      <c r="L145" s="155" t="s">
        <v>190</v>
      </c>
      <c r="M145" s="150" t="s">
        <v>477</v>
      </c>
      <c r="N145" s="156" t="s">
        <v>478</v>
      </c>
      <c r="O145" s="157" t="s">
        <v>51</v>
      </c>
      <c r="P145" s="158">
        <v>38</v>
      </c>
      <c r="Q145" s="159">
        <v>106</v>
      </c>
      <c r="R145" s="160">
        <v>-29.5833435058594</v>
      </c>
      <c r="S145" s="161">
        <v>5</v>
      </c>
      <c r="T145" s="162">
        <v>17</v>
      </c>
      <c r="U145" s="163">
        <v>31</v>
      </c>
      <c r="V145" s="164"/>
      <c r="W145" s="157" t="s">
        <v>51</v>
      </c>
      <c r="X145" s="150"/>
      <c r="Y145" s="150" t="s">
        <v>479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0</v>
      </c>
      <c r="D146" s="150">
        <v>1</v>
      </c>
      <c r="E146" s="151">
        <v>1</v>
      </c>
      <c r="F146" s="149">
        <v>8</v>
      </c>
      <c r="G146" s="149"/>
      <c r="H146" s="149">
        <v>0</v>
      </c>
      <c r="I146" s="152" t="s">
        <v>480</v>
      </c>
      <c r="J146" s="153" t="s">
        <v>481</v>
      </c>
      <c r="K146" s="154">
        <v>5</v>
      </c>
      <c r="L146" s="155" t="s">
        <v>190</v>
      </c>
      <c r="M146" s="150" t="s">
        <v>297</v>
      </c>
      <c r="N146" s="156" t="s">
        <v>482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26</v>
      </c>
      <c r="U146" s="163">
        <v>46</v>
      </c>
      <c r="V146" s="164"/>
      <c r="W146" s="157" t="s">
        <v>51</v>
      </c>
      <c r="X146" s="150"/>
      <c r="Y146" s="150" t="s">
        <v>483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0</v>
      </c>
      <c r="E147" s="151">
        <v>0</v>
      </c>
      <c r="F147" s="149">
        <v>10</v>
      </c>
      <c r="G147" s="149"/>
      <c r="H147" s="149">
        <v>0</v>
      </c>
      <c r="I147" s="152" t="s">
        <v>484</v>
      </c>
      <c r="J147" s="153" t="s">
        <v>485</v>
      </c>
      <c r="K147" s="154">
        <v>6</v>
      </c>
      <c r="L147" s="155" t="s">
        <v>190</v>
      </c>
      <c r="M147" s="150" t="s">
        <v>326</v>
      </c>
      <c r="N147" s="156" t="s">
        <v>327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24</v>
      </c>
      <c r="U147" s="163">
        <v>11</v>
      </c>
      <c r="V147" s="164"/>
      <c r="W147" s="157" t="s">
        <v>51</v>
      </c>
      <c r="X147" s="150"/>
      <c r="Y147" s="150" t="s">
        <v>486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487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488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489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8</v>
      </c>
      <c r="E153" s="151">
        <v>17</v>
      </c>
      <c r="F153" s="149">
        <v>5</v>
      </c>
      <c r="G153" s="149"/>
      <c r="H153" s="149">
        <v>0</v>
      </c>
      <c r="I153" s="152" t="s">
        <v>490</v>
      </c>
      <c r="J153" s="153" t="s">
        <v>491</v>
      </c>
      <c r="K153" s="154">
        <v>6</v>
      </c>
      <c r="L153" s="155" t="s">
        <v>122</v>
      </c>
      <c r="M153" s="150" t="s">
        <v>430</v>
      </c>
      <c r="N153" s="156" t="s">
        <v>492</v>
      </c>
      <c r="O153" s="157">
        <v>100</v>
      </c>
      <c r="P153" s="158">
        <v>60</v>
      </c>
      <c r="Q153" s="159">
        <v>107</v>
      </c>
      <c r="R153" s="160">
        <v>11.125</v>
      </c>
      <c r="S153" s="161">
        <v>4</v>
      </c>
      <c r="T153" s="162">
        <v>20</v>
      </c>
      <c r="U153" s="163">
        <v>60</v>
      </c>
      <c r="V153" s="164"/>
      <c r="W153" s="157">
        <v>100</v>
      </c>
      <c r="X153" s="150"/>
      <c r="Y153" s="150" t="s">
        <v>493</v>
      </c>
      <c r="Z153" s="158"/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98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8</v>
      </c>
      <c r="E154" s="151">
        <v>14</v>
      </c>
      <c r="F154" s="149">
        <v>1</v>
      </c>
      <c r="G154" s="149"/>
      <c r="H154" s="149">
        <v>0</v>
      </c>
      <c r="I154" s="152" t="s">
        <v>494</v>
      </c>
      <c r="J154" s="153" t="s">
        <v>495</v>
      </c>
      <c r="K154" s="154">
        <v>7</v>
      </c>
      <c r="L154" s="155" t="s">
        <v>496</v>
      </c>
      <c r="M154" s="150" t="s">
        <v>497</v>
      </c>
      <c r="N154" s="156" t="s">
        <v>498</v>
      </c>
      <c r="O154" s="157">
        <v>102</v>
      </c>
      <c r="P154" s="158">
        <v>53</v>
      </c>
      <c r="Q154" s="159">
        <v>100</v>
      </c>
      <c r="R154" s="160">
        <v>-0.875</v>
      </c>
      <c r="S154" s="161">
        <v>5</v>
      </c>
      <c r="T154" s="162">
        <v>14</v>
      </c>
      <c r="U154" s="163">
        <v>67</v>
      </c>
      <c r="V154" s="164"/>
      <c r="W154" s="157">
        <v>102</v>
      </c>
      <c r="X154" s="150"/>
      <c r="Y154" s="150" t="s">
        <v>499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93</v>
      </c>
      <c r="AF154" s="166">
        <v>93</v>
      </c>
      <c r="AG154" s="167">
        <v>93</v>
      </c>
      <c r="AH154" s="166">
        <v>93</v>
      </c>
      <c r="AI154" s="168">
        <v>93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5</v>
      </c>
      <c r="E155" s="151">
        <v>11</v>
      </c>
      <c r="F155" s="149">
        <v>2</v>
      </c>
      <c r="G155" s="149"/>
      <c r="H155" s="149">
        <v>0</v>
      </c>
      <c r="I155" s="152" t="s">
        <v>500</v>
      </c>
      <c r="J155" s="153" t="s">
        <v>501</v>
      </c>
      <c r="K155" s="154">
        <v>5</v>
      </c>
      <c r="L155" s="155" t="s">
        <v>496</v>
      </c>
      <c r="M155" s="150" t="s">
        <v>502</v>
      </c>
      <c r="N155" s="156" t="s">
        <v>503</v>
      </c>
      <c r="O155" s="157">
        <v>102</v>
      </c>
      <c r="P155" s="158">
        <v>72</v>
      </c>
      <c r="Q155" s="159">
        <v>104</v>
      </c>
      <c r="R155" s="160">
        <v>22.125</v>
      </c>
      <c r="S155" s="161">
        <v>1</v>
      </c>
      <c r="T155" s="162">
        <v>16</v>
      </c>
      <c r="U155" s="163">
        <v>43</v>
      </c>
      <c r="V155" s="164"/>
      <c r="W155" s="157">
        <v>102</v>
      </c>
      <c r="X155" s="150"/>
      <c r="Y155" s="150" t="s">
        <v>504</v>
      </c>
      <c r="Z155" s="158"/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5</v>
      </c>
      <c r="E156" s="151">
        <v>10</v>
      </c>
      <c r="F156" s="149">
        <v>6</v>
      </c>
      <c r="G156" s="149"/>
      <c r="H156" s="149">
        <v>0</v>
      </c>
      <c r="I156" s="152" t="s">
        <v>505</v>
      </c>
      <c r="J156" s="153" t="s">
        <v>506</v>
      </c>
      <c r="K156" s="154">
        <v>9</v>
      </c>
      <c r="L156" s="155" t="s">
        <v>93</v>
      </c>
      <c r="M156" s="150" t="s">
        <v>507</v>
      </c>
      <c r="N156" s="156" t="s">
        <v>508</v>
      </c>
      <c r="O156" s="157">
        <v>97</v>
      </c>
      <c r="P156" s="158">
        <v>42</v>
      </c>
      <c r="Q156" s="159">
        <v>107</v>
      </c>
      <c r="R156" s="160">
        <v>-9.875</v>
      </c>
      <c r="S156" s="161">
        <v>6</v>
      </c>
      <c r="T156" s="162">
        <v>11</v>
      </c>
      <c r="U156" s="163"/>
      <c r="V156" s="164"/>
      <c r="W156" s="157">
        <v>97</v>
      </c>
      <c r="X156" s="150"/>
      <c r="Y156" s="150" t="s">
        <v>509</v>
      </c>
      <c r="Z156" s="158"/>
      <c r="AA156" s="158" t="s">
        <v>51</v>
      </c>
      <c r="AB156" s="158" t="s">
        <v>51</v>
      </c>
      <c r="AC156" s="158" t="s">
        <v>51</v>
      </c>
      <c r="AD156" s="158">
        <v>95</v>
      </c>
      <c r="AE156" s="165">
        <v>99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4</v>
      </c>
      <c r="E157" s="151">
        <v>7</v>
      </c>
      <c r="F157" s="149">
        <v>10</v>
      </c>
      <c r="G157" s="149"/>
      <c r="H157" s="149">
        <v>0</v>
      </c>
      <c r="I157" s="152" t="s">
        <v>510</v>
      </c>
      <c r="J157" s="153" t="s">
        <v>511</v>
      </c>
      <c r="K157" s="154">
        <v>7</v>
      </c>
      <c r="L157" s="155" t="s">
        <v>512</v>
      </c>
      <c r="M157" s="150" t="s">
        <v>513</v>
      </c>
      <c r="N157" s="156" t="s">
        <v>514</v>
      </c>
      <c r="O157" s="157">
        <v>83</v>
      </c>
      <c r="P157" s="158">
        <v>41</v>
      </c>
      <c r="Q157" s="159">
        <v>107</v>
      </c>
      <c r="R157" s="160">
        <v>-24.875</v>
      </c>
      <c r="S157" s="161">
        <v>7</v>
      </c>
      <c r="T157" s="162">
        <v>27</v>
      </c>
      <c r="U157" s="163">
        <v>40</v>
      </c>
      <c r="V157" s="164"/>
      <c r="W157" s="157">
        <v>83</v>
      </c>
      <c r="X157" s="150"/>
      <c r="Y157" s="150" t="s">
        <v>515</v>
      </c>
      <c r="Z157" s="158" t="s">
        <v>51</v>
      </c>
      <c r="AA157" s="158" t="s">
        <v>51</v>
      </c>
      <c r="AB157" s="158">
        <v>88</v>
      </c>
      <c r="AC157" s="158">
        <v>87</v>
      </c>
      <c r="AD157" s="158">
        <v>86</v>
      </c>
      <c r="AE157" s="165">
        <v>81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4</v>
      </c>
      <c r="E158" s="151">
        <v>6</v>
      </c>
      <c r="F158" s="149">
        <v>4</v>
      </c>
      <c r="G158" s="149"/>
      <c r="H158" s="149">
        <v>0</v>
      </c>
      <c r="I158" s="152" t="s">
        <v>516</v>
      </c>
      <c r="J158" s="153" t="s">
        <v>517</v>
      </c>
      <c r="K158" s="154">
        <v>11</v>
      </c>
      <c r="L158" s="155" t="s">
        <v>496</v>
      </c>
      <c r="M158" s="150" t="s">
        <v>518</v>
      </c>
      <c r="N158" s="156" t="s">
        <v>519</v>
      </c>
      <c r="O158" s="157">
        <v>102</v>
      </c>
      <c r="P158" s="158" t="s">
        <v>51</v>
      </c>
      <c r="Q158" s="159" t="s">
        <v>51</v>
      </c>
      <c r="R158" s="160"/>
      <c r="S158" s="161"/>
      <c r="T158" s="162">
        <v>15</v>
      </c>
      <c r="U158" s="163">
        <v>50</v>
      </c>
      <c r="V158" s="164"/>
      <c r="W158" s="157">
        <v>102</v>
      </c>
      <c r="X158" s="150">
        <v>-1</v>
      </c>
      <c r="Y158" s="150" t="s">
        <v>520</v>
      </c>
      <c r="Z158" s="158">
        <v>103</v>
      </c>
      <c r="AA158" s="158">
        <v>120</v>
      </c>
      <c r="AB158" s="158">
        <v>117</v>
      </c>
      <c r="AC158" s="158">
        <v>120</v>
      </c>
      <c r="AD158" s="158">
        <v>114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4</v>
      </c>
      <c r="E159" s="151">
        <v>5</v>
      </c>
      <c r="F159" s="149">
        <v>9</v>
      </c>
      <c r="G159" s="149"/>
      <c r="H159" s="149">
        <v>0</v>
      </c>
      <c r="I159" s="152" t="s">
        <v>521</v>
      </c>
      <c r="J159" s="153" t="s">
        <v>522</v>
      </c>
      <c r="K159" s="154">
        <v>7</v>
      </c>
      <c r="L159" s="155" t="s">
        <v>110</v>
      </c>
      <c r="M159" s="150" t="s">
        <v>435</v>
      </c>
      <c r="N159" s="156" t="s">
        <v>523</v>
      </c>
      <c r="O159" s="157">
        <v>84</v>
      </c>
      <c r="P159" s="158">
        <v>91</v>
      </c>
      <c r="Q159" s="159">
        <v>103</v>
      </c>
      <c r="R159" s="160">
        <v>22.125</v>
      </c>
      <c r="S159" s="161">
        <v>1</v>
      </c>
      <c r="T159" s="162">
        <v>16</v>
      </c>
      <c r="U159" s="163">
        <v>33</v>
      </c>
      <c r="V159" s="164"/>
      <c r="W159" s="157">
        <v>84</v>
      </c>
      <c r="X159" s="150"/>
      <c r="Y159" s="150" t="s">
        <v>524</v>
      </c>
      <c r="Z159" s="158" t="s">
        <v>51</v>
      </c>
      <c r="AA159" s="158" t="s">
        <v>51</v>
      </c>
      <c r="AB159" s="158">
        <v>100</v>
      </c>
      <c r="AC159" s="158">
        <v>95</v>
      </c>
      <c r="AD159" s="158">
        <v>91</v>
      </c>
      <c r="AE159" s="165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3</v>
      </c>
      <c r="E160" s="151">
        <v>5</v>
      </c>
      <c r="F160" s="149">
        <v>11</v>
      </c>
      <c r="G160" s="149"/>
      <c r="H160" s="149">
        <v>0</v>
      </c>
      <c r="I160" s="152" t="s">
        <v>525</v>
      </c>
      <c r="J160" s="153" t="s">
        <v>526</v>
      </c>
      <c r="K160" s="154">
        <v>8</v>
      </c>
      <c r="L160" s="155" t="s">
        <v>527</v>
      </c>
      <c r="M160" s="150" t="s">
        <v>391</v>
      </c>
      <c r="N160" s="156" t="s">
        <v>528</v>
      </c>
      <c r="O160" s="157">
        <v>74</v>
      </c>
      <c r="P160" s="158" t="s">
        <v>51</v>
      </c>
      <c r="Q160" s="159" t="s">
        <v>51</v>
      </c>
      <c r="R160" s="160"/>
      <c r="S160" s="161"/>
      <c r="T160" s="162">
        <v>24</v>
      </c>
      <c r="U160" s="163">
        <v>50</v>
      </c>
      <c r="V160" s="164"/>
      <c r="W160" s="157">
        <v>74</v>
      </c>
      <c r="X160" s="150">
        <v>-3</v>
      </c>
      <c r="Y160" s="150" t="s">
        <v>529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>
        <v>81</v>
      </c>
      <c r="AE160" s="165">
        <v>76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3</v>
      </c>
      <c r="E161" s="151">
        <v>5</v>
      </c>
      <c r="F161" s="149">
        <v>3</v>
      </c>
      <c r="G161" s="149"/>
      <c r="H161" s="149">
        <v>0</v>
      </c>
      <c r="I161" s="152" t="s">
        <v>530</v>
      </c>
      <c r="J161" s="153" t="s">
        <v>531</v>
      </c>
      <c r="K161" s="154">
        <v>6</v>
      </c>
      <c r="L161" s="155" t="s">
        <v>496</v>
      </c>
      <c r="M161" s="150" t="s">
        <v>532</v>
      </c>
      <c r="N161" s="156" t="s">
        <v>533</v>
      </c>
      <c r="O161" s="157">
        <v>102</v>
      </c>
      <c r="P161" s="158">
        <v>69</v>
      </c>
      <c r="Q161" s="159">
        <v>102</v>
      </c>
      <c r="R161" s="160">
        <v>17.125</v>
      </c>
      <c r="S161" s="161">
        <v>3</v>
      </c>
      <c r="T161" s="162">
        <v>20</v>
      </c>
      <c r="U161" s="163">
        <v>60</v>
      </c>
      <c r="V161" s="164"/>
      <c r="W161" s="157">
        <v>102</v>
      </c>
      <c r="X161" s="150"/>
      <c r="Y161" s="150" t="s">
        <v>534</v>
      </c>
      <c r="Z161" s="158"/>
      <c r="AA161" s="158" t="s">
        <v>51</v>
      </c>
      <c r="AB161" s="158" t="s">
        <v>51</v>
      </c>
      <c r="AC161" s="158" t="s">
        <v>51</v>
      </c>
      <c r="AD161" s="158" t="s">
        <v>51</v>
      </c>
      <c r="AE161" s="165">
        <v>107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1</v>
      </c>
      <c r="D162" s="150">
        <v>3</v>
      </c>
      <c r="E162" s="151">
        <v>4</v>
      </c>
      <c r="F162" s="149">
        <v>7</v>
      </c>
      <c r="G162" s="149"/>
      <c r="H162" s="149">
        <v>0</v>
      </c>
      <c r="I162" s="152" t="s">
        <v>535</v>
      </c>
      <c r="J162" s="153" t="s">
        <v>536</v>
      </c>
      <c r="K162" s="154">
        <v>8</v>
      </c>
      <c r="L162" s="155" t="s">
        <v>48</v>
      </c>
      <c r="M162" s="150" t="s">
        <v>342</v>
      </c>
      <c r="N162" s="156" t="s">
        <v>537</v>
      </c>
      <c r="O162" s="157">
        <v>93</v>
      </c>
      <c r="P162" s="158">
        <v>88</v>
      </c>
      <c r="Q162" s="159" t="s">
        <v>51</v>
      </c>
      <c r="R162" s="160"/>
      <c r="S162" s="161"/>
      <c r="T162" s="162">
        <v>17</v>
      </c>
      <c r="U162" s="163"/>
      <c r="V162" s="164"/>
      <c r="W162" s="157">
        <v>93</v>
      </c>
      <c r="X162" s="150">
        <v>6</v>
      </c>
      <c r="Y162" s="150" t="s">
        <v>538</v>
      </c>
      <c r="Z162" s="158" t="s">
        <v>51</v>
      </c>
      <c r="AA162" s="158" t="s">
        <v>51</v>
      </c>
      <c r="AB162" s="158" t="s">
        <v>51</v>
      </c>
      <c r="AC162" s="158">
        <v>102</v>
      </c>
      <c r="AD162" s="158">
        <v>101</v>
      </c>
      <c r="AE162" s="165">
        <v>99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1</v>
      </c>
      <c r="D163" s="150">
        <v>1</v>
      </c>
      <c r="E163" s="151">
        <v>2</v>
      </c>
      <c r="F163" s="149">
        <v>8</v>
      </c>
      <c r="G163" s="149"/>
      <c r="H163" s="149">
        <v>0</v>
      </c>
      <c r="I163" s="152" t="s">
        <v>539</v>
      </c>
      <c r="J163" s="153" t="s">
        <v>540</v>
      </c>
      <c r="K163" s="154">
        <v>6</v>
      </c>
      <c r="L163" s="155" t="s">
        <v>116</v>
      </c>
      <c r="M163" s="150" t="s">
        <v>123</v>
      </c>
      <c r="N163" s="156" t="s">
        <v>541</v>
      </c>
      <c r="O163" s="157">
        <v>91</v>
      </c>
      <c r="P163" s="158">
        <v>40</v>
      </c>
      <c r="Q163" s="159">
        <v>88</v>
      </c>
      <c r="R163" s="160">
        <v>-36.875</v>
      </c>
      <c r="S163" s="161">
        <v>8</v>
      </c>
      <c r="T163" s="162">
        <v>23</v>
      </c>
      <c r="U163" s="163">
        <v>56</v>
      </c>
      <c r="V163" s="164"/>
      <c r="W163" s="157">
        <v>91</v>
      </c>
      <c r="X163" s="150"/>
      <c r="Y163" s="150" t="s">
        <v>542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544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545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14</v>
      </c>
      <c r="D169" s="150">
        <v>8</v>
      </c>
      <c r="E169" s="151">
        <v>22</v>
      </c>
      <c r="F169" s="149">
        <v>3</v>
      </c>
      <c r="G169" s="149">
        <v>8</v>
      </c>
      <c r="H169" s="149">
        <v>0</v>
      </c>
      <c r="I169" s="152" t="s">
        <v>546</v>
      </c>
      <c r="J169" s="153" t="s">
        <v>547</v>
      </c>
      <c r="K169" s="154">
        <v>8</v>
      </c>
      <c r="L169" s="155" t="s">
        <v>548</v>
      </c>
      <c r="M169" s="150" t="s">
        <v>549</v>
      </c>
      <c r="N169" s="156" t="s">
        <v>550</v>
      </c>
      <c r="O169" s="157">
        <v>65</v>
      </c>
      <c r="P169" s="158">
        <v>67</v>
      </c>
      <c r="Q169" s="159">
        <v>78</v>
      </c>
      <c r="R169" s="160">
        <v>6.5</v>
      </c>
      <c r="S169" s="161">
        <v>4</v>
      </c>
      <c r="T169" s="162">
        <v>4</v>
      </c>
      <c r="U169" s="163">
        <v>67</v>
      </c>
      <c r="V169" s="164"/>
      <c r="W169" s="157">
        <v>65</v>
      </c>
      <c r="X169" s="150"/>
      <c r="Y169" s="150" t="s">
        <v>551</v>
      </c>
      <c r="Z169" s="158">
        <v>58</v>
      </c>
      <c r="AA169" s="158">
        <v>58</v>
      </c>
      <c r="AB169" s="158">
        <v>57</v>
      </c>
      <c r="AC169" s="158">
        <v>57</v>
      </c>
      <c r="AD169" s="158">
        <v>57</v>
      </c>
      <c r="AE169" s="165">
        <v>61</v>
      </c>
      <c r="AF169" s="166">
        <v>61</v>
      </c>
      <c r="AG169" s="167">
        <v>52</v>
      </c>
      <c r="AH169" s="166">
        <v>61</v>
      </c>
      <c r="AI169" s="168">
        <v>55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8</v>
      </c>
      <c r="E170" s="151">
        <v>18</v>
      </c>
      <c r="F170" s="149">
        <v>6</v>
      </c>
      <c r="G170" s="149">
        <v>2</v>
      </c>
      <c r="H170" s="149">
        <v>1</v>
      </c>
      <c r="I170" s="152" t="s">
        <v>552</v>
      </c>
      <c r="J170" s="153" t="s">
        <v>553</v>
      </c>
      <c r="K170" s="154">
        <v>6</v>
      </c>
      <c r="L170" s="155" t="s">
        <v>554</v>
      </c>
      <c r="M170" s="150" t="s">
        <v>555</v>
      </c>
      <c r="N170" s="156" t="s">
        <v>556</v>
      </c>
      <c r="O170" s="157">
        <v>60</v>
      </c>
      <c r="P170" s="158">
        <v>62</v>
      </c>
      <c r="Q170" s="159">
        <v>75</v>
      </c>
      <c r="R170" s="160">
        <v>-6.5</v>
      </c>
      <c r="S170" s="161">
        <v>7</v>
      </c>
      <c r="T170" s="162">
        <v>14</v>
      </c>
      <c r="U170" s="163">
        <v>67</v>
      </c>
      <c r="V170" s="164"/>
      <c r="W170" s="157">
        <v>60</v>
      </c>
      <c r="X170" s="150"/>
      <c r="Y170" s="150" t="s">
        <v>557</v>
      </c>
      <c r="Z170" s="158">
        <v>58</v>
      </c>
      <c r="AA170" s="158">
        <v>58</v>
      </c>
      <c r="AB170" s="158">
        <v>57</v>
      </c>
      <c r="AC170" s="158">
        <v>59</v>
      </c>
      <c r="AD170" s="158">
        <v>59</v>
      </c>
      <c r="AE170" s="165">
        <v>58</v>
      </c>
      <c r="AF170" s="166">
        <v>60</v>
      </c>
      <c r="AG170" s="167">
        <v>46</v>
      </c>
      <c r="AH170" s="166">
        <v>51</v>
      </c>
      <c r="AI170" s="168">
        <v>51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8</v>
      </c>
      <c r="E171" s="151">
        <v>13</v>
      </c>
      <c r="F171" s="149">
        <v>5</v>
      </c>
      <c r="G171" s="149">
        <v>7</v>
      </c>
      <c r="H171" s="149">
        <v>0</v>
      </c>
      <c r="I171" s="152" t="s">
        <v>558</v>
      </c>
      <c r="J171" s="153" t="s">
        <v>559</v>
      </c>
      <c r="K171" s="154">
        <v>5</v>
      </c>
      <c r="L171" s="155" t="s">
        <v>560</v>
      </c>
      <c r="M171" s="150" t="s">
        <v>561</v>
      </c>
      <c r="N171" s="156" t="s">
        <v>562</v>
      </c>
      <c r="O171" s="157">
        <v>62</v>
      </c>
      <c r="P171" s="158">
        <v>64</v>
      </c>
      <c r="Q171" s="159">
        <v>72</v>
      </c>
      <c r="R171" s="160">
        <v>-5.5</v>
      </c>
      <c r="S171" s="161">
        <v>6</v>
      </c>
      <c r="T171" s="162">
        <v>21</v>
      </c>
      <c r="U171" s="163">
        <v>42</v>
      </c>
      <c r="V171" s="164"/>
      <c r="W171" s="157">
        <v>62</v>
      </c>
      <c r="X171" s="150"/>
      <c r="Y171" s="150" t="s">
        <v>563</v>
      </c>
      <c r="Z171" s="158">
        <v>60</v>
      </c>
      <c r="AA171" s="158">
        <v>63</v>
      </c>
      <c r="AB171" s="158">
        <v>65</v>
      </c>
      <c r="AC171" s="158">
        <v>65</v>
      </c>
      <c r="AD171" s="158">
        <v>65</v>
      </c>
      <c r="AE171" s="165">
        <v>64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6</v>
      </c>
      <c r="E172" s="151">
        <v>13</v>
      </c>
      <c r="F172" s="149">
        <v>1</v>
      </c>
      <c r="G172" s="149">
        <v>3</v>
      </c>
      <c r="H172" s="149">
        <v>1</v>
      </c>
      <c r="I172" s="152" t="s">
        <v>564</v>
      </c>
      <c r="J172" s="153" t="s">
        <v>565</v>
      </c>
      <c r="K172" s="154">
        <v>7</v>
      </c>
      <c r="L172" s="155" t="s">
        <v>566</v>
      </c>
      <c r="M172" s="150" t="s">
        <v>567</v>
      </c>
      <c r="N172" s="156" t="s">
        <v>568</v>
      </c>
      <c r="O172" s="157">
        <v>67</v>
      </c>
      <c r="P172" s="158">
        <v>72</v>
      </c>
      <c r="Q172" s="159">
        <v>90</v>
      </c>
      <c r="R172" s="160">
        <v>25.5</v>
      </c>
      <c r="S172" s="161">
        <v>1</v>
      </c>
      <c r="T172" s="162">
        <v>23</v>
      </c>
      <c r="U172" s="163">
        <v>39</v>
      </c>
      <c r="V172" s="164"/>
      <c r="W172" s="157">
        <v>67</v>
      </c>
      <c r="X172" s="150"/>
      <c r="Y172" s="150" t="s">
        <v>569</v>
      </c>
      <c r="Z172" s="158">
        <v>80</v>
      </c>
      <c r="AA172" s="158">
        <v>79</v>
      </c>
      <c r="AB172" s="158">
        <v>78</v>
      </c>
      <c r="AC172" s="158">
        <v>77</v>
      </c>
      <c r="AD172" s="158">
        <v>74</v>
      </c>
      <c r="AE172" s="165">
        <v>70</v>
      </c>
      <c r="AF172" s="166">
        <v>77</v>
      </c>
      <c r="AG172" s="167">
        <v>77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6</v>
      </c>
      <c r="D173" s="150">
        <v>7</v>
      </c>
      <c r="E173" s="151">
        <v>13</v>
      </c>
      <c r="F173" s="149">
        <v>4</v>
      </c>
      <c r="G173" s="149">
        <v>9</v>
      </c>
      <c r="H173" s="149">
        <v>0</v>
      </c>
      <c r="I173" s="152" t="s">
        <v>570</v>
      </c>
      <c r="J173" s="153" t="s">
        <v>571</v>
      </c>
      <c r="K173" s="154">
        <v>5</v>
      </c>
      <c r="L173" s="155" t="s">
        <v>560</v>
      </c>
      <c r="M173" s="150" t="s">
        <v>572</v>
      </c>
      <c r="N173" s="156" t="s">
        <v>573</v>
      </c>
      <c r="O173" s="157">
        <v>62</v>
      </c>
      <c r="P173" s="158">
        <v>70</v>
      </c>
      <c r="Q173" s="159">
        <v>77</v>
      </c>
      <c r="R173" s="160">
        <v>5.5</v>
      </c>
      <c r="S173" s="161">
        <v>5</v>
      </c>
      <c r="T173" s="162">
        <v>8</v>
      </c>
      <c r="U173" s="163">
        <v>60</v>
      </c>
      <c r="V173" s="164"/>
      <c r="W173" s="157">
        <v>62</v>
      </c>
      <c r="X173" s="150"/>
      <c r="Y173" s="150" t="s">
        <v>574</v>
      </c>
      <c r="Z173" s="158">
        <v>68</v>
      </c>
      <c r="AA173" s="158">
        <v>68</v>
      </c>
      <c r="AB173" s="158">
        <v>66</v>
      </c>
      <c r="AC173" s="158">
        <v>66</v>
      </c>
      <c r="AD173" s="158">
        <v>63</v>
      </c>
      <c r="AE173" s="165">
        <v>61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7</v>
      </c>
      <c r="E174" s="151">
        <v>12</v>
      </c>
      <c r="F174" s="149">
        <v>2</v>
      </c>
      <c r="G174" s="149">
        <v>1</v>
      </c>
      <c r="H174" s="149">
        <v>1</v>
      </c>
      <c r="I174" s="152" t="s">
        <v>575</v>
      </c>
      <c r="J174" s="153" t="s">
        <v>576</v>
      </c>
      <c r="K174" s="154">
        <v>8</v>
      </c>
      <c r="L174" s="155" t="s">
        <v>548</v>
      </c>
      <c r="M174" s="150" t="s">
        <v>577</v>
      </c>
      <c r="N174" s="156" t="s">
        <v>578</v>
      </c>
      <c r="O174" s="157">
        <v>65</v>
      </c>
      <c r="P174" s="158">
        <v>84</v>
      </c>
      <c r="Q174" s="159">
        <v>71</v>
      </c>
      <c r="R174" s="160">
        <v>16.5</v>
      </c>
      <c r="S174" s="161">
        <v>2</v>
      </c>
      <c r="T174" s="162">
        <v>26</v>
      </c>
      <c r="U174" s="163">
        <v>60</v>
      </c>
      <c r="V174" s="164"/>
      <c r="W174" s="157">
        <v>65</v>
      </c>
      <c r="X174" s="150"/>
      <c r="Y174" s="150" t="s">
        <v>579</v>
      </c>
      <c r="Z174" s="158">
        <v>81</v>
      </c>
      <c r="AA174" s="158">
        <v>79</v>
      </c>
      <c r="AB174" s="158">
        <v>75</v>
      </c>
      <c r="AC174" s="158">
        <v>72</v>
      </c>
      <c r="AD174" s="158">
        <v>69</v>
      </c>
      <c r="AE174" s="165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6</v>
      </c>
      <c r="E175" s="151">
        <v>12</v>
      </c>
      <c r="F175" s="149">
        <v>7</v>
      </c>
      <c r="G175" s="149">
        <v>6</v>
      </c>
      <c r="H175" s="149">
        <v>0</v>
      </c>
      <c r="I175" s="152" t="s">
        <v>580</v>
      </c>
      <c r="J175" s="153" t="s">
        <v>581</v>
      </c>
      <c r="K175" s="154">
        <v>4</v>
      </c>
      <c r="L175" s="155" t="s">
        <v>582</v>
      </c>
      <c r="M175" s="150" t="s">
        <v>583</v>
      </c>
      <c r="N175" s="156" t="s">
        <v>584</v>
      </c>
      <c r="O175" s="157">
        <v>58</v>
      </c>
      <c r="P175" s="158">
        <v>76</v>
      </c>
      <c r="Q175" s="159">
        <v>82</v>
      </c>
      <c r="R175" s="160">
        <v>12.5</v>
      </c>
      <c r="S175" s="161">
        <v>3</v>
      </c>
      <c r="T175" s="162">
        <v>21</v>
      </c>
      <c r="U175" s="163">
        <v>50</v>
      </c>
      <c r="V175" s="164"/>
      <c r="W175" s="157">
        <v>58</v>
      </c>
      <c r="X175" s="150"/>
      <c r="Y175" s="150" t="s">
        <v>585</v>
      </c>
      <c r="Z175" s="158">
        <v>70</v>
      </c>
      <c r="AA175" s="158">
        <v>68</v>
      </c>
      <c r="AB175" s="158">
        <v>68</v>
      </c>
      <c r="AC175" s="158">
        <v>63</v>
      </c>
      <c r="AD175" s="158">
        <v>59</v>
      </c>
      <c r="AE175" s="165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2</v>
      </c>
      <c r="D176" s="150">
        <v>6</v>
      </c>
      <c r="E176" s="151">
        <v>8</v>
      </c>
      <c r="F176" s="149">
        <v>9</v>
      </c>
      <c r="G176" s="149">
        <v>5</v>
      </c>
      <c r="H176" s="149">
        <v>0</v>
      </c>
      <c r="I176" s="152" t="s">
        <v>586</v>
      </c>
      <c r="J176" s="153" t="s">
        <v>587</v>
      </c>
      <c r="K176" s="154">
        <v>7</v>
      </c>
      <c r="L176" s="155" t="s">
        <v>588</v>
      </c>
      <c r="M176" s="150" t="s">
        <v>589</v>
      </c>
      <c r="N176" s="156" t="s">
        <v>590</v>
      </c>
      <c r="O176" s="157">
        <v>54</v>
      </c>
      <c r="P176" s="158">
        <v>61</v>
      </c>
      <c r="Q176" s="159">
        <v>74</v>
      </c>
      <c r="R176" s="160">
        <v>-14.5</v>
      </c>
      <c r="S176" s="161">
        <v>8</v>
      </c>
      <c r="T176" s="162">
        <v>18</v>
      </c>
      <c r="U176" s="163">
        <v>71</v>
      </c>
      <c r="V176" s="164"/>
      <c r="W176" s="157">
        <v>54</v>
      </c>
      <c r="X176" s="150"/>
      <c r="Y176" s="150" t="s">
        <v>591</v>
      </c>
      <c r="Z176" s="158">
        <v>66</v>
      </c>
      <c r="AA176" s="158">
        <v>63</v>
      </c>
      <c r="AB176" s="158">
        <v>58</v>
      </c>
      <c r="AC176" s="158">
        <v>55</v>
      </c>
      <c r="AD176" s="158">
        <v>54</v>
      </c>
      <c r="AE176" s="165">
        <v>54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0</v>
      </c>
      <c r="D177" s="150">
        <v>4</v>
      </c>
      <c r="E177" s="151">
        <v>4</v>
      </c>
      <c r="F177" s="149">
        <v>8</v>
      </c>
      <c r="G177" s="149">
        <v>4</v>
      </c>
      <c r="H177" s="149">
        <v>0</v>
      </c>
      <c r="I177" s="152" t="s">
        <v>592</v>
      </c>
      <c r="J177" s="153" t="s">
        <v>593</v>
      </c>
      <c r="K177" s="154">
        <v>5</v>
      </c>
      <c r="L177" s="155" t="s">
        <v>594</v>
      </c>
      <c r="M177" s="150" t="s">
        <v>595</v>
      </c>
      <c r="N177" s="156" t="s">
        <v>596</v>
      </c>
      <c r="O177" s="157">
        <v>55</v>
      </c>
      <c r="P177" s="158" t="s">
        <v>51</v>
      </c>
      <c r="Q177" s="159">
        <v>39</v>
      </c>
      <c r="R177" s="160">
        <v>-40</v>
      </c>
      <c r="S177" s="161">
        <v>9</v>
      </c>
      <c r="T177" s="162">
        <v>28</v>
      </c>
      <c r="U177" s="163">
        <v>43</v>
      </c>
      <c r="V177" s="164"/>
      <c r="W177" s="157">
        <v>55</v>
      </c>
      <c r="X177" s="150"/>
      <c r="Y177" s="150" t="s">
        <v>597</v>
      </c>
      <c r="Z177" s="158">
        <v>74</v>
      </c>
      <c r="AA177" s="158">
        <v>70</v>
      </c>
      <c r="AB177" s="158">
        <v>70</v>
      </c>
      <c r="AC177" s="158">
        <v>67</v>
      </c>
      <c r="AD177" s="158">
        <v>62</v>
      </c>
      <c r="AE177" s="165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598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545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10</v>
      </c>
      <c r="E183" s="151">
        <v>19</v>
      </c>
      <c r="F183" s="149">
        <v>8</v>
      </c>
      <c r="G183" s="149">
        <v>8</v>
      </c>
      <c r="H183" s="149">
        <v>0</v>
      </c>
      <c r="I183" s="152" t="s">
        <v>600</v>
      </c>
      <c r="J183" s="153" t="s">
        <v>601</v>
      </c>
      <c r="K183" s="154">
        <v>7</v>
      </c>
      <c r="L183" s="155" t="s">
        <v>588</v>
      </c>
      <c r="M183" s="150" t="s">
        <v>602</v>
      </c>
      <c r="N183" s="156" t="s">
        <v>603</v>
      </c>
      <c r="O183" s="157">
        <v>54</v>
      </c>
      <c r="P183" s="158">
        <v>61</v>
      </c>
      <c r="Q183" s="159">
        <v>84</v>
      </c>
      <c r="R183" s="160">
        <v>-3.1111145019531201</v>
      </c>
      <c r="S183" s="161">
        <v>5</v>
      </c>
      <c r="T183" s="162">
        <v>21</v>
      </c>
      <c r="U183" s="163">
        <v>70</v>
      </c>
      <c r="V183" s="164"/>
      <c r="W183" s="157">
        <v>54</v>
      </c>
      <c r="X183" s="150"/>
      <c r="Y183" s="150" t="s">
        <v>604</v>
      </c>
      <c r="Z183" s="158">
        <v>65</v>
      </c>
      <c r="AA183" s="158">
        <v>63</v>
      </c>
      <c r="AB183" s="158">
        <v>63</v>
      </c>
      <c r="AC183" s="158">
        <v>63</v>
      </c>
      <c r="AD183" s="158">
        <v>60</v>
      </c>
      <c r="AE183" s="165">
        <v>57</v>
      </c>
      <c r="AF183" s="166">
        <v>65</v>
      </c>
      <c r="AG183" s="167">
        <v>60</v>
      </c>
      <c r="AH183" s="166">
        <v>60</v>
      </c>
      <c r="AI183" s="168">
        <v>60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8</v>
      </c>
      <c r="E184" s="151">
        <v>18</v>
      </c>
      <c r="F184" s="149">
        <v>4</v>
      </c>
      <c r="G184" s="149">
        <v>3</v>
      </c>
      <c r="H184" s="149">
        <v>1</v>
      </c>
      <c r="I184" s="152" t="s">
        <v>605</v>
      </c>
      <c r="J184" s="153" t="s">
        <v>606</v>
      </c>
      <c r="K184" s="154">
        <v>8</v>
      </c>
      <c r="L184" s="155" t="s">
        <v>560</v>
      </c>
      <c r="M184" s="150" t="s">
        <v>549</v>
      </c>
      <c r="N184" s="156" t="s">
        <v>550</v>
      </c>
      <c r="O184" s="157">
        <v>62</v>
      </c>
      <c r="P184" s="158">
        <v>70</v>
      </c>
      <c r="Q184" s="159">
        <v>79</v>
      </c>
      <c r="R184" s="160">
        <v>8.8888854980468803</v>
      </c>
      <c r="S184" s="161">
        <v>2</v>
      </c>
      <c r="T184" s="162">
        <v>20</v>
      </c>
      <c r="U184" s="163">
        <v>67</v>
      </c>
      <c r="V184" s="164"/>
      <c r="W184" s="157">
        <v>62</v>
      </c>
      <c r="X184" s="150"/>
      <c r="Y184" s="150" t="s">
        <v>607</v>
      </c>
      <c r="Z184" s="158">
        <v>64</v>
      </c>
      <c r="AA184" s="158">
        <v>62</v>
      </c>
      <c r="AB184" s="158">
        <v>60</v>
      </c>
      <c r="AC184" s="158">
        <v>60</v>
      </c>
      <c r="AD184" s="158">
        <v>64</v>
      </c>
      <c r="AE184" s="165">
        <v>64</v>
      </c>
      <c r="AF184" s="166">
        <v>65</v>
      </c>
      <c r="AG184" s="167">
        <v>60</v>
      </c>
      <c r="AH184" s="166">
        <v>60</v>
      </c>
      <c r="AI184" s="168">
        <v>60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10</v>
      </c>
      <c r="D185" s="150">
        <v>7</v>
      </c>
      <c r="E185" s="151">
        <v>17</v>
      </c>
      <c r="F185" s="149">
        <v>1</v>
      </c>
      <c r="G185" s="149">
        <v>6</v>
      </c>
      <c r="H185" s="149">
        <v>0</v>
      </c>
      <c r="I185" s="152" t="s">
        <v>608</v>
      </c>
      <c r="J185" s="153" t="s">
        <v>609</v>
      </c>
      <c r="K185" s="154">
        <v>4</v>
      </c>
      <c r="L185" s="155" t="s">
        <v>548</v>
      </c>
      <c r="M185" s="150" t="s">
        <v>610</v>
      </c>
      <c r="N185" s="156" t="s">
        <v>611</v>
      </c>
      <c r="O185" s="157">
        <v>65</v>
      </c>
      <c r="P185" s="158">
        <v>70</v>
      </c>
      <c r="Q185" s="159">
        <v>77</v>
      </c>
      <c r="R185" s="160">
        <v>9.8888854980468803</v>
      </c>
      <c r="S185" s="161">
        <v>1</v>
      </c>
      <c r="T185" s="162">
        <v>18</v>
      </c>
      <c r="U185" s="163">
        <v>67</v>
      </c>
      <c r="V185" s="164"/>
      <c r="W185" s="157">
        <v>65</v>
      </c>
      <c r="X185" s="150"/>
      <c r="Y185" s="150" t="s">
        <v>612</v>
      </c>
      <c r="Z185" s="158">
        <v>59</v>
      </c>
      <c r="AA185" s="158">
        <v>59</v>
      </c>
      <c r="AB185" s="158">
        <v>64</v>
      </c>
      <c r="AC185" s="158">
        <v>64</v>
      </c>
      <c r="AD185" s="158">
        <v>66</v>
      </c>
      <c r="AE185" s="165">
        <v>65</v>
      </c>
      <c r="AF185" s="166">
        <v>59</v>
      </c>
      <c r="AG185" s="167">
        <v>52</v>
      </c>
      <c r="AH185" s="166">
        <v>59</v>
      </c>
      <c r="AI185" s="168">
        <v>52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8</v>
      </c>
      <c r="E186" s="151">
        <v>17</v>
      </c>
      <c r="F186" s="149">
        <v>9</v>
      </c>
      <c r="G186" s="149">
        <v>7</v>
      </c>
      <c r="H186" s="149">
        <v>0</v>
      </c>
      <c r="I186" s="152" t="s">
        <v>613</v>
      </c>
      <c r="J186" s="153" t="s">
        <v>614</v>
      </c>
      <c r="K186" s="154">
        <v>7</v>
      </c>
      <c r="L186" s="155" t="s">
        <v>615</v>
      </c>
      <c r="M186" s="150" t="s">
        <v>616</v>
      </c>
      <c r="N186" s="156" t="s">
        <v>617</v>
      </c>
      <c r="O186" s="157">
        <v>52</v>
      </c>
      <c r="P186" s="158">
        <v>65</v>
      </c>
      <c r="Q186" s="159">
        <v>78</v>
      </c>
      <c r="R186" s="160">
        <v>-7.1111145019531197</v>
      </c>
      <c r="S186" s="161">
        <v>8</v>
      </c>
      <c r="T186" s="162">
        <v>17</v>
      </c>
      <c r="U186" s="163"/>
      <c r="V186" s="164"/>
      <c r="W186" s="157">
        <v>52</v>
      </c>
      <c r="X186" s="150"/>
      <c r="Y186" s="150" t="s">
        <v>618</v>
      </c>
      <c r="Z186" s="158">
        <v>65</v>
      </c>
      <c r="AA186" s="158">
        <v>66</v>
      </c>
      <c r="AB186" s="158">
        <v>64</v>
      </c>
      <c r="AC186" s="158">
        <v>63</v>
      </c>
      <c r="AD186" s="158">
        <v>54</v>
      </c>
      <c r="AE186" s="165">
        <v>52</v>
      </c>
      <c r="AF186" s="166">
        <v>67</v>
      </c>
      <c r="AG186" s="167">
        <v>61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9</v>
      </c>
      <c r="E187" s="151">
        <v>17</v>
      </c>
      <c r="F187" s="149">
        <v>2</v>
      </c>
      <c r="G187" s="149">
        <v>9</v>
      </c>
      <c r="H187" s="149">
        <v>0</v>
      </c>
      <c r="I187" s="152" t="s">
        <v>619</v>
      </c>
      <c r="J187" s="153" t="s">
        <v>620</v>
      </c>
      <c r="K187" s="154">
        <v>5</v>
      </c>
      <c r="L187" s="155" t="s">
        <v>548</v>
      </c>
      <c r="M187" s="150" t="s">
        <v>589</v>
      </c>
      <c r="N187" s="156" t="s">
        <v>590</v>
      </c>
      <c r="O187" s="157">
        <v>65</v>
      </c>
      <c r="P187" s="158">
        <v>69</v>
      </c>
      <c r="Q187" s="159">
        <v>76</v>
      </c>
      <c r="R187" s="160">
        <v>7.8888854980468803</v>
      </c>
      <c r="S187" s="161">
        <v>3</v>
      </c>
      <c r="T187" s="162">
        <v>19</v>
      </c>
      <c r="U187" s="163">
        <v>71</v>
      </c>
      <c r="V187" s="164"/>
      <c r="W187" s="157">
        <v>65</v>
      </c>
      <c r="X187" s="150"/>
      <c r="Y187" s="150" t="s">
        <v>621</v>
      </c>
      <c r="Z187" s="158">
        <v>60</v>
      </c>
      <c r="AA187" s="158">
        <v>73</v>
      </c>
      <c r="AB187" s="158">
        <v>61</v>
      </c>
      <c r="AC187" s="158">
        <v>61</v>
      </c>
      <c r="AD187" s="158">
        <v>69</v>
      </c>
      <c r="AE187" s="165">
        <v>66</v>
      </c>
      <c r="AF187" s="166">
        <v>61</v>
      </c>
      <c r="AG187" s="167">
        <v>60</v>
      </c>
      <c r="AH187" s="166">
        <v>61</v>
      </c>
      <c r="AI187" s="168">
        <v>60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8</v>
      </c>
      <c r="E188" s="151">
        <v>15</v>
      </c>
      <c r="F188" s="149">
        <v>5</v>
      </c>
      <c r="G188" s="149">
        <v>1</v>
      </c>
      <c r="H188" s="149">
        <v>1</v>
      </c>
      <c r="I188" s="152" t="s">
        <v>622</v>
      </c>
      <c r="J188" s="153" t="s">
        <v>623</v>
      </c>
      <c r="K188" s="154">
        <v>5</v>
      </c>
      <c r="L188" s="155" t="s">
        <v>554</v>
      </c>
      <c r="M188" s="150" t="s">
        <v>561</v>
      </c>
      <c r="N188" s="156" t="s">
        <v>624</v>
      </c>
      <c r="O188" s="157">
        <v>60</v>
      </c>
      <c r="P188" s="158">
        <v>59</v>
      </c>
      <c r="Q188" s="159">
        <v>78</v>
      </c>
      <c r="R188" s="160">
        <v>-5.1111145019531197</v>
      </c>
      <c r="S188" s="161">
        <v>7</v>
      </c>
      <c r="T188" s="162">
        <v>20</v>
      </c>
      <c r="U188" s="163">
        <v>42</v>
      </c>
      <c r="V188" s="164"/>
      <c r="W188" s="157">
        <v>60</v>
      </c>
      <c r="X188" s="150"/>
      <c r="Y188" s="150" t="s">
        <v>625</v>
      </c>
      <c r="Z188" s="158">
        <v>54</v>
      </c>
      <c r="AA188" s="158">
        <v>60</v>
      </c>
      <c r="AB188" s="158">
        <v>60</v>
      </c>
      <c r="AC188" s="158">
        <v>62</v>
      </c>
      <c r="AD188" s="158">
        <v>62</v>
      </c>
      <c r="AE188" s="165">
        <v>62</v>
      </c>
      <c r="AF188" s="166">
        <v>63</v>
      </c>
      <c r="AG188" s="167">
        <v>63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7</v>
      </c>
      <c r="D189" s="150">
        <v>7</v>
      </c>
      <c r="E189" s="151">
        <v>14</v>
      </c>
      <c r="F189" s="149">
        <v>6</v>
      </c>
      <c r="G189" s="149">
        <v>2</v>
      </c>
      <c r="H189" s="149">
        <v>1</v>
      </c>
      <c r="I189" s="152" t="s">
        <v>626</v>
      </c>
      <c r="J189" s="153" t="s">
        <v>627</v>
      </c>
      <c r="K189" s="154">
        <v>4</v>
      </c>
      <c r="L189" s="155" t="s">
        <v>628</v>
      </c>
      <c r="M189" s="150" t="s">
        <v>629</v>
      </c>
      <c r="N189" s="156" t="s">
        <v>630</v>
      </c>
      <c r="O189" s="157">
        <v>59</v>
      </c>
      <c r="P189" s="158">
        <v>60</v>
      </c>
      <c r="Q189" s="159">
        <v>76</v>
      </c>
      <c r="R189" s="160">
        <v>-7.1111145019531197</v>
      </c>
      <c r="S189" s="161">
        <v>8</v>
      </c>
      <c r="T189" s="162">
        <v>22</v>
      </c>
      <c r="U189" s="163">
        <v>100</v>
      </c>
      <c r="V189" s="164"/>
      <c r="W189" s="157">
        <v>59</v>
      </c>
      <c r="X189" s="150"/>
      <c r="Y189" s="150" t="s">
        <v>631</v>
      </c>
      <c r="Z189" s="158">
        <v>64</v>
      </c>
      <c r="AA189" s="158">
        <v>60</v>
      </c>
      <c r="AB189" s="158">
        <v>57</v>
      </c>
      <c r="AC189" s="158">
        <v>61</v>
      </c>
      <c r="AD189" s="158">
        <v>61</v>
      </c>
      <c r="AE189" s="165">
        <v>61</v>
      </c>
      <c r="AF189" s="166">
        <v>57</v>
      </c>
      <c r="AG189" s="167">
        <v>57</v>
      </c>
      <c r="AH189" s="166">
        <v>57</v>
      </c>
      <c r="AI189" s="168">
        <v>57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7</v>
      </c>
      <c r="E190" s="151">
        <v>12</v>
      </c>
      <c r="F190" s="149">
        <v>7</v>
      </c>
      <c r="G190" s="149">
        <v>5</v>
      </c>
      <c r="H190" s="149">
        <v>0</v>
      </c>
      <c r="I190" s="152" t="s">
        <v>632</v>
      </c>
      <c r="J190" s="153" t="s">
        <v>633</v>
      </c>
      <c r="K190" s="154">
        <v>4</v>
      </c>
      <c r="L190" s="155" t="s">
        <v>582</v>
      </c>
      <c r="M190" s="150" t="s">
        <v>634</v>
      </c>
      <c r="N190" s="156" t="s">
        <v>568</v>
      </c>
      <c r="O190" s="157">
        <v>58</v>
      </c>
      <c r="P190" s="158">
        <v>66</v>
      </c>
      <c r="Q190" s="159">
        <v>78</v>
      </c>
      <c r="R190" s="160">
        <v>-0.111114501953125</v>
      </c>
      <c r="S190" s="161">
        <v>4</v>
      </c>
      <c r="T190" s="162">
        <v>20</v>
      </c>
      <c r="U190" s="163">
        <v>70</v>
      </c>
      <c r="V190" s="164"/>
      <c r="W190" s="157">
        <v>58</v>
      </c>
      <c r="X190" s="150"/>
      <c r="Y190" s="150" t="s">
        <v>635</v>
      </c>
      <c r="Z190" s="158">
        <v>55</v>
      </c>
      <c r="AA190" s="158">
        <v>60</v>
      </c>
      <c r="AB190" s="158">
        <v>60</v>
      </c>
      <c r="AC190" s="158">
        <v>60</v>
      </c>
      <c r="AD190" s="158">
        <v>60</v>
      </c>
      <c r="AE190" s="165">
        <v>60</v>
      </c>
      <c r="AF190" s="166">
        <v>55</v>
      </c>
      <c r="AG190" s="167">
        <v>55</v>
      </c>
      <c r="AH190" s="166">
        <v>55</v>
      </c>
      <c r="AI190" s="168">
        <v>55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5</v>
      </c>
      <c r="D191" s="150">
        <v>6</v>
      </c>
      <c r="E191" s="151">
        <v>11</v>
      </c>
      <c r="F191" s="149">
        <v>3</v>
      </c>
      <c r="G191" s="149">
        <v>4</v>
      </c>
      <c r="H191" s="149">
        <v>0</v>
      </c>
      <c r="I191" s="152" t="s">
        <v>636</v>
      </c>
      <c r="J191" s="153" t="s">
        <v>637</v>
      </c>
      <c r="K191" s="154">
        <v>7</v>
      </c>
      <c r="L191" s="155" t="s">
        <v>638</v>
      </c>
      <c r="M191" s="150" t="s">
        <v>639</v>
      </c>
      <c r="N191" s="156" t="s">
        <v>640</v>
      </c>
      <c r="O191" s="157">
        <v>64</v>
      </c>
      <c r="P191" s="158">
        <v>59</v>
      </c>
      <c r="Q191" s="159">
        <v>75</v>
      </c>
      <c r="R191" s="160">
        <v>-4.1111145019531197</v>
      </c>
      <c r="S191" s="161">
        <v>6</v>
      </c>
      <c r="T191" s="162">
        <v>12</v>
      </c>
      <c r="U191" s="163">
        <v>67</v>
      </c>
      <c r="V191" s="164"/>
      <c r="W191" s="157">
        <v>64</v>
      </c>
      <c r="X191" s="150"/>
      <c r="Y191" s="150" t="s">
        <v>641</v>
      </c>
      <c r="Z191" s="158">
        <v>54</v>
      </c>
      <c r="AA191" s="158">
        <v>55</v>
      </c>
      <c r="AB191" s="158">
        <v>56</v>
      </c>
      <c r="AC191" s="158">
        <v>61</v>
      </c>
      <c r="AD191" s="158">
        <v>61</v>
      </c>
      <c r="AE191" s="165">
        <v>64</v>
      </c>
      <c r="AF191" s="166">
        <v>61</v>
      </c>
      <c r="AG191" s="167">
        <v>56</v>
      </c>
      <c r="AH191" s="166">
        <v>61</v>
      </c>
      <c r="AI191" s="168">
        <v>56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642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643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644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13</v>
      </c>
      <c r="D197" s="150">
        <v>7</v>
      </c>
      <c r="E197" s="151">
        <v>20</v>
      </c>
      <c r="F197" s="149">
        <v>1</v>
      </c>
      <c r="G197" s="149">
        <v>4</v>
      </c>
      <c r="H197" s="149">
        <v>0</v>
      </c>
      <c r="I197" s="152" t="s">
        <v>645</v>
      </c>
      <c r="J197" s="153" t="s">
        <v>646</v>
      </c>
      <c r="K197" s="154">
        <v>4</v>
      </c>
      <c r="L197" s="155" t="s">
        <v>316</v>
      </c>
      <c r="M197" s="150" t="s">
        <v>572</v>
      </c>
      <c r="N197" s="156" t="s">
        <v>647</v>
      </c>
      <c r="O197" s="157">
        <v>94</v>
      </c>
      <c r="P197" s="158">
        <v>74</v>
      </c>
      <c r="Q197" s="159">
        <v>97</v>
      </c>
      <c r="R197" s="160">
        <v>32.5</v>
      </c>
      <c r="S197" s="161">
        <v>1</v>
      </c>
      <c r="T197" s="162">
        <v>8</v>
      </c>
      <c r="U197" s="163">
        <v>60</v>
      </c>
      <c r="V197" s="164"/>
      <c r="W197" s="157">
        <v>94</v>
      </c>
      <c r="X197" s="150"/>
      <c r="Y197" s="150" t="s">
        <v>648</v>
      </c>
      <c r="Z197" s="158"/>
      <c r="AA197" s="158" t="s">
        <v>51</v>
      </c>
      <c r="AB197" s="158" t="s">
        <v>51</v>
      </c>
      <c r="AC197" s="158">
        <v>84</v>
      </c>
      <c r="AD197" s="158">
        <v>92</v>
      </c>
      <c r="AE197" s="165">
        <v>94</v>
      </c>
      <c r="AF197" s="166">
        <v>84</v>
      </c>
      <c r="AG197" s="167">
        <v>84</v>
      </c>
      <c r="AH197" s="166">
        <v>84</v>
      </c>
      <c r="AI197" s="168">
        <v>84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6</v>
      </c>
      <c r="E198" s="151">
        <v>12</v>
      </c>
      <c r="F198" s="149">
        <v>3</v>
      </c>
      <c r="G198" s="149">
        <v>5</v>
      </c>
      <c r="H198" s="149">
        <v>0</v>
      </c>
      <c r="I198" s="152" t="s">
        <v>649</v>
      </c>
      <c r="J198" s="153" t="s">
        <v>650</v>
      </c>
      <c r="K198" s="154">
        <v>4</v>
      </c>
      <c r="L198" s="155" t="s">
        <v>554</v>
      </c>
      <c r="M198" s="150" t="s">
        <v>651</v>
      </c>
      <c r="N198" s="156" t="s">
        <v>652</v>
      </c>
      <c r="O198" s="157" t="s">
        <v>51</v>
      </c>
      <c r="P198" s="158">
        <v>70</v>
      </c>
      <c r="Q198" s="159">
        <v>90</v>
      </c>
      <c r="R198" s="160">
        <v>13.5</v>
      </c>
      <c r="S198" s="161">
        <v>2</v>
      </c>
      <c r="T198" s="162">
        <v>22</v>
      </c>
      <c r="U198" s="163">
        <v>73</v>
      </c>
      <c r="V198" s="164"/>
      <c r="W198" s="157" t="s">
        <v>51</v>
      </c>
      <c r="X198" s="150"/>
      <c r="Y198" s="150" t="s">
        <v>653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3</v>
      </c>
      <c r="D199" s="150">
        <v>5</v>
      </c>
      <c r="E199" s="151">
        <v>8</v>
      </c>
      <c r="F199" s="149">
        <v>4</v>
      </c>
      <c r="G199" s="149">
        <v>3</v>
      </c>
      <c r="H199" s="149">
        <v>0</v>
      </c>
      <c r="I199" s="152" t="s">
        <v>654</v>
      </c>
      <c r="J199" s="153" t="s">
        <v>655</v>
      </c>
      <c r="K199" s="154">
        <v>5</v>
      </c>
      <c r="L199" s="155" t="s">
        <v>594</v>
      </c>
      <c r="M199" s="150" t="s">
        <v>283</v>
      </c>
      <c r="N199" s="156" t="s">
        <v>656</v>
      </c>
      <c r="O199" s="157" t="s">
        <v>51</v>
      </c>
      <c r="P199" s="158" t="s">
        <v>51</v>
      </c>
      <c r="Q199" s="159">
        <v>35</v>
      </c>
      <c r="R199" s="160">
        <v>-40.5</v>
      </c>
      <c r="S199" s="161">
        <v>4</v>
      </c>
      <c r="T199" s="162">
        <v>23</v>
      </c>
      <c r="U199" s="163">
        <v>25</v>
      </c>
      <c r="V199" s="164"/>
      <c r="W199" s="157" t="s">
        <v>51</v>
      </c>
      <c r="X199" s="150"/>
      <c r="Y199" s="150" t="s">
        <v>657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2</v>
      </c>
      <c r="D200" s="150">
        <v>5</v>
      </c>
      <c r="E200" s="151">
        <v>7</v>
      </c>
      <c r="F200" s="149">
        <v>2</v>
      </c>
      <c r="G200" s="149">
        <v>1</v>
      </c>
      <c r="H200" s="149">
        <v>0</v>
      </c>
      <c r="I200" s="152" t="s">
        <v>658</v>
      </c>
      <c r="J200" s="153" t="s">
        <v>659</v>
      </c>
      <c r="K200" s="154">
        <v>4</v>
      </c>
      <c r="L200" s="155" t="s">
        <v>554</v>
      </c>
      <c r="M200" s="150" t="s">
        <v>660</v>
      </c>
      <c r="N200" s="156" t="s">
        <v>661</v>
      </c>
      <c r="O200" s="157">
        <v>78</v>
      </c>
      <c r="P200" s="158">
        <v>69</v>
      </c>
      <c r="Q200" s="159">
        <v>80</v>
      </c>
      <c r="R200" s="160">
        <v>-5.5</v>
      </c>
      <c r="S200" s="161">
        <v>3</v>
      </c>
      <c r="T200" s="162">
        <v>17</v>
      </c>
      <c r="U200" s="163">
        <v>83</v>
      </c>
      <c r="V200" s="164"/>
      <c r="W200" s="157">
        <v>78</v>
      </c>
      <c r="X200" s="150"/>
      <c r="Y200" s="150" t="s">
        <v>662</v>
      </c>
      <c r="Z200" s="158"/>
      <c r="AA200" s="158" t="s">
        <v>51</v>
      </c>
      <c r="AB200" s="158" t="s">
        <v>51</v>
      </c>
      <c r="AC200" s="158" t="s">
        <v>51</v>
      </c>
      <c r="AD200" s="158">
        <v>78</v>
      </c>
      <c r="AE200" s="165">
        <v>80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0</v>
      </c>
      <c r="D201" s="150">
        <v>0</v>
      </c>
      <c r="E201" s="151">
        <v>0</v>
      </c>
      <c r="F201" s="149">
        <v>5</v>
      </c>
      <c r="G201" s="149">
        <v>2</v>
      </c>
      <c r="H201" s="149">
        <v>0</v>
      </c>
      <c r="I201" s="152"/>
      <c r="J201" s="153" t="s">
        <v>663</v>
      </c>
      <c r="K201" s="154">
        <v>4</v>
      </c>
      <c r="L201" s="155" t="s">
        <v>594</v>
      </c>
      <c r="M201" s="150" t="s">
        <v>664</v>
      </c>
      <c r="N201" s="156" t="s">
        <v>665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67</v>
      </c>
      <c r="V201" s="164"/>
      <c r="W201" s="157" t="s">
        <v>51</v>
      </c>
      <c r="X201" s="150"/>
      <c r="Y201" s="150" t="s">
        <v>666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667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668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669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6</v>
      </c>
      <c r="E207" s="151">
        <v>14</v>
      </c>
      <c r="F207" s="149">
        <v>11</v>
      </c>
      <c r="G207" s="149">
        <v>5</v>
      </c>
      <c r="H207" s="149">
        <v>0</v>
      </c>
      <c r="I207" s="152" t="s">
        <v>670</v>
      </c>
      <c r="J207" s="153" t="s">
        <v>671</v>
      </c>
      <c r="K207" s="154">
        <v>7</v>
      </c>
      <c r="L207" s="155" t="s">
        <v>672</v>
      </c>
      <c r="M207" s="150" t="s">
        <v>673</v>
      </c>
      <c r="N207" s="156" t="s">
        <v>674</v>
      </c>
      <c r="O207" s="157">
        <v>67</v>
      </c>
      <c r="P207" s="158">
        <v>64</v>
      </c>
      <c r="Q207" s="159">
        <v>96</v>
      </c>
      <c r="R207" s="160">
        <v>13.3636322021484</v>
      </c>
      <c r="S207" s="161">
        <v>2</v>
      </c>
      <c r="T207" s="162">
        <v>15</v>
      </c>
      <c r="U207" s="163"/>
      <c r="V207" s="164"/>
      <c r="W207" s="157">
        <v>67</v>
      </c>
      <c r="X207" s="150"/>
      <c r="Y207" s="150" t="s">
        <v>675</v>
      </c>
      <c r="Z207" s="158">
        <v>84</v>
      </c>
      <c r="AA207" s="158">
        <v>82</v>
      </c>
      <c r="AB207" s="158">
        <v>79</v>
      </c>
      <c r="AC207" s="158">
        <v>76</v>
      </c>
      <c r="AD207" s="158">
        <v>73</v>
      </c>
      <c r="AE207" s="165">
        <v>70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4</v>
      </c>
      <c r="D208" s="150">
        <v>7</v>
      </c>
      <c r="E208" s="151">
        <v>11</v>
      </c>
      <c r="F208" s="149">
        <v>7</v>
      </c>
      <c r="G208" s="149">
        <v>11</v>
      </c>
      <c r="H208" s="149">
        <v>1</v>
      </c>
      <c r="I208" s="152" t="s">
        <v>676</v>
      </c>
      <c r="J208" s="153" t="s">
        <v>677</v>
      </c>
      <c r="K208" s="154">
        <v>4</v>
      </c>
      <c r="L208" s="155" t="s">
        <v>678</v>
      </c>
      <c r="M208" s="150" t="s">
        <v>561</v>
      </c>
      <c r="N208" s="156" t="s">
        <v>679</v>
      </c>
      <c r="O208" s="157">
        <v>76</v>
      </c>
      <c r="P208" s="158">
        <v>83</v>
      </c>
      <c r="Q208" s="159">
        <v>85</v>
      </c>
      <c r="R208" s="160">
        <v>30.363632202148398</v>
      </c>
      <c r="S208" s="161">
        <v>1</v>
      </c>
      <c r="T208" s="162">
        <v>23</v>
      </c>
      <c r="U208" s="163">
        <v>42</v>
      </c>
      <c r="V208" s="164"/>
      <c r="W208" s="157">
        <v>76</v>
      </c>
      <c r="X208" s="150"/>
      <c r="Y208" s="150" t="s">
        <v>680</v>
      </c>
      <c r="Z208" s="158">
        <v>84</v>
      </c>
      <c r="AA208" s="158">
        <v>82</v>
      </c>
      <c r="AB208" s="158">
        <v>86</v>
      </c>
      <c r="AC208" s="158">
        <v>85</v>
      </c>
      <c r="AD208" s="158">
        <v>80</v>
      </c>
      <c r="AE208" s="165">
        <v>79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4</v>
      </c>
      <c r="D209" s="150">
        <v>6</v>
      </c>
      <c r="E209" s="151">
        <v>10</v>
      </c>
      <c r="F209" s="149">
        <v>5</v>
      </c>
      <c r="G209" s="149">
        <v>2</v>
      </c>
      <c r="H209" s="149">
        <v>1</v>
      </c>
      <c r="I209" s="152" t="s">
        <v>681</v>
      </c>
      <c r="J209" s="153" t="s">
        <v>682</v>
      </c>
      <c r="K209" s="154">
        <v>6</v>
      </c>
      <c r="L209" s="155" t="s">
        <v>566</v>
      </c>
      <c r="M209" s="150" t="s">
        <v>129</v>
      </c>
      <c r="N209" s="156" t="s">
        <v>683</v>
      </c>
      <c r="O209" s="157">
        <v>73</v>
      </c>
      <c r="P209" s="158">
        <v>35</v>
      </c>
      <c r="Q209" s="159">
        <v>82</v>
      </c>
      <c r="R209" s="160">
        <v>-23.636367797851602</v>
      </c>
      <c r="S209" s="161">
        <v>10</v>
      </c>
      <c r="T209" s="162">
        <v>18</v>
      </c>
      <c r="U209" s="163">
        <v>60</v>
      </c>
      <c r="V209" s="164"/>
      <c r="W209" s="157">
        <v>73</v>
      </c>
      <c r="X209" s="150"/>
      <c r="Y209" s="150" t="s">
        <v>684</v>
      </c>
      <c r="Z209" s="158">
        <v>79</v>
      </c>
      <c r="AA209" s="158">
        <v>78</v>
      </c>
      <c r="AB209" s="158">
        <v>76</v>
      </c>
      <c r="AC209" s="158">
        <v>74</v>
      </c>
      <c r="AD209" s="158">
        <v>73</v>
      </c>
      <c r="AE209" s="165">
        <v>73</v>
      </c>
      <c r="AF209" s="166">
        <v>73</v>
      </c>
      <c r="AG209" s="167">
        <v>52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4</v>
      </c>
      <c r="D210" s="150">
        <v>6</v>
      </c>
      <c r="E210" s="151">
        <v>10</v>
      </c>
      <c r="F210" s="149">
        <v>2</v>
      </c>
      <c r="G210" s="149">
        <v>7</v>
      </c>
      <c r="H210" s="149">
        <v>0</v>
      </c>
      <c r="I210" s="152" t="s">
        <v>685</v>
      </c>
      <c r="J210" s="153" t="s">
        <v>686</v>
      </c>
      <c r="K210" s="154">
        <v>8</v>
      </c>
      <c r="L210" s="155" t="s">
        <v>687</v>
      </c>
      <c r="M210" s="150" t="s">
        <v>688</v>
      </c>
      <c r="N210" s="156" t="s">
        <v>689</v>
      </c>
      <c r="O210" s="157">
        <v>74</v>
      </c>
      <c r="P210" s="158">
        <v>66</v>
      </c>
      <c r="Q210" s="159">
        <v>87</v>
      </c>
      <c r="R210" s="160">
        <v>13.3636322021484</v>
      </c>
      <c r="S210" s="161">
        <v>2</v>
      </c>
      <c r="T210" s="162">
        <v>23</v>
      </c>
      <c r="U210" s="163">
        <v>37</v>
      </c>
      <c r="V210" s="164"/>
      <c r="W210" s="157">
        <v>74</v>
      </c>
      <c r="X210" s="150"/>
      <c r="Y210" s="150" t="s">
        <v>690</v>
      </c>
      <c r="Z210" s="158">
        <v>84</v>
      </c>
      <c r="AA210" s="158">
        <v>80</v>
      </c>
      <c r="AB210" s="158">
        <v>77</v>
      </c>
      <c r="AC210" s="158">
        <v>79</v>
      </c>
      <c r="AD210" s="158">
        <v>78</v>
      </c>
      <c r="AE210" s="165">
        <v>76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3</v>
      </c>
      <c r="D211" s="150">
        <v>7</v>
      </c>
      <c r="E211" s="151">
        <v>10</v>
      </c>
      <c r="F211" s="149">
        <v>6</v>
      </c>
      <c r="G211" s="149">
        <v>3</v>
      </c>
      <c r="H211" s="149">
        <v>1</v>
      </c>
      <c r="I211" s="152" t="s">
        <v>691</v>
      </c>
      <c r="J211" s="153" t="s">
        <v>692</v>
      </c>
      <c r="K211" s="154">
        <v>6</v>
      </c>
      <c r="L211" s="155" t="s">
        <v>566</v>
      </c>
      <c r="M211" s="150" t="s">
        <v>693</v>
      </c>
      <c r="N211" s="156" t="s">
        <v>694</v>
      </c>
      <c r="O211" s="157">
        <v>73</v>
      </c>
      <c r="P211" s="158">
        <v>59</v>
      </c>
      <c r="Q211" s="159">
        <v>83</v>
      </c>
      <c r="R211" s="160">
        <v>1.3636322021484399</v>
      </c>
      <c r="S211" s="161">
        <v>6</v>
      </c>
      <c r="T211" s="162">
        <v>18</v>
      </c>
      <c r="U211" s="163">
        <v>25</v>
      </c>
      <c r="V211" s="164"/>
      <c r="W211" s="157">
        <v>73</v>
      </c>
      <c r="X211" s="150"/>
      <c r="Y211" s="150" t="s">
        <v>695</v>
      </c>
      <c r="Z211" s="158">
        <v>74</v>
      </c>
      <c r="AA211" s="158">
        <v>74</v>
      </c>
      <c r="AB211" s="158">
        <v>71</v>
      </c>
      <c r="AC211" s="158">
        <v>74</v>
      </c>
      <c r="AD211" s="158">
        <v>74</v>
      </c>
      <c r="AE211" s="165">
        <v>74</v>
      </c>
      <c r="AF211" s="166" t="s">
        <v>51</v>
      </c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4</v>
      </c>
      <c r="D212" s="150">
        <v>6</v>
      </c>
      <c r="E212" s="151">
        <v>10</v>
      </c>
      <c r="F212" s="149">
        <v>10</v>
      </c>
      <c r="G212" s="149">
        <v>6</v>
      </c>
      <c r="H212" s="149">
        <v>0</v>
      </c>
      <c r="I212" s="152" t="s">
        <v>696</v>
      </c>
      <c r="J212" s="153" t="s">
        <v>697</v>
      </c>
      <c r="K212" s="154">
        <v>5</v>
      </c>
      <c r="L212" s="155" t="s">
        <v>672</v>
      </c>
      <c r="M212" s="150" t="s">
        <v>698</v>
      </c>
      <c r="N212" s="156" t="s">
        <v>699</v>
      </c>
      <c r="O212" s="157">
        <v>67</v>
      </c>
      <c r="P212" s="158">
        <v>77</v>
      </c>
      <c r="Q212" s="159">
        <v>83</v>
      </c>
      <c r="R212" s="160">
        <v>13.3636322021484</v>
      </c>
      <c r="S212" s="161">
        <v>2</v>
      </c>
      <c r="T212" s="162">
        <v>16</v>
      </c>
      <c r="U212" s="163"/>
      <c r="V212" s="164"/>
      <c r="W212" s="157">
        <v>67</v>
      </c>
      <c r="X212" s="150"/>
      <c r="Y212" s="150" t="s">
        <v>700</v>
      </c>
      <c r="Z212" s="158">
        <v>78</v>
      </c>
      <c r="AA212" s="158">
        <v>78</v>
      </c>
      <c r="AB212" s="158">
        <v>73</v>
      </c>
      <c r="AC212" s="158">
        <v>70</v>
      </c>
      <c r="AD212" s="158">
        <v>65</v>
      </c>
      <c r="AE212" s="165">
        <v>67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5</v>
      </c>
      <c r="E213" s="151">
        <v>8</v>
      </c>
      <c r="F213" s="149">
        <v>3</v>
      </c>
      <c r="G213" s="149">
        <v>4</v>
      </c>
      <c r="H213" s="149">
        <v>1</v>
      </c>
      <c r="I213" s="152" t="s">
        <v>701</v>
      </c>
      <c r="J213" s="153" t="s">
        <v>702</v>
      </c>
      <c r="K213" s="154">
        <v>7</v>
      </c>
      <c r="L213" s="155" t="s">
        <v>687</v>
      </c>
      <c r="M213" s="150" t="s">
        <v>444</v>
      </c>
      <c r="N213" s="156" t="s">
        <v>703</v>
      </c>
      <c r="O213" s="157">
        <v>74</v>
      </c>
      <c r="P213" s="158">
        <v>59</v>
      </c>
      <c r="Q213" s="159">
        <v>71</v>
      </c>
      <c r="R213" s="160">
        <v>-9.6363677978515607</v>
      </c>
      <c r="S213" s="161">
        <v>8</v>
      </c>
      <c r="T213" s="162">
        <v>13</v>
      </c>
      <c r="U213" s="163">
        <v>67</v>
      </c>
      <c r="V213" s="164"/>
      <c r="W213" s="157">
        <v>74</v>
      </c>
      <c r="X213" s="150"/>
      <c r="Y213" s="150" t="s">
        <v>704</v>
      </c>
      <c r="Z213" s="158">
        <v>76</v>
      </c>
      <c r="AA213" s="158">
        <v>83</v>
      </c>
      <c r="AB213" s="158">
        <v>83</v>
      </c>
      <c r="AC213" s="158">
        <v>83</v>
      </c>
      <c r="AD213" s="158">
        <v>83</v>
      </c>
      <c r="AE213" s="165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2</v>
      </c>
      <c r="D214" s="150">
        <v>6</v>
      </c>
      <c r="E214" s="151">
        <v>8</v>
      </c>
      <c r="F214" s="149">
        <v>4</v>
      </c>
      <c r="G214" s="149">
        <v>10</v>
      </c>
      <c r="H214" s="149">
        <v>1</v>
      </c>
      <c r="I214" s="152" t="s">
        <v>705</v>
      </c>
      <c r="J214" s="153" t="s">
        <v>706</v>
      </c>
      <c r="K214" s="154">
        <v>7</v>
      </c>
      <c r="L214" s="155" t="s">
        <v>566</v>
      </c>
      <c r="M214" s="150" t="s">
        <v>707</v>
      </c>
      <c r="N214" s="156" t="s">
        <v>652</v>
      </c>
      <c r="O214" s="157">
        <v>73</v>
      </c>
      <c r="P214" s="158">
        <v>73</v>
      </c>
      <c r="Q214" s="159">
        <v>80</v>
      </c>
      <c r="R214" s="160">
        <v>12.3636322021484</v>
      </c>
      <c r="S214" s="161">
        <v>5</v>
      </c>
      <c r="T214" s="162">
        <v>20</v>
      </c>
      <c r="U214" s="163">
        <v>67</v>
      </c>
      <c r="V214" s="164"/>
      <c r="W214" s="157">
        <v>73</v>
      </c>
      <c r="X214" s="150"/>
      <c r="Y214" s="150" t="s">
        <v>708</v>
      </c>
      <c r="Z214" s="158">
        <v>64</v>
      </c>
      <c r="AA214" s="158">
        <v>73</v>
      </c>
      <c r="AB214" s="158">
        <v>79</v>
      </c>
      <c r="AC214" s="158">
        <v>79</v>
      </c>
      <c r="AD214" s="158">
        <v>77</v>
      </c>
      <c r="AE214" s="165">
        <v>75</v>
      </c>
      <c r="AF214" s="166">
        <v>58</v>
      </c>
      <c r="AG214" s="167">
        <v>58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3</v>
      </c>
      <c r="E215" s="151">
        <v>8</v>
      </c>
      <c r="F215" s="149">
        <v>1</v>
      </c>
      <c r="G215" s="149">
        <v>8</v>
      </c>
      <c r="H215" s="149">
        <v>0</v>
      </c>
      <c r="I215" s="152" t="s">
        <v>709</v>
      </c>
      <c r="J215" s="153" t="s">
        <v>710</v>
      </c>
      <c r="K215" s="154">
        <v>8</v>
      </c>
      <c r="L215" s="155" t="s">
        <v>711</v>
      </c>
      <c r="M215" s="150" t="s">
        <v>712</v>
      </c>
      <c r="N215" s="156" t="s">
        <v>713</v>
      </c>
      <c r="O215" s="157">
        <v>75</v>
      </c>
      <c r="P215" s="158" t="s">
        <v>51</v>
      </c>
      <c r="Q215" s="159" t="s">
        <v>51</v>
      </c>
      <c r="R215" s="160"/>
      <c r="S215" s="161"/>
      <c r="T215" s="162">
        <v>19</v>
      </c>
      <c r="U215" s="163">
        <v>33</v>
      </c>
      <c r="V215" s="164"/>
      <c r="W215" s="157">
        <v>75</v>
      </c>
      <c r="X215" s="150"/>
      <c r="Y215" s="150" t="s">
        <v>714</v>
      </c>
      <c r="Z215" s="158">
        <v>75</v>
      </c>
      <c r="AA215" s="158">
        <v>81</v>
      </c>
      <c r="AB215" s="158">
        <v>76</v>
      </c>
      <c r="AC215" s="158">
        <v>81</v>
      </c>
      <c r="AD215" s="158">
        <v>81</v>
      </c>
      <c r="AE215" s="165">
        <v>80</v>
      </c>
      <c r="AF215" s="166">
        <v>75</v>
      </c>
      <c r="AG215" s="167">
        <v>75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2</v>
      </c>
      <c r="D216" s="150">
        <v>4</v>
      </c>
      <c r="E216" s="151">
        <v>6</v>
      </c>
      <c r="F216" s="149">
        <v>9</v>
      </c>
      <c r="G216" s="149">
        <v>12</v>
      </c>
      <c r="H216" s="149">
        <v>1</v>
      </c>
      <c r="I216" s="152" t="s">
        <v>715</v>
      </c>
      <c r="J216" s="153" t="s">
        <v>716</v>
      </c>
      <c r="K216" s="154">
        <v>5</v>
      </c>
      <c r="L216" s="155" t="s">
        <v>638</v>
      </c>
      <c r="M216" s="150" t="s">
        <v>717</v>
      </c>
      <c r="N216" s="156" t="s">
        <v>647</v>
      </c>
      <c r="O216" s="157">
        <v>70</v>
      </c>
      <c r="P216" s="158">
        <v>49</v>
      </c>
      <c r="Q216" s="159">
        <v>82</v>
      </c>
      <c r="R216" s="160">
        <v>-12.6363677978516</v>
      </c>
      <c r="S216" s="161">
        <v>9</v>
      </c>
      <c r="T216" s="162">
        <v>23</v>
      </c>
      <c r="U216" s="163">
        <v>33</v>
      </c>
      <c r="V216" s="164"/>
      <c r="W216" s="157">
        <v>70</v>
      </c>
      <c r="X216" s="150"/>
      <c r="Y216" s="150" t="s">
        <v>718</v>
      </c>
      <c r="Z216" s="158" t="s">
        <v>51</v>
      </c>
      <c r="AA216" s="158">
        <v>72</v>
      </c>
      <c r="AB216" s="158">
        <v>72</v>
      </c>
      <c r="AC216" s="158">
        <v>74</v>
      </c>
      <c r="AD216" s="158">
        <v>74</v>
      </c>
      <c r="AE216" s="165">
        <v>73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2</v>
      </c>
      <c r="D217" s="150">
        <v>4</v>
      </c>
      <c r="E217" s="151">
        <v>6</v>
      </c>
      <c r="F217" s="149">
        <v>12</v>
      </c>
      <c r="G217" s="149">
        <v>1</v>
      </c>
      <c r="H217" s="149">
        <v>1</v>
      </c>
      <c r="I217" s="152" t="s">
        <v>719</v>
      </c>
      <c r="J217" s="153" t="s">
        <v>720</v>
      </c>
      <c r="K217" s="154">
        <v>7</v>
      </c>
      <c r="L217" s="155" t="s">
        <v>554</v>
      </c>
      <c r="M217" s="150" t="s">
        <v>664</v>
      </c>
      <c r="N217" s="156" t="s">
        <v>556</v>
      </c>
      <c r="O217" s="157">
        <v>66</v>
      </c>
      <c r="P217" s="158">
        <v>62</v>
      </c>
      <c r="Q217" s="159">
        <v>84</v>
      </c>
      <c r="R217" s="160">
        <v>-1.6363677978515601</v>
      </c>
      <c r="S217" s="161">
        <v>7</v>
      </c>
      <c r="T217" s="162">
        <v>26</v>
      </c>
      <c r="U217" s="163">
        <v>67</v>
      </c>
      <c r="V217" s="164"/>
      <c r="W217" s="157">
        <v>66</v>
      </c>
      <c r="X217" s="150"/>
      <c r="Y217" s="150" t="s">
        <v>721</v>
      </c>
      <c r="Z217" s="158">
        <v>71</v>
      </c>
      <c r="AA217" s="158">
        <v>70</v>
      </c>
      <c r="AB217" s="158">
        <v>70</v>
      </c>
      <c r="AC217" s="158">
        <v>69</v>
      </c>
      <c r="AD217" s="158">
        <v>68</v>
      </c>
      <c r="AE217" s="165">
        <v>66</v>
      </c>
      <c r="AF217" s="166">
        <v>67</v>
      </c>
      <c r="AG217" s="167">
        <v>58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4</v>
      </c>
      <c r="E218" s="151">
        <v>6</v>
      </c>
      <c r="F218" s="149">
        <v>8</v>
      </c>
      <c r="G218" s="149">
        <v>9</v>
      </c>
      <c r="H218" s="149">
        <v>1</v>
      </c>
      <c r="I218" s="152" t="s">
        <v>722</v>
      </c>
      <c r="J218" s="153" t="s">
        <v>723</v>
      </c>
      <c r="K218" s="154">
        <v>6</v>
      </c>
      <c r="L218" s="155" t="s">
        <v>638</v>
      </c>
      <c r="M218" s="150" t="s">
        <v>326</v>
      </c>
      <c r="N218" s="156" t="s">
        <v>724</v>
      </c>
      <c r="O218" s="157">
        <v>70</v>
      </c>
      <c r="P218" s="158">
        <v>23</v>
      </c>
      <c r="Q218" s="159">
        <v>84</v>
      </c>
      <c r="R218" s="160">
        <v>-36.636367797851598</v>
      </c>
      <c r="S218" s="161">
        <v>11</v>
      </c>
      <c r="T218" s="162">
        <v>15</v>
      </c>
      <c r="U218" s="163">
        <v>11</v>
      </c>
      <c r="V218" s="164"/>
      <c r="W218" s="157">
        <v>70</v>
      </c>
      <c r="X218" s="150"/>
      <c r="Y218" s="150" t="s">
        <v>725</v>
      </c>
      <c r="Z218" s="158">
        <v>72</v>
      </c>
      <c r="AA218" s="158">
        <v>72</v>
      </c>
      <c r="AB218" s="158">
        <v>72</v>
      </c>
      <c r="AC218" s="158">
        <v>73</v>
      </c>
      <c r="AD218" s="158">
        <v>73</v>
      </c>
      <c r="AE218" s="165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726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727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728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7</v>
      </c>
      <c r="E224" s="151">
        <v>17</v>
      </c>
      <c r="F224" s="149">
        <v>7</v>
      </c>
      <c r="G224" s="149">
        <v>11</v>
      </c>
      <c r="H224" s="149">
        <v>0</v>
      </c>
      <c r="I224" s="152" t="s">
        <v>729</v>
      </c>
      <c r="J224" s="153" t="s">
        <v>730</v>
      </c>
      <c r="K224" s="154">
        <v>9</v>
      </c>
      <c r="L224" s="155" t="s">
        <v>554</v>
      </c>
      <c r="M224" s="150" t="s">
        <v>693</v>
      </c>
      <c r="N224" s="156" t="s">
        <v>556</v>
      </c>
      <c r="O224" s="157">
        <v>60</v>
      </c>
      <c r="P224" s="158">
        <v>65</v>
      </c>
      <c r="Q224" s="159">
        <v>84</v>
      </c>
      <c r="R224" s="160">
        <v>12.8461608886719</v>
      </c>
      <c r="S224" s="161">
        <v>4</v>
      </c>
      <c r="T224" s="162">
        <v>23</v>
      </c>
      <c r="U224" s="163">
        <v>25</v>
      </c>
      <c r="V224" s="164"/>
      <c r="W224" s="157">
        <v>60</v>
      </c>
      <c r="X224" s="150"/>
      <c r="Y224" s="150" t="s">
        <v>731</v>
      </c>
      <c r="Z224" s="158">
        <v>73</v>
      </c>
      <c r="AA224" s="158">
        <v>71</v>
      </c>
      <c r="AB224" s="158">
        <v>69</v>
      </c>
      <c r="AC224" s="158">
        <v>65</v>
      </c>
      <c r="AD224" s="158">
        <v>65</v>
      </c>
      <c r="AE224" s="165">
        <v>63</v>
      </c>
      <c r="AF224" s="166">
        <v>68</v>
      </c>
      <c r="AG224" s="167">
        <v>67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8</v>
      </c>
      <c r="E225" s="151">
        <v>17</v>
      </c>
      <c r="F225" s="149">
        <v>6</v>
      </c>
      <c r="G225" s="149">
        <v>8</v>
      </c>
      <c r="H225" s="149">
        <v>1</v>
      </c>
      <c r="I225" s="152" t="s">
        <v>732</v>
      </c>
      <c r="J225" s="153" t="s">
        <v>733</v>
      </c>
      <c r="K225" s="154">
        <v>9</v>
      </c>
      <c r="L225" s="155" t="s">
        <v>560</v>
      </c>
      <c r="M225" s="150" t="s">
        <v>664</v>
      </c>
      <c r="N225" s="156" t="s">
        <v>647</v>
      </c>
      <c r="O225" s="157">
        <v>62</v>
      </c>
      <c r="P225" s="158">
        <v>68</v>
      </c>
      <c r="Q225" s="159">
        <v>77</v>
      </c>
      <c r="R225" s="160">
        <v>10.8461608886719</v>
      </c>
      <c r="S225" s="161">
        <v>5</v>
      </c>
      <c r="T225" s="162">
        <v>14</v>
      </c>
      <c r="U225" s="163">
        <v>67</v>
      </c>
      <c r="V225" s="164"/>
      <c r="W225" s="157">
        <v>62</v>
      </c>
      <c r="X225" s="150"/>
      <c r="Y225" s="150" t="s">
        <v>734</v>
      </c>
      <c r="Z225" s="158">
        <v>68</v>
      </c>
      <c r="AA225" s="158">
        <v>67</v>
      </c>
      <c r="AB225" s="158">
        <v>65</v>
      </c>
      <c r="AC225" s="158">
        <v>62</v>
      </c>
      <c r="AD225" s="158">
        <v>62</v>
      </c>
      <c r="AE225" s="165">
        <v>62</v>
      </c>
      <c r="AF225" s="166">
        <v>82</v>
      </c>
      <c r="AG225" s="167">
        <v>61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8</v>
      </c>
      <c r="E226" s="151">
        <v>14</v>
      </c>
      <c r="F226" s="149">
        <v>2</v>
      </c>
      <c r="G226" s="149">
        <v>2</v>
      </c>
      <c r="H226" s="149">
        <v>1</v>
      </c>
      <c r="I226" s="152" t="s">
        <v>735</v>
      </c>
      <c r="J226" s="153" t="s">
        <v>736</v>
      </c>
      <c r="K226" s="154">
        <v>5</v>
      </c>
      <c r="L226" s="155" t="s">
        <v>737</v>
      </c>
      <c r="M226" s="150" t="s">
        <v>738</v>
      </c>
      <c r="N226" s="156" t="s">
        <v>739</v>
      </c>
      <c r="O226" s="157">
        <v>63</v>
      </c>
      <c r="P226" s="158">
        <v>70</v>
      </c>
      <c r="Q226" s="159">
        <v>78</v>
      </c>
      <c r="R226" s="160">
        <v>14.8461608886719</v>
      </c>
      <c r="S226" s="161">
        <v>3</v>
      </c>
      <c r="T226" s="162">
        <v>24</v>
      </c>
      <c r="U226" s="163">
        <v>67</v>
      </c>
      <c r="V226" s="164"/>
      <c r="W226" s="157">
        <v>63</v>
      </c>
      <c r="X226" s="150"/>
      <c r="Y226" s="150" t="s">
        <v>740</v>
      </c>
      <c r="Z226" s="158">
        <v>62</v>
      </c>
      <c r="AA226" s="158">
        <v>60</v>
      </c>
      <c r="AB226" s="158">
        <v>65</v>
      </c>
      <c r="AC226" s="158">
        <v>65</v>
      </c>
      <c r="AD226" s="158">
        <v>64</v>
      </c>
      <c r="AE226" s="165">
        <v>64</v>
      </c>
      <c r="AF226" s="166">
        <v>60</v>
      </c>
      <c r="AG226" s="167">
        <v>60</v>
      </c>
      <c r="AH226" s="166">
        <v>60</v>
      </c>
      <c r="AI226" s="168">
        <v>60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7</v>
      </c>
      <c r="E227" s="151">
        <v>12</v>
      </c>
      <c r="F227" s="149">
        <v>8</v>
      </c>
      <c r="G227" s="149">
        <v>12</v>
      </c>
      <c r="H227" s="149">
        <v>0</v>
      </c>
      <c r="I227" s="152" t="s">
        <v>741</v>
      </c>
      <c r="J227" s="153" t="s">
        <v>742</v>
      </c>
      <c r="K227" s="154">
        <v>4</v>
      </c>
      <c r="L227" s="155" t="s">
        <v>554</v>
      </c>
      <c r="M227" s="150" t="s">
        <v>673</v>
      </c>
      <c r="N227" s="156" t="s">
        <v>683</v>
      </c>
      <c r="O227" s="157">
        <v>61</v>
      </c>
      <c r="P227" s="158">
        <v>57</v>
      </c>
      <c r="Q227" s="159">
        <v>74</v>
      </c>
      <c r="R227" s="160">
        <v>-4.1538391113281197</v>
      </c>
      <c r="S227" s="161">
        <v>9</v>
      </c>
      <c r="T227" s="162">
        <v>10</v>
      </c>
      <c r="U227" s="163"/>
      <c r="V227" s="164"/>
      <c r="W227" s="157">
        <v>61</v>
      </c>
      <c r="X227" s="150"/>
      <c r="Y227" s="150" t="s">
        <v>743</v>
      </c>
      <c r="Z227" s="158">
        <v>62</v>
      </c>
      <c r="AA227" s="158">
        <v>56</v>
      </c>
      <c r="AB227" s="158">
        <v>52</v>
      </c>
      <c r="AC227" s="158">
        <v>54</v>
      </c>
      <c r="AD227" s="158">
        <v>54</v>
      </c>
      <c r="AE227" s="165">
        <v>62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12</v>
      </c>
      <c r="G228" s="149">
        <v>10</v>
      </c>
      <c r="H228" s="149">
        <v>0</v>
      </c>
      <c r="I228" s="152" t="s">
        <v>744</v>
      </c>
      <c r="J228" s="153" t="s">
        <v>745</v>
      </c>
      <c r="K228" s="154">
        <v>5</v>
      </c>
      <c r="L228" s="155" t="s">
        <v>582</v>
      </c>
      <c r="M228" s="150" t="s">
        <v>746</v>
      </c>
      <c r="N228" s="156" t="s">
        <v>652</v>
      </c>
      <c r="O228" s="157">
        <v>58</v>
      </c>
      <c r="P228" s="158">
        <v>78</v>
      </c>
      <c r="Q228" s="159">
        <v>79</v>
      </c>
      <c r="R228" s="160">
        <v>18.8461608886719</v>
      </c>
      <c r="S228" s="161">
        <v>2</v>
      </c>
      <c r="T228" s="162">
        <v>20</v>
      </c>
      <c r="U228" s="163">
        <v>64</v>
      </c>
      <c r="V228" s="164"/>
      <c r="W228" s="157">
        <v>58</v>
      </c>
      <c r="X228" s="150"/>
      <c r="Y228" s="150" t="s">
        <v>747</v>
      </c>
      <c r="Z228" s="158">
        <v>64</v>
      </c>
      <c r="AA228" s="158">
        <v>61</v>
      </c>
      <c r="AB228" s="158">
        <v>61</v>
      </c>
      <c r="AC228" s="158">
        <v>61</v>
      </c>
      <c r="AD228" s="158">
        <v>60</v>
      </c>
      <c r="AE228" s="165">
        <v>60</v>
      </c>
      <c r="AF228" s="166">
        <v>62</v>
      </c>
      <c r="AG228" s="167">
        <v>62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6</v>
      </c>
      <c r="E229" s="151">
        <v>12</v>
      </c>
      <c r="F229" s="149">
        <v>3</v>
      </c>
      <c r="G229" s="149">
        <v>6</v>
      </c>
      <c r="H229" s="149">
        <v>1</v>
      </c>
      <c r="I229" s="152" t="s">
        <v>748</v>
      </c>
      <c r="J229" s="153" t="s">
        <v>749</v>
      </c>
      <c r="K229" s="154">
        <v>4</v>
      </c>
      <c r="L229" s="155" t="s">
        <v>737</v>
      </c>
      <c r="M229" s="150" t="s">
        <v>577</v>
      </c>
      <c r="N229" s="156" t="s">
        <v>750</v>
      </c>
      <c r="O229" s="157">
        <v>64</v>
      </c>
      <c r="P229" s="158">
        <v>74</v>
      </c>
      <c r="Q229" s="159">
        <v>79</v>
      </c>
      <c r="R229" s="160">
        <v>20.8461608886719</v>
      </c>
      <c r="S229" s="161">
        <v>1</v>
      </c>
      <c r="T229" s="162">
        <v>22</v>
      </c>
      <c r="U229" s="163">
        <v>60</v>
      </c>
      <c r="V229" s="164"/>
      <c r="W229" s="157">
        <v>64</v>
      </c>
      <c r="X229" s="150"/>
      <c r="Y229" s="150" t="s">
        <v>751</v>
      </c>
      <c r="Z229" s="158">
        <v>66</v>
      </c>
      <c r="AA229" s="158">
        <v>62</v>
      </c>
      <c r="AB229" s="158">
        <v>64</v>
      </c>
      <c r="AC229" s="158">
        <v>67</v>
      </c>
      <c r="AD229" s="158">
        <v>67</v>
      </c>
      <c r="AE229" s="165">
        <v>67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7</v>
      </c>
      <c r="E230" s="151">
        <v>12</v>
      </c>
      <c r="F230" s="149">
        <v>4</v>
      </c>
      <c r="G230" s="149">
        <v>4</v>
      </c>
      <c r="H230" s="149">
        <v>1</v>
      </c>
      <c r="I230" s="152" t="s">
        <v>752</v>
      </c>
      <c r="J230" s="153" t="s">
        <v>753</v>
      </c>
      <c r="K230" s="154">
        <v>5</v>
      </c>
      <c r="L230" s="155" t="s">
        <v>560</v>
      </c>
      <c r="M230" s="150" t="s">
        <v>754</v>
      </c>
      <c r="N230" s="156" t="s">
        <v>755</v>
      </c>
      <c r="O230" s="157">
        <v>62</v>
      </c>
      <c r="P230" s="158">
        <v>63</v>
      </c>
      <c r="Q230" s="159">
        <v>78</v>
      </c>
      <c r="R230" s="160">
        <v>6.8461608886718803</v>
      </c>
      <c r="S230" s="161">
        <v>6</v>
      </c>
      <c r="T230" s="162">
        <v>12</v>
      </c>
      <c r="U230" s="163"/>
      <c r="V230" s="164"/>
      <c r="W230" s="157">
        <v>62</v>
      </c>
      <c r="X230" s="150"/>
      <c r="Y230" s="150" t="s">
        <v>756</v>
      </c>
      <c r="Z230" s="158">
        <v>56</v>
      </c>
      <c r="AA230" s="158">
        <v>62</v>
      </c>
      <c r="AB230" s="158">
        <v>63</v>
      </c>
      <c r="AC230" s="158">
        <v>63</v>
      </c>
      <c r="AD230" s="158">
        <v>63</v>
      </c>
      <c r="AE230" s="165">
        <v>61</v>
      </c>
      <c r="AF230" s="166">
        <v>58</v>
      </c>
      <c r="AG230" s="167">
        <v>58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5</v>
      </c>
      <c r="D231" s="150">
        <v>6</v>
      </c>
      <c r="E231" s="151">
        <v>11</v>
      </c>
      <c r="F231" s="149">
        <v>1</v>
      </c>
      <c r="G231" s="149">
        <v>9</v>
      </c>
      <c r="H231" s="149">
        <v>1</v>
      </c>
      <c r="I231" s="152" t="s">
        <v>757</v>
      </c>
      <c r="J231" s="153" t="s">
        <v>758</v>
      </c>
      <c r="K231" s="154">
        <v>4</v>
      </c>
      <c r="L231" s="155" t="s">
        <v>638</v>
      </c>
      <c r="M231" s="150" t="s">
        <v>759</v>
      </c>
      <c r="N231" s="156" t="s">
        <v>689</v>
      </c>
      <c r="O231" s="157">
        <v>65</v>
      </c>
      <c r="P231" s="158">
        <v>55</v>
      </c>
      <c r="Q231" s="159">
        <v>78</v>
      </c>
      <c r="R231" s="160">
        <v>1.8461608886718801</v>
      </c>
      <c r="S231" s="161">
        <v>8</v>
      </c>
      <c r="T231" s="162">
        <v>13</v>
      </c>
      <c r="U231" s="163">
        <v>80</v>
      </c>
      <c r="V231" s="164"/>
      <c r="W231" s="157">
        <v>65</v>
      </c>
      <c r="X231" s="150"/>
      <c r="Y231" s="150" t="s">
        <v>760</v>
      </c>
      <c r="Z231" s="158">
        <v>73</v>
      </c>
      <c r="AA231" s="158">
        <v>70</v>
      </c>
      <c r="AB231" s="158">
        <v>68</v>
      </c>
      <c r="AC231" s="158">
        <v>67</v>
      </c>
      <c r="AD231" s="158">
        <v>66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6</v>
      </c>
      <c r="E232" s="151">
        <v>11</v>
      </c>
      <c r="F232" s="149">
        <v>13</v>
      </c>
      <c r="G232" s="149">
        <v>3</v>
      </c>
      <c r="H232" s="149">
        <v>1</v>
      </c>
      <c r="I232" s="152" t="s">
        <v>761</v>
      </c>
      <c r="J232" s="153" t="s">
        <v>762</v>
      </c>
      <c r="K232" s="154">
        <v>5</v>
      </c>
      <c r="L232" s="155" t="s">
        <v>582</v>
      </c>
      <c r="M232" s="150" t="s">
        <v>763</v>
      </c>
      <c r="N232" s="156" t="s">
        <v>703</v>
      </c>
      <c r="O232" s="157">
        <v>58</v>
      </c>
      <c r="P232" s="158">
        <v>28</v>
      </c>
      <c r="Q232" s="159">
        <v>73</v>
      </c>
      <c r="R232" s="160">
        <v>-37.153839111328097</v>
      </c>
      <c r="S232" s="161">
        <v>13</v>
      </c>
      <c r="T232" s="162">
        <v>9</v>
      </c>
      <c r="U232" s="163">
        <v>67</v>
      </c>
      <c r="V232" s="164"/>
      <c r="W232" s="157">
        <v>58</v>
      </c>
      <c r="X232" s="150"/>
      <c r="Y232" s="150" t="s">
        <v>764</v>
      </c>
      <c r="Z232" s="158">
        <v>61</v>
      </c>
      <c r="AA232" s="158">
        <v>60</v>
      </c>
      <c r="AB232" s="158">
        <v>58</v>
      </c>
      <c r="AC232" s="158">
        <v>56</v>
      </c>
      <c r="AD232" s="158">
        <v>56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4</v>
      </c>
      <c r="D233" s="150">
        <v>6</v>
      </c>
      <c r="E233" s="151">
        <v>10</v>
      </c>
      <c r="F233" s="149">
        <v>5</v>
      </c>
      <c r="G233" s="149">
        <v>13</v>
      </c>
      <c r="H233" s="149">
        <v>0</v>
      </c>
      <c r="I233" s="152" t="s">
        <v>765</v>
      </c>
      <c r="J233" s="153" t="s">
        <v>766</v>
      </c>
      <c r="K233" s="154">
        <v>5</v>
      </c>
      <c r="L233" s="155" t="s">
        <v>560</v>
      </c>
      <c r="M233" s="150" t="s">
        <v>767</v>
      </c>
      <c r="N233" s="156" t="s">
        <v>768</v>
      </c>
      <c r="O233" s="157">
        <v>62</v>
      </c>
      <c r="P233" s="158">
        <v>35</v>
      </c>
      <c r="Q233" s="159">
        <v>63</v>
      </c>
      <c r="R233" s="160">
        <v>-36.153839111328097</v>
      </c>
      <c r="S233" s="161">
        <v>12</v>
      </c>
      <c r="T233" s="162">
        <v>18</v>
      </c>
      <c r="U233" s="163">
        <v>50</v>
      </c>
      <c r="V233" s="164"/>
      <c r="W233" s="157">
        <v>62</v>
      </c>
      <c r="X233" s="150"/>
      <c r="Y233" s="150" t="s">
        <v>769</v>
      </c>
      <c r="Z233" s="158" t="s">
        <v>51</v>
      </c>
      <c r="AA233" s="158">
        <v>69</v>
      </c>
      <c r="AB233" s="158">
        <v>66</v>
      </c>
      <c r="AC233" s="158">
        <v>66</v>
      </c>
      <c r="AD233" s="158">
        <v>66</v>
      </c>
      <c r="AE233" s="165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4</v>
      </c>
      <c r="D234" s="150">
        <v>6</v>
      </c>
      <c r="E234" s="151">
        <v>10</v>
      </c>
      <c r="F234" s="149">
        <v>9</v>
      </c>
      <c r="G234" s="149">
        <v>5</v>
      </c>
      <c r="H234" s="149">
        <v>1</v>
      </c>
      <c r="I234" s="152" t="s">
        <v>770</v>
      </c>
      <c r="J234" s="153" t="s">
        <v>771</v>
      </c>
      <c r="K234" s="154">
        <v>6</v>
      </c>
      <c r="L234" s="155" t="s">
        <v>554</v>
      </c>
      <c r="M234" s="150" t="s">
        <v>577</v>
      </c>
      <c r="N234" s="156" t="s">
        <v>772</v>
      </c>
      <c r="O234" s="157">
        <v>60</v>
      </c>
      <c r="P234" s="158">
        <v>61</v>
      </c>
      <c r="Q234" s="159">
        <v>71</v>
      </c>
      <c r="R234" s="160">
        <v>-4.1538391113281197</v>
      </c>
      <c r="S234" s="161">
        <v>9</v>
      </c>
      <c r="T234" s="162">
        <v>22</v>
      </c>
      <c r="U234" s="163">
        <v>60</v>
      </c>
      <c r="V234" s="164"/>
      <c r="W234" s="157">
        <v>60</v>
      </c>
      <c r="X234" s="150"/>
      <c r="Y234" s="150" t="s">
        <v>773</v>
      </c>
      <c r="Z234" s="158">
        <v>65</v>
      </c>
      <c r="AA234" s="158">
        <v>63</v>
      </c>
      <c r="AB234" s="158">
        <v>63</v>
      </c>
      <c r="AC234" s="158">
        <v>60</v>
      </c>
      <c r="AD234" s="158">
        <v>55</v>
      </c>
      <c r="AE234" s="165">
        <v>55</v>
      </c>
      <c r="AF234" s="166">
        <v>68</v>
      </c>
      <c r="AG234" s="167">
        <v>68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5</v>
      </c>
      <c r="D235" s="150">
        <v>4</v>
      </c>
      <c r="E235" s="151">
        <v>9</v>
      </c>
      <c r="F235" s="149">
        <v>11</v>
      </c>
      <c r="G235" s="149">
        <v>7</v>
      </c>
      <c r="H235" s="149">
        <v>1</v>
      </c>
      <c r="I235" s="152" t="s">
        <v>774</v>
      </c>
      <c r="J235" s="153" t="s">
        <v>775</v>
      </c>
      <c r="K235" s="154">
        <v>4</v>
      </c>
      <c r="L235" s="155" t="s">
        <v>628</v>
      </c>
      <c r="M235" s="150" t="s">
        <v>767</v>
      </c>
      <c r="N235" s="156" t="s">
        <v>550</v>
      </c>
      <c r="O235" s="157">
        <v>60</v>
      </c>
      <c r="P235" s="158">
        <v>67</v>
      </c>
      <c r="Q235" s="159">
        <v>75</v>
      </c>
      <c r="R235" s="160">
        <v>5.8461608886718803</v>
      </c>
      <c r="S235" s="161">
        <v>7</v>
      </c>
      <c r="T235" s="162">
        <v>24</v>
      </c>
      <c r="U235" s="163">
        <v>50</v>
      </c>
      <c r="V235" s="164"/>
      <c r="W235" s="157">
        <v>60</v>
      </c>
      <c r="X235" s="150"/>
      <c r="Y235" s="150" t="s">
        <v>776</v>
      </c>
      <c r="Z235" s="158"/>
      <c r="AA235" s="158" t="s">
        <v>51</v>
      </c>
      <c r="AB235" s="158" t="s">
        <v>51</v>
      </c>
      <c r="AC235" s="158">
        <v>68</v>
      </c>
      <c r="AD235" s="158">
        <v>67</v>
      </c>
      <c r="AE235" s="165">
        <v>65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3</v>
      </c>
      <c r="D236" s="150">
        <v>5</v>
      </c>
      <c r="E236" s="151">
        <v>8</v>
      </c>
      <c r="F236" s="149">
        <v>10</v>
      </c>
      <c r="G236" s="149">
        <v>1</v>
      </c>
      <c r="H236" s="149">
        <v>1</v>
      </c>
      <c r="I236" s="152" t="s">
        <v>777</v>
      </c>
      <c r="J236" s="153" t="s">
        <v>778</v>
      </c>
      <c r="K236" s="154">
        <v>4</v>
      </c>
      <c r="L236" s="155" t="s">
        <v>628</v>
      </c>
      <c r="M236" s="150" t="s">
        <v>561</v>
      </c>
      <c r="N236" s="156" t="s">
        <v>679</v>
      </c>
      <c r="O236" s="157">
        <v>60</v>
      </c>
      <c r="P236" s="158">
        <v>59</v>
      </c>
      <c r="Q236" s="159">
        <v>66</v>
      </c>
      <c r="R236" s="160">
        <v>-11.1538391113281</v>
      </c>
      <c r="S236" s="161">
        <v>11</v>
      </c>
      <c r="T236" s="162">
        <v>28</v>
      </c>
      <c r="U236" s="163">
        <v>42</v>
      </c>
      <c r="V236" s="164"/>
      <c r="W236" s="157">
        <v>60</v>
      </c>
      <c r="X236" s="150"/>
      <c r="Y236" s="150" t="s">
        <v>779</v>
      </c>
      <c r="Z236" s="158" t="s">
        <v>51</v>
      </c>
      <c r="AA236" s="158">
        <v>72</v>
      </c>
      <c r="AB236" s="158">
        <v>72</v>
      </c>
      <c r="AC236" s="158">
        <v>70</v>
      </c>
      <c r="AD236" s="158">
        <v>67</v>
      </c>
      <c r="AE236" s="165">
        <v>67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780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781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782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12</v>
      </c>
      <c r="D242" s="150">
        <v>10</v>
      </c>
      <c r="E242" s="151">
        <v>22</v>
      </c>
      <c r="F242" s="149">
        <v>3</v>
      </c>
      <c r="G242" s="149">
        <v>3</v>
      </c>
      <c r="H242" s="149">
        <v>0</v>
      </c>
      <c r="I242" s="152" t="s">
        <v>783</v>
      </c>
      <c r="J242" s="153" t="s">
        <v>784</v>
      </c>
      <c r="K242" s="154">
        <v>7</v>
      </c>
      <c r="L242" s="155" t="s">
        <v>628</v>
      </c>
      <c r="M242" s="150" t="s">
        <v>785</v>
      </c>
      <c r="N242" s="156" t="s">
        <v>640</v>
      </c>
      <c r="O242" s="157">
        <v>99</v>
      </c>
      <c r="P242" s="158">
        <v>97</v>
      </c>
      <c r="Q242" s="159">
        <v>117</v>
      </c>
      <c r="R242" s="160">
        <v>11.7999877929688</v>
      </c>
      <c r="S242" s="161">
        <v>3</v>
      </c>
      <c r="T242" s="162">
        <v>7</v>
      </c>
      <c r="U242" s="163">
        <v>79</v>
      </c>
      <c r="V242" s="164"/>
      <c r="W242" s="157">
        <v>99</v>
      </c>
      <c r="X242" s="150"/>
      <c r="Y242" s="150" t="s">
        <v>786</v>
      </c>
      <c r="Z242" s="158">
        <v>95</v>
      </c>
      <c r="AA242" s="158">
        <v>95</v>
      </c>
      <c r="AB242" s="158">
        <v>93</v>
      </c>
      <c r="AC242" s="158">
        <v>95</v>
      </c>
      <c r="AD242" s="158">
        <v>96</v>
      </c>
      <c r="AE242" s="165">
        <v>99</v>
      </c>
      <c r="AF242" s="166">
        <v>96</v>
      </c>
      <c r="AG242" s="167">
        <v>72</v>
      </c>
      <c r="AH242" s="166">
        <v>96</v>
      </c>
      <c r="AI242" s="168">
        <v>92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11</v>
      </c>
      <c r="D243" s="150">
        <v>8</v>
      </c>
      <c r="E243" s="151">
        <v>19</v>
      </c>
      <c r="F243" s="149">
        <v>2</v>
      </c>
      <c r="G243" s="149">
        <v>6</v>
      </c>
      <c r="H243" s="149">
        <v>0</v>
      </c>
      <c r="I243" s="152" t="s">
        <v>787</v>
      </c>
      <c r="J243" s="153" t="s">
        <v>788</v>
      </c>
      <c r="K243" s="154">
        <v>7</v>
      </c>
      <c r="L243" s="155" t="s">
        <v>628</v>
      </c>
      <c r="M243" s="150" t="s">
        <v>651</v>
      </c>
      <c r="N243" s="156" t="s">
        <v>789</v>
      </c>
      <c r="O243" s="157">
        <v>102</v>
      </c>
      <c r="P243" s="158">
        <v>83</v>
      </c>
      <c r="Q243" s="159">
        <v>116</v>
      </c>
      <c r="R243" s="160">
        <v>-0.20001220703125</v>
      </c>
      <c r="S243" s="161">
        <v>5</v>
      </c>
      <c r="T243" s="162">
        <v>9</v>
      </c>
      <c r="U243" s="163">
        <v>73</v>
      </c>
      <c r="V243" s="164"/>
      <c r="W243" s="157">
        <v>102</v>
      </c>
      <c r="X243" s="150"/>
      <c r="Y243" s="150" t="s">
        <v>790</v>
      </c>
      <c r="Z243" s="158">
        <v>100</v>
      </c>
      <c r="AA243" s="158">
        <v>105</v>
      </c>
      <c r="AB243" s="158">
        <v>105</v>
      </c>
      <c r="AC243" s="158">
        <v>100</v>
      </c>
      <c r="AD243" s="158">
        <v>102</v>
      </c>
      <c r="AE243" s="165">
        <v>102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7</v>
      </c>
      <c r="E244" s="151">
        <v>15</v>
      </c>
      <c r="F244" s="149">
        <v>5</v>
      </c>
      <c r="G244" s="149">
        <v>5</v>
      </c>
      <c r="H244" s="149">
        <v>0</v>
      </c>
      <c r="I244" s="152" t="s">
        <v>791</v>
      </c>
      <c r="J244" s="153" t="s">
        <v>792</v>
      </c>
      <c r="K244" s="154">
        <v>5</v>
      </c>
      <c r="L244" s="155" t="s">
        <v>628</v>
      </c>
      <c r="M244" s="150" t="s">
        <v>793</v>
      </c>
      <c r="N244" s="156" t="s">
        <v>652</v>
      </c>
      <c r="O244" s="157">
        <v>107</v>
      </c>
      <c r="P244" s="158">
        <v>103</v>
      </c>
      <c r="Q244" s="159">
        <v>123</v>
      </c>
      <c r="R244" s="160">
        <v>31.7999877929688</v>
      </c>
      <c r="S244" s="161">
        <v>1</v>
      </c>
      <c r="T244" s="162">
        <v>12</v>
      </c>
      <c r="U244" s="163">
        <v>40</v>
      </c>
      <c r="V244" s="164"/>
      <c r="W244" s="157">
        <v>107</v>
      </c>
      <c r="X244" s="150"/>
      <c r="Y244" s="150" t="s">
        <v>794</v>
      </c>
      <c r="Z244" s="158">
        <v>102</v>
      </c>
      <c r="AA244" s="158">
        <v>102</v>
      </c>
      <c r="AB244" s="158">
        <v>107</v>
      </c>
      <c r="AC244" s="158">
        <v>105</v>
      </c>
      <c r="AD244" s="158">
        <v>105</v>
      </c>
      <c r="AE244" s="165">
        <v>107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8</v>
      </c>
      <c r="D245" s="150">
        <v>6</v>
      </c>
      <c r="E245" s="151">
        <v>14</v>
      </c>
      <c r="F245" s="149">
        <v>1</v>
      </c>
      <c r="G245" s="149">
        <v>1</v>
      </c>
      <c r="H245" s="149">
        <v>0</v>
      </c>
      <c r="I245" s="152" t="s">
        <v>795</v>
      </c>
      <c r="J245" s="153" t="s">
        <v>796</v>
      </c>
      <c r="K245" s="154">
        <v>8</v>
      </c>
      <c r="L245" s="155" t="s">
        <v>628</v>
      </c>
      <c r="M245" s="150" t="s">
        <v>572</v>
      </c>
      <c r="N245" s="156" t="s">
        <v>647</v>
      </c>
      <c r="O245" s="157">
        <v>105</v>
      </c>
      <c r="P245" s="158">
        <v>98</v>
      </c>
      <c r="Q245" s="159">
        <v>123</v>
      </c>
      <c r="R245" s="160">
        <v>24.7999877929688</v>
      </c>
      <c r="S245" s="161">
        <v>2</v>
      </c>
      <c r="T245" s="162">
        <v>21</v>
      </c>
      <c r="U245" s="163">
        <v>60</v>
      </c>
      <c r="V245" s="164"/>
      <c r="W245" s="157">
        <v>105</v>
      </c>
      <c r="X245" s="150"/>
      <c r="Y245" s="150" t="s">
        <v>797</v>
      </c>
      <c r="Z245" s="158">
        <v>106</v>
      </c>
      <c r="AA245" s="158">
        <v>106</v>
      </c>
      <c r="AB245" s="158">
        <v>108</v>
      </c>
      <c r="AC245" s="158">
        <v>108</v>
      </c>
      <c r="AD245" s="158">
        <v>107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5</v>
      </c>
      <c r="E246" s="151">
        <v>10</v>
      </c>
      <c r="F246" s="149">
        <v>6</v>
      </c>
      <c r="G246" s="149">
        <v>2</v>
      </c>
      <c r="H246" s="149">
        <v>0</v>
      </c>
      <c r="I246" s="152" t="s">
        <v>798</v>
      </c>
      <c r="J246" s="153" t="s">
        <v>799</v>
      </c>
      <c r="K246" s="154">
        <v>4</v>
      </c>
      <c r="L246" s="155" t="s">
        <v>582</v>
      </c>
      <c r="M246" s="150" t="s">
        <v>572</v>
      </c>
      <c r="N246" s="156" t="s">
        <v>800</v>
      </c>
      <c r="O246" s="157">
        <v>74</v>
      </c>
      <c r="P246" s="158">
        <v>65</v>
      </c>
      <c r="Q246" s="159">
        <v>92</v>
      </c>
      <c r="R246" s="160">
        <v>-70.200012207031193</v>
      </c>
      <c r="S246" s="161">
        <v>6</v>
      </c>
      <c r="T246" s="162">
        <v>14</v>
      </c>
      <c r="U246" s="163">
        <v>60</v>
      </c>
      <c r="V246" s="164"/>
      <c r="W246" s="157">
        <v>74</v>
      </c>
      <c r="X246" s="150"/>
      <c r="Y246" s="150" t="s">
        <v>801</v>
      </c>
      <c r="Z246" s="158" t="s">
        <v>51</v>
      </c>
      <c r="AA246" s="158" t="s">
        <v>51</v>
      </c>
      <c r="AB246" s="158">
        <v>73</v>
      </c>
      <c r="AC246" s="158">
        <v>73</v>
      </c>
      <c r="AD246" s="158">
        <v>73</v>
      </c>
      <c r="AE246" s="165">
        <v>74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4</v>
      </c>
      <c r="D247" s="150">
        <v>4</v>
      </c>
      <c r="E247" s="151">
        <v>8</v>
      </c>
      <c r="F247" s="149">
        <v>4</v>
      </c>
      <c r="G247" s="149">
        <v>4</v>
      </c>
      <c r="H247" s="149">
        <v>0</v>
      </c>
      <c r="I247" s="152" t="s">
        <v>802</v>
      </c>
      <c r="J247" s="153" t="s">
        <v>803</v>
      </c>
      <c r="K247" s="154">
        <v>5</v>
      </c>
      <c r="L247" s="155" t="s">
        <v>628</v>
      </c>
      <c r="M247" s="150" t="s">
        <v>660</v>
      </c>
      <c r="N247" s="156" t="s">
        <v>661</v>
      </c>
      <c r="O247" s="157">
        <v>98</v>
      </c>
      <c r="P247" s="158" t="s">
        <v>51</v>
      </c>
      <c r="Q247" s="159">
        <v>116</v>
      </c>
      <c r="R247" s="160">
        <v>1.99998779296874</v>
      </c>
      <c r="S247" s="161">
        <v>4</v>
      </c>
      <c r="T247" s="162">
        <v>25</v>
      </c>
      <c r="U247" s="163">
        <v>83</v>
      </c>
      <c r="V247" s="164"/>
      <c r="W247" s="157">
        <v>98</v>
      </c>
      <c r="X247" s="150"/>
      <c r="Y247" s="150" t="s">
        <v>804</v>
      </c>
      <c r="Z247" s="158">
        <v>98</v>
      </c>
      <c r="AA247" s="158">
        <v>96</v>
      </c>
      <c r="AB247" s="158">
        <v>100</v>
      </c>
      <c r="AC247" s="158">
        <v>99</v>
      </c>
      <c r="AD247" s="158">
        <v>99</v>
      </c>
      <c r="AE247" s="165">
        <v>99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805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806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807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7</v>
      </c>
      <c r="E253" s="151">
        <v>17</v>
      </c>
      <c r="F253" s="149">
        <v>5</v>
      </c>
      <c r="G253" s="149">
        <v>11</v>
      </c>
      <c r="H253" s="149">
        <v>0</v>
      </c>
      <c r="I253" s="152" t="s">
        <v>808</v>
      </c>
      <c r="J253" s="153" t="s">
        <v>809</v>
      </c>
      <c r="K253" s="154">
        <v>3</v>
      </c>
      <c r="L253" s="155" t="s">
        <v>737</v>
      </c>
      <c r="M253" s="150" t="s">
        <v>610</v>
      </c>
      <c r="N253" s="156" t="s">
        <v>699</v>
      </c>
      <c r="O253" s="157">
        <v>63</v>
      </c>
      <c r="P253" s="158">
        <v>54</v>
      </c>
      <c r="Q253" s="159">
        <v>69</v>
      </c>
      <c r="R253" s="160">
        <v>12.3636322021484</v>
      </c>
      <c r="S253" s="161">
        <v>3</v>
      </c>
      <c r="T253" s="162">
        <v>10</v>
      </c>
      <c r="U253" s="163">
        <v>67</v>
      </c>
      <c r="V253" s="164"/>
      <c r="W253" s="157">
        <v>63</v>
      </c>
      <c r="X253" s="150"/>
      <c r="Y253" s="150" t="s">
        <v>810</v>
      </c>
      <c r="Z253" s="158">
        <v>57</v>
      </c>
      <c r="AA253" s="158">
        <v>57</v>
      </c>
      <c r="AB253" s="158">
        <v>56</v>
      </c>
      <c r="AC253" s="158">
        <v>55</v>
      </c>
      <c r="AD253" s="158">
        <v>63</v>
      </c>
      <c r="AE253" s="165">
        <v>63</v>
      </c>
      <c r="AF253" s="166">
        <v>55</v>
      </c>
      <c r="AG253" s="167">
        <v>55</v>
      </c>
      <c r="AH253" s="166">
        <v>55</v>
      </c>
      <c r="AI253" s="168">
        <v>55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3</v>
      </c>
      <c r="D254" s="150">
        <v>7</v>
      </c>
      <c r="E254" s="151">
        <v>10</v>
      </c>
      <c r="F254" s="149">
        <v>7</v>
      </c>
      <c r="G254" s="149">
        <v>10</v>
      </c>
      <c r="H254" s="149">
        <v>0</v>
      </c>
      <c r="I254" s="152" t="s">
        <v>811</v>
      </c>
      <c r="J254" s="153" t="s">
        <v>812</v>
      </c>
      <c r="K254" s="154">
        <v>3</v>
      </c>
      <c r="L254" s="155" t="s">
        <v>582</v>
      </c>
      <c r="M254" s="150" t="s">
        <v>813</v>
      </c>
      <c r="N254" s="156" t="s">
        <v>814</v>
      </c>
      <c r="O254" s="157">
        <v>58</v>
      </c>
      <c r="P254" s="158">
        <v>57</v>
      </c>
      <c r="Q254" s="159">
        <v>70</v>
      </c>
      <c r="R254" s="160">
        <v>11.3636322021484</v>
      </c>
      <c r="S254" s="161">
        <v>4</v>
      </c>
      <c r="T254" s="162">
        <v>18</v>
      </c>
      <c r="U254" s="163">
        <v>50</v>
      </c>
      <c r="V254" s="164"/>
      <c r="W254" s="157">
        <v>58</v>
      </c>
      <c r="X254" s="150"/>
      <c r="Y254" s="150" t="s">
        <v>815</v>
      </c>
      <c r="Z254" s="158" t="s">
        <v>51</v>
      </c>
      <c r="AA254" s="158" t="s">
        <v>51</v>
      </c>
      <c r="AB254" s="158">
        <v>60</v>
      </c>
      <c r="AC254" s="158">
        <v>60</v>
      </c>
      <c r="AD254" s="158">
        <v>56</v>
      </c>
      <c r="AE254" s="165">
        <v>58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5</v>
      </c>
      <c r="D255" s="150">
        <v>4</v>
      </c>
      <c r="E255" s="151">
        <v>9</v>
      </c>
      <c r="F255" s="149">
        <v>10</v>
      </c>
      <c r="G255" s="149">
        <v>4</v>
      </c>
      <c r="H255" s="149">
        <v>1</v>
      </c>
      <c r="I255" s="152" t="s">
        <v>816</v>
      </c>
      <c r="J255" s="153" t="s">
        <v>817</v>
      </c>
      <c r="K255" s="154">
        <v>3</v>
      </c>
      <c r="L255" s="155" t="s">
        <v>818</v>
      </c>
      <c r="M255" s="150" t="s">
        <v>746</v>
      </c>
      <c r="N255" s="156" t="s">
        <v>819</v>
      </c>
      <c r="O255" s="157">
        <v>48</v>
      </c>
      <c r="P255" s="158">
        <v>54</v>
      </c>
      <c r="Q255" s="159">
        <v>73</v>
      </c>
      <c r="R255" s="160">
        <v>1.3636322021484399</v>
      </c>
      <c r="S255" s="161">
        <v>7</v>
      </c>
      <c r="T255" s="162">
        <v>23</v>
      </c>
      <c r="U255" s="163">
        <v>64</v>
      </c>
      <c r="V255" s="164"/>
      <c r="W255" s="157">
        <v>48</v>
      </c>
      <c r="X255" s="150"/>
      <c r="Y255" s="150" t="s">
        <v>820</v>
      </c>
      <c r="Z255" s="158" t="s">
        <v>51</v>
      </c>
      <c r="AA255" s="158">
        <v>49</v>
      </c>
      <c r="AB255" s="158">
        <v>48</v>
      </c>
      <c r="AC255" s="158">
        <v>48</v>
      </c>
      <c r="AD255" s="158">
        <v>50</v>
      </c>
      <c r="AE255" s="165">
        <v>49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4</v>
      </c>
      <c r="D256" s="150">
        <v>4</v>
      </c>
      <c r="E256" s="151">
        <v>8</v>
      </c>
      <c r="F256" s="149">
        <v>1</v>
      </c>
      <c r="G256" s="149">
        <v>9</v>
      </c>
      <c r="H256" s="149">
        <v>0</v>
      </c>
      <c r="I256" s="152" t="s">
        <v>821</v>
      </c>
      <c r="J256" s="153" t="s">
        <v>822</v>
      </c>
      <c r="K256" s="154">
        <v>3</v>
      </c>
      <c r="L256" s="155" t="s">
        <v>566</v>
      </c>
      <c r="M256" s="150" t="s">
        <v>660</v>
      </c>
      <c r="N256" s="156" t="s">
        <v>661</v>
      </c>
      <c r="O256" s="157">
        <v>67</v>
      </c>
      <c r="P256" s="158" t="s">
        <v>51</v>
      </c>
      <c r="Q256" s="159">
        <v>73</v>
      </c>
      <c r="R256" s="160">
        <v>14.3636322021484</v>
      </c>
      <c r="S256" s="161">
        <v>2</v>
      </c>
      <c r="T256" s="162">
        <v>16</v>
      </c>
      <c r="U256" s="163">
        <v>83</v>
      </c>
      <c r="V256" s="164"/>
      <c r="W256" s="157">
        <v>67</v>
      </c>
      <c r="X256" s="150"/>
      <c r="Y256" s="150" t="s">
        <v>823</v>
      </c>
      <c r="Z256" s="158"/>
      <c r="AA256" s="158" t="s">
        <v>51</v>
      </c>
      <c r="AB256" s="158" t="s">
        <v>51</v>
      </c>
      <c r="AC256" s="158" t="s">
        <v>51</v>
      </c>
      <c r="AD256" s="158">
        <v>70</v>
      </c>
      <c r="AE256" s="165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2</v>
      </c>
      <c r="D257" s="150">
        <v>6</v>
      </c>
      <c r="E257" s="151">
        <v>8</v>
      </c>
      <c r="F257" s="149">
        <v>11</v>
      </c>
      <c r="G257" s="149">
        <v>2</v>
      </c>
      <c r="H257" s="149">
        <v>1</v>
      </c>
      <c r="I257" s="152" t="s">
        <v>824</v>
      </c>
      <c r="J257" s="153" t="s">
        <v>825</v>
      </c>
      <c r="K257" s="154">
        <v>3</v>
      </c>
      <c r="L257" s="155" t="s">
        <v>818</v>
      </c>
      <c r="M257" s="150" t="s">
        <v>826</v>
      </c>
      <c r="N257" s="156" t="s">
        <v>827</v>
      </c>
      <c r="O257" s="157">
        <v>48</v>
      </c>
      <c r="P257" s="158">
        <v>45</v>
      </c>
      <c r="Q257" s="159">
        <v>68</v>
      </c>
      <c r="R257" s="160">
        <v>-12.6363677978516</v>
      </c>
      <c r="S257" s="161">
        <v>9</v>
      </c>
      <c r="T257" s="162">
        <v>22</v>
      </c>
      <c r="U257" s="163">
        <v>89</v>
      </c>
      <c r="V257" s="164"/>
      <c r="W257" s="157">
        <v>48</v>
      </c>
      <c r="X257" s="150"/>
      <c r="Y257" s="150" t="s">
        <v>828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5</v>
      </c>
      <c r="E258" s="151">
        <v>7</v>
      </c>
      <c r="F258" s="149">
        <v>8</v>
      </c>
      <c r="G258" s="149">
        <v>1</v>
      </c>
      <c r="H258" s="149">
        <v>1</v>
      </c>
      <c r="I258" s="152" t="s">
        <v>829</v>
      </c>
      <c r="J258" s="153" t="s">
        <v>830</v>
      </c>
      <c r="K258" s="154">
        <v>3</v>
      </c>
      <c r="L258" s="155" t="s">
        <v>615</v>
      </c>
      <c r="M258" s="150" t="s">
        <v>595</v>
      </c>
      <c r="N258" s="156" t="s">
        <v>665</v>
      </c>
      <c r="O258" s="157">
        <v>52</v>
      </c>
      <c r="P258" s="158">
        <v>28</v>
      </c>
      <c r="Q258" s="159">
        <v>50</v>
      </c>
      <c r="R258" s="160">
        <v>-43.636367797851598</v>
      </c>
      <c r="S258" s="161">
        <v>11</v>
      </c>
      <c r="T258" s="162">
        <v>26</v>
      </c>
      <c r="U258" s="163">
        <v>43</v>
      </c>
      <c r="V258" s="164"/>
      <c r="W258" s="157">
        <v>52</v>
      </c>
      <c r="X258" s="150"/>
      <c r="Y258" s="150" t="s">
        <v>831</v>
      </c>
      <c r="Z258" s="158"/>
      <c r="AA258" s="158" t="s">
        <v>51</v>
      </c>
      <c r="AB258" s="158" t="s">
        <v>51</v>
      </c>
      <c r="AC258" s="158" t="s">
        <v>51</v>
      </c>
      <c r="AD258" s="158">
        <v>50</v>
      </c>
      <c r="AE258" s="165">
        <v>55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5</v>
      </c>
      <c r="E259" s="151">
        <v>7</v>
      </c>
      <c r="F259" s="149">
        <v>2</v>
      </c>
      <c r="G259" s="149">
        <v>7</v>
      </c>
      <c r="H259" s="149">
        <v>0</v>
      </c>
      <c r="I259" s="152" t="s">
        <v>832</v>
      </c>
      <c r="J259" s="153" t="s">
        <v>833</v>
      </c>
      <c r="K259" s="154">
        <v>3</v>
      </c>
      <c r="L259" s="155" t="s">
        <v>548</v>
      </c>
      <c r="M259" s="150" t="s">
        <v>834</v>
      </c>
      <c r="N259" s="156" t="s">
        <v>835</v>
      </c>
      <c r="O259" s="157">
        <v>65</v>
      </c>
      <c r="P259" s="158">
        <v>51</v>
      </c>
      <c r="Q259" s="159">
        <v>68</v>
      </c>
      <c r="R259" s="160">
        <v>10.3636322021484</v>
      </c>
      <c r="S259" s="161">
        <v>5</v>
      </c>
      <c r="T259" s="162">
        <v>19</v>
      </c>
      <c r="U259" s="163">
        <v>25</v>
      </c>
      <c r="V259" s="164"/>
      <c r="W259" s="157">
        <v>65</v>
      </c>
      <c r="X259" s="150"/>
      <c r="Y259" s="150" t="s">
        <v>836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4</v>
      </c>
      <c r="E260" s="151">
        <v>7</v>
      </c>
      <c r="F260" s="149">
        <v>6</v>
      </c>
      <c r="G260" s="149">
        <v>6</v>
      </c>
      <c r="H260" s="149">
        <v>0</v>
      </c>
      <c r="I260" s="152" t="s">
        <v>837</v>
      </c>
      <c r="J260" s="153" t="s">
        <v>838</v>
      </c>
      <c r="K260" s="154">
        <v>3</v>
      </c>
      <c r="L260" s="155" t="s">
        <v>672</v>
      </c>
      <c r="M260" s="150" t="s">
        <v>839</v>
      </c>
      <c r="N260" s="156" t="s">
        <v>840</v>
      </c>
      <c r="O260" s="157">
        <v>61</v>
      </c>
      <c r="P260" s="158">
        <v>45</v>
      </c>
      <c r="Q260" s="159">
        <v>71</v>
      </c>
      <c r="R260" s="160">
        <v>3.3636322021484402</v>
      </c>
      <c r="S260" s="161">
        <v>6</v>
      </c>
      <c r="T260" s="162">
        <v>26</v>
      </c>
      <c r="U260" s="163">
        <v>50</v>
      </c>
      <c r="V260" s="164"/>
      <c r="W260" s="157">
        <v>61</v>
      </c>
      <c r="X260" s="150"/>
      <c r="Y260" s="150" t="s">
        <v>841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5</v>
      </c>
      <c r="E261" s="151">
        <v>7</v>
      </c>
      <c r="F261" s="149">
        <v>4</v>
      </c>
      <c r="G261" s="149">
        <v>8</v>
      </c>
      <c r="H261" s="149">
        <v>0</v>
      </c>
      <c r="I261" s="152" t="s">
        <v>842</v>
      </c>
      <c r="J261" s="153" t="s">
        <v>843</v>
      </c>
      <c r="K261" s="154">
        <v>3</v>
      </c>
      <c r="L261" s="155" t="s">
        <v>737</v>
      </c>
      <c r="M261" s="150" t="s">
        <v>85</v>
      </c>
      <c r="N261" s="156" t="s">
        <v>689</v>
      </c>
      <c r="O261" s="157">
        <v>63</v>
      </c>
      <c r="P261" s="158">
        <v>37</v>
      </c>
      <c r="Q261" s="159">
        <v>67</v>
      </c>
      <c r="R261" s="160">
        <v>-6.6363677978515598</v>
      </c>
      <c r="S261" s="161">
        <v>8</v>
      </c>
      <c r="T261" s="162">
        <v>26</v>
      </c>
      <c r="U261" s="163">
        <v>43</v>
      </c>
      <c r="V261" s="164"/>
      <c r="W261" s="157">
        <v>63</v>
      </c>
      <c r="X261" s="150"/>
      <c r="Y261" s="150" t="s">
        <v>844</v>
      </c>
      <c r="Z261" s="158" t="s">
        <v>51</v>
      </c>
      <c r="AA261" s="158" t="s">
        <v>51</v>
      </c>
      <c r="AB261" s="158">
        <v>72</v>
      </c>
      <c r="AC261" s="158">
        <v>70</v>
      </c>
      <c r="AD261" s="158">
        <v>67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4</v>
      </c>
      <c r="E262" s="151">
        <v>7</v>
      </c>
      <c r="F262" s="149">
        <v>3</v>
      </c>
      <c r="G262" s="149">
        <v>5</v>
      </c>
      <c r="H262" s="149">
        <v>0</v>
      </c>
      <c r="I262" s="152" t="s">
        <v>845</v>
      </c>
      <c r="J262" s="153" t="s">
        <v>846</v>
      </c>
      <c r="K262" s="154">
        <v>3</v>
      </c>
      <c r="L262" s="155" t="s">
        <v>638</v>
      </c>
      <c r="M262" s="150" t="s">
        <v>572</v>
      </c>
      <c r="N262" s="156" t="s">
        <v>647</v>
      </c>
      <c r="O262" s="157">
        <v>64</v>
      </c>
      <c r="P262" s="158">
        <v>61</v>
      </c>
      <c r="Q262" s="159">
        <v>72</v>
      </c>
      <c r="R262" s="160">
        <v>23.363632202148398</v>
      </c>
      <c r="S262" s="161">
        <v>1</v>
      </c>
      <c r="T262" s="162">
        <v>14</v>
      </c>
      <c r="U262" s="163">
        <v>60</v>
      </c>
      <c r="V262" s="164"/>
      <c r="W262" s="157">
        <v>64</v>
      </c>
      <c r="X262" s="150"/>
      <c r="Y262" s="150" t="s">
        <v>847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0</v>
      </c>
      <c r="D263" s="150">
        <v>0</v>
      </c>
      <c r="E263" s="151">
        <v>0</v>
      </c>
      <c r="F263" s="149">
        <v>9</v>
      </c>
      <c r="G263" s="149">
        <v>3</v>
      </c>
      <c r="H263" s="149">
        <v>1</v>
      </c>
      <c r="I263" s="152" t="s">
        <v>848</v>
      </c>
      <c r="J263" s="153" t="s">
        <v>849</v>
      </c>
      <c r="K263" s="154">
        <v>3</v>
      </c>
      <c r="L263" s="155" t="s">
        <v>818</v>
      </c>
      <c r="M263" s="150" t="s">
        <v>850</v>
      </c>
      <c r="N263" s="156" t="s">
        <v>679</v>
      </c>
      <c r="O263" s="157">
        <v>48</v>
      </c>
      <c r="P263" s="158" t="s">
        <v>51</v>
      </c>
      <c r="Q263" s="159">
        <v>64</v>
      </c>
      <c r="R263" s="160">
        <v>-13.6363677978516</v>
      </c>
      <c r="S263" s="161">
        <v>10</v>
      </c>
      <c r="T263" s="162">
        <v>22</v>
      </c>
      <c r="U263" s="163">
        <v>24</v>
      </c>
      <c r="V263" s="164"/>
      <c r="W263" s="157">
        <v>48</v>
      </c>
      <c r="X263" s="150"/>
      <c r="Y263" s="150" t="s">
        <v>851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852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853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854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1</v>
      </c>
      <c r="G269" s="149">
        <v>2</v>
      </c>
      <c r="H269" s="149">
        <v>0</v>
      </c>
      <c r="I269" s="152" t="s">
        <v>855</v>
      </c>
      <c r="J269" s="153" t="s">
        <v>856</v>
      </c>
      <c r="K269" s="154">
        <v>4</v>
      </c>
      <c r="L269" s="155" t="s">
        <v>566</v>
      </c>
      <c r="M269" s="150" t="s">
        <v>857</v>
      </c>
      <c r="N269" s="156" t="s">
        <v>858</v>
      </c>
      <c r="O269" s="157">
        <v>77</v>
      </c>
      <c r="P269" s="158">
        <v>68</v>
      </c>
      <c r="Q269" s="159">
        <v>87</v>
      </c>
      <c r="R269" s="160">
        <v>7.5</v>
      </c>
      <c r="S269" s="161">
        <v>2</v>
      </c>
      <c r="T269" s="162">
        <v>13</v>
      </c>
      <c r="U269" s="163">
        <v>33</v>
      </c>
      <c r="V269" s="164"/>
      <c r="W269" s="157">
        <v>77</v>
      </c>
      <c r="X269" s="150"/>
      <c r="Y269" s="150" t="s">
        <v>859</v>
      </c>
      <c r="Z269" s="158">
        <v>68</v>
      </c>
      <c r="AA269" s="158">
        <v>69</v>
      </c>
      <c r="AB269" s="158">
        <v>68</v>
      </c>
      <c r="AC269" s="158">
        <v>74</v>
      </c>
      <c r="AD269" s="158">
        <v>78</v>
      </c>
      <c r="AE269" s="165">
        <v>78</v>
      </c>
      <c r="AF269" s="166">
        <v>68</v>
      </c>
      <c r="AG269" s="167">
        <v>65</v>
      </c>
      <c r="AH269" s="166">
        <v>68</v>
      </c>
      <c r="AI269" s="168">
        <v>65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7</v>
      </c>
      <c r="E270" s="151">
        <v>16</v>
      </c>
      <c r="F270" s="149">
        <v>2</v>
      </c>
      <c r="G270" s="149">
        <v>1</v>
      </c>
      <c r="H270" s="149">
        <v>0</v>
      </c>
      <c r="I270" s="152" t="s">
        <v>860</v>
      </c>
      <c r="J270" s="153" t="s">
        <v>861</v>
      </c>
      <c r="K270" s="154">
        <v>5</v>
      </c>
      <c r="L270" s="155" t="s">
        <v>678</v>
      </c>
      <c r="M270" s="150" t="s">
        <v>651</v>
      </c>
      <c r="N270" s="156" t="s">
        <v>652</v>
      </c>
      <c r="O270" s="157">
        <v>76</v>
      </c>
      <c r="P270" s="158">
        <v>85</v>
      </c>
      <c r="Q270" s="159">
        <v>89</v>
      </c>
      <c r="R270" s="160">
        <v>25.5</v>
      </c>
      <c r="S270" s="161">
        <v>1</v>
      </c>
      <c r="T270" s="162">
        <v>14</v>
      </c>
      <c r="U270" s="163">
        <v>73</v>
      </c>
      <c r="V270" s="164"/>
      <c r="W270" s="157">
        <v>76</v>
      </c>
      <c r="X270" s="150"/>
      <c r="Y270" s="150" t="s">
        <v>862</v>
      </c>
      <c r="Z270" s="158">
        <v>75</v>
      </c>
      <c r="AA270" s="158">
        <v>78</v>
      </c>
      <c r="AB270" s="158">
        <v>78</v>
      </c>
      <c r="AC270" s="158">
        <v>78</v>
      </c>
      <c r="AD270" s="158">
        <v>77</v>
      </c>
      <c r="AE270" s="165">
        <v>75</v>
      </c>
      <c r="AF270" s="166">
        <v>75</v>
      </c>
      <c r="AG270" s="167">
        <v>71</v>
      </c>
      <c r="AH270" s="166">
        <v>75</v>
      </c>
      <c r="AI270" s="168">
        <v>71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7</v>
      </c>
      <c r="E271" s="151">
        <v>15</v>
      </c>
      <c r="F271" s="149">
        <v>3</v>
      </c>
      <c r="G271" s="149">
        <v>4</v>
      </c>
      <c r="H271" s="149">
        <v>0</v>
      </c>
      <c r="I271" s="152" t="s">
        <v>863</v>
      </c>
      <c r="J271" s="153" t="s">
        <v>864</v>
      </c>
      <c r="K271" s="154">
        <v>4</v>
      </c>
      <c r="L271" s="155" t="s">
        <v>548</v>
      </c>
      <c r="M271" s="150" t="s">
        <v>865</v>
      </c>
      <c r="N271" s="156" t="s">
        <v>689</v>
      </c>
      <c r="O271" s="157">
        <v>75</v>
      </c>
      <c r="P271" s="158">
        <v>56</v>
      </c>
      <c r="Q271" s="159">
        <v>82</v>
      </c>
      <c r="R271" s="160">
        <v>-11.5</v>
      </c>
      <c r="S271" s="161">
        <v>3</v>
      </c>
      <c r="T271" s="162">
        <v>11</v>
      </c>
      <c r="U271" s="163">
        <v>100</v>
      </c>
      <c r="V271" s="164"/>
      <c r="W271" s="157">
        <v>75</v>
      </c>
      <c r="X271" s="150"/>
      <c r="Y271" s="150" t="s">
        <v>866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7</v>
      </c>
      <c r="E272" s="151">
        <v>14</v>
      </c>
      <c r="F272" s="149">
        <v>4</v>
      </c>
      <c r="G272" s="149">
        <v>3</v>
      </c>
      <c r="H272" s="149">
        <v>0</v>
      </c>
      <c r="I272" s="152" t="s">
        <v>867</v>
      </c>
      <c r="J272" s="153" t="s">
        <v>868</v>
      </c>
      <c r="K272" s="154">
        <v>5</v>
      </c>
      <c r="L272" s="155" t="s">
        <v>869</v>
      </c>
      <c r="M272" s="150" t="s">
        <v>549</v>
      </c>
      <c r="N272" s="156" t="s">
        <v>550</v>
      </c>
      <c r="O272" s="157">
        <v>60</v>
      </c>
      <c r="P272" s="158">
        <v>52</v>
      </c>
      <c r="Q272" s="159">
        <v>91</v>
      </c>
      <c r="R272" s="160">
        <v>-21.5</v>
      </c>
      <c r="S272" s="161">
        <v>4</v>
      </c>
      <c r="T272" s="162">
        <v>19</v>
      </c>
      <c r="U272" s="163">
        <v>67</v>
      </c>
      <c r="V272" s="164"/>
      <c r="W272" s="157">
        <v>60</v>
      </c>
      <c r="X272" s="150"/>
      <c r="Y272" s="150" t="s">
        <v>870</v>
      </c>
      <c r="Z272" s="158">
        <v>63</v>
      </c>
      <c r="AA272" s="158">
        <v>61</v>
      </c>
      <c r="AB272" s="158">
        <v>61</v>
      </c>
      <c r="AC272" s="158">
        <v>61</v>
      </c>
      <c r="AD272" s="158">
        <v>65</v>
      </c>
      <c r="AE272" s="165">
        <v>62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72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95</v>
      </c>
      <c r="Q7" s="31">
        <v>114</v>
      </c>
      <c r="R7" s="111">
        <v>38.399993896484403</v>
      </c>
      <c r="S7" s="96">
        <v>1</v>
      </c>
      <c r="T7" s="97">
        <v>20</v>
      </c>
      <c r="U7" s="98">
        <v>56</v>
      </c>
      <c r="V7" s="106"/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>
        <v>108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79</v>
      </c>
      <c r="Q8" s="159">
        <v>114</v>
      </c>
      <c r="R8" s="160">
        <v>22.3999938964844</v>
      </c>
      <c r="S8" s="161">
        <v>2</v>
      </c>
      <c r="T8" s="162">
        <v>19</v>
      </c>
      <c r="U8" s="163">
        <v>15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2</v>
      </c>
      <c r="E9" s="151">
        <v>10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66</v>
      </c>
      <c r="Q9" s="159">
        <v>95</v>
      </c>
      <c r="R9" s="160">
        <v>-9.6000061035156197</v>
      </c>
      <c r="S9" s="161">
        <v>4</v>
      </c>
      <c r="T9" s="162">
        <v>14</v>
      </c>
      <c r="U9" s="163"/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2</v>
      </c>
      <c r="E10" s="151">
        <v>9</v>
      </c>
      <c r="F10" s="149">
        <v>5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70</v>
      </c>
      <c r="Q10" s="159">
        <v>96</v>
      </c>
      <c r="R10" s="160">
        <v>-4.6000061035156197</v>
      </c>
      <c r="S10" s="161">
        <v>3</v>
      </c>
      <c r="T10" s="162">
        <v>16</v>
      </c>
      <c r="U10" s="163">
        <v>57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3</v>
      </c>
      <c r="E11" s="151">
        <v>8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56</v>
      </c>
      <c r="N11" s="156" t="s">
        <v>71</v>
      </c>
      <c r="O11" s="157" t="s">
        <v>51</v>
      </c>
      <c r="P11" s="158">
        <v>48</v>
      </c>
      <c r="Q11" s="159">
        <v>76</v>
      </c>
      <c r="R11" s="160">
        <v>-46.600006103515597</v>
      </c>
      <c r="S11" s="161">
        <v>5</v>
      </c>
      <c r="T11" s="162">
        <v>11</v>
      </c>
      <c r="U11" s="163">
        <v>15</v>
      </c>
      <c r="V11" s="164"/>
      <c r="W11" s="157" t="s">
        <v>51</v>
      </c>
      <c r="X11" s="150"/>
      <c r="Y11" s="150" t="s">
        <v>72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8</v>
      </c>
      <c r="G12" s="149"/>
      <c r="H12" s="149">
        <v>0</v>
      </c>
      <c r="I12" s="152" t="s">
        <v>73</v>
      </c>
      <c r="J12" s="153" t="s">
        <v>74</v>
      </c>
      <c r="K12" s="154">
        <v>7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13</v>
      </c>
      <c r="U12" s="163">
        <v>86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6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26</v>
      </c>
      <c r="U13" s="163">
        <v>25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4</v>
      </c>
      <c r="G14" s="149"/>
      <c r="H14" s="149">
        <v>0</v>
      </c>
      <c r="I14" s="152" t="s">
        <v>83</v>
      </c>
      <c r="J14" s="153" t="s">
        <v>84</v>
      </c>
      <c r="K14" s="154">
        <v>6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43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269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270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271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9</v>
      </c>
      <c r="E20" s="151">
        <v>22</v>
      </c>
      <c r="F20" s="149">
        <v>3</v>
      </c>
      <c r="G20" s="149"/>
      <c r="H20" s="149">
        <v>0</v>
      </c>
      <c r="I20" s="152" t="s">
        <v>272</v>
      </c>
      <c r="J20" s="153" t="s">
        <v>273</v>
      </c>
      <c r="K20" s="154">
        <v>6</v>
      </c>
      <c r="L20" s="155" t="s">
        <v>207</v>
      </c>
      <c r="M20" s="150" t="s">
        <v>274</v>
      </c>
      <c r="N20" s="156" t="s">
        <v>275</v>
      </c>
      <c r="O20" s="157">
        <v>130</v>
      </c>
      <c r="P20" s="158">
        <v>136</v>
      </c>
      <c r="Q20" s="159">
        <v>154</v>
      </c>
      <c r="R20" s="160">
        <v>48.333343505859403</v>
      </c>
      <c r="S20" s="161">
        <v>1</v>
      </c>
      <c r="T20" s="162">
        <v>12</v>
      </c>
      <c r="U20" s="163">
        <v>67</v>
      </c>
      <c r="V20" s="164"/>
      <c r="W20" s="157">
        <v>130</v>
      </c>
      <c r="X20" s="150"/>
      <c r="Y20" s="150" t="s">
        <v>276</v>
      </c>
      <c r="Z20" s="158" t="s">
        <v>51</v>
      </c>
      <c r="AA20" s="158" t="s">
        <v>51</v>
      </c>
      <c r="AB20" s="158" t="s">
        <v>51</v>
      </c>
      <c r="AC20" s="158">
        <v>123</v>
      </c>
      <c r="AD20" s="158">
        <v>130</v>
      </c>
      <c r="AE20" s="165">
        <v>130</v>
      </c>
      <c r="AF20" s="166">
        <v>130</v>
      </c>
      <c r="AG20" s="167">
        <v>130</v>
      </c>
      <c r="AH20" s="166">
        <v>130</v>
      </c>
      <c r="AI20" s="168">
        <v>130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5</v>
      </c>
      <c r="E21" s="151">
        <v>14</v>
      </c>
      <c r="F21" s="149">
        <v>2</v>
      </c>
      <c r="G21" s="149"/>
      <c r="H21" s="149">
        <v>0</v>
      </c>
      <c r="I21" s="152" t="s">
        <v>277</v>
      </c>
      <c r="J21" s="153" t="s">
        <v>278</v>
      </c>
      <c r="K21" s="154">
        <v>7</v>
      </c>
      <c r="L21" s="155" t="s">
        <v>207</v>
      </c>
      <c r="M21" s="150" t="s">
        <v>258</v>
      </c>
      <c r="N21" s="156" t="s">
        <v>279</v>
      </c>
      <c r="O21" s="157">
        <v>123</v>
      </c>
      <c r="P21" s="158">
        <v>106</v>
      </c>
      <c r="Q21" s="159">
        <v>138</v>
      </c>
      <c r="R21" s="160">
        <v>-4.6666564941406197</v>
      </c>
      <c r="S21" s="161">
        <v>2</v>
      </c>
      <c r="T21" s="162">
        <v>10</v>
      </c>
      <c r="U21" s="163">
        <v>50</v>
      </c>
      <c r="V21" s="164"/>
      <c r="W21" s="157">
        <v>123</v>
      </c>
      <c r="X21" s="150"/>
      <c r="Y21" s="150" t="s">
        <v>280</v>
      </c>
      <c r="Z21" s="158" t="s">
        <v>51</v>
      </c>
      <c r="AA21" s="158" t="s">
        <v>51</v>
      </c>
      <c r="AB21" s="158" t="s">
        <v>51</v>
      </c>
      <c r="AC21" s="158">
        <v>122</v>
      </c>
      <c r="AD21" s="158">
        <v>122</v>
      </c>
      <c r="AE21" s="165">
        <v>122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4</v>
      </c>
      <c r="E22" s="151">
        <v>9</v>
      </c>
      <c r="F22" s="149">
        <v>1</v>
      </c>
      <c r="G22" s="149"/>
      <c r="H22" s="149">
        <v>0</v>
      </c>
      <c r="I22" s="152" t="s">
        <v>281</v>
      </c>
      <c r="J22" s="153" t="s">
        <v>282</v>
      </c>
      <c r="K22" s="154">
        <v>8</v>
      </c>
      <c r="L22" s="155" t="s">
        <v>207</v>
      </c>
      <c r="M22" s="150" t="s">
        <v>283</v>
      </c>
      <c r="N22" s="156" t="s">
        <v>284</v>
      </c>
      <c r="O22" s="157">
        <v>120</v>
      </c>
      <c r="P22" s="158">
        <v>72</v>
      </c>
      <c r="Q22" s="159">
        <v>136</v>
      </c>
      <c r="R22" s="160">
        <v>-43.666656494140597</v>
      </c>
      <c r="S22" s="161">
        <v>3</v>
      </c>
      <c r="T22" s="162">
        <v>19</v>
      </c>
      <c r="U22" s="163">
        <v>25</v>
      </c>
      <c r="V22" s="164"/>
      <c r="W22" s="157">
        <v>120</v>
      </c>
      <c r="X22" s="150"/>
      <c r="Y22" s="150" t="s">
        <v>285</v>
      </c>
      <c r="Z22" s="158">
        <v>123</v>
      </c>
      <c r="AA22" s="158">
        <v>123</v>
      </c>
      <c r="AB22" s="158">
        <v>118</v>
      </c>
      <c r="AC22" s="158">
        <v>126</v>
      </c>
      <c r="AD22" s="158">
        <v>125</v>
      </c>
      <c r="AE22" s="165">
        <v>123</v>
      </c>
      <c r="AF22" s="166">
        <v>118</v>
      </c>
      <c r="AG22" s="167">
        <v>118</v>
      </c>
      <c r="AH22" s="166">
        <v>118</v>
      </c>
      <c r="AI22" s="168">
        <v>118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0</v>
      </c>
      <c r="D23" s="150">
        <v>2</v>
      </c>
      <c r="E23" s="151">
        <v>2</v>
      </c>
      <c r="F23" s="149">
        <v>4</v>
      </c>
      <c r="G23" s="149"/>
      <c r="H23" s="149">
        <v>0</v>
      </c>
      <c r="I23" s="152" t="s">
        <v>286</v>
      </c>
      <c r="J23" s="153" t="s">
        <v>287</v>
      </c>
      <c r="K23" s="154">
        <v>8</v>
      </c>
      <c r="L23" s="155" t="s">
        <v>288</v>
      </c>
      <c r="M23" s="150" t="s">
        <v>289</v>
      </c>
      <c r="N23" s="156" t="s">
        <v>290</v>
      </c>
      <c r="O23" s="157">
        <v>72</v>
      </c>
      <c r="P23" s="158" t="s">
        <v>51</v>
      </c>
      <c r="Q23" s="159" t="s">
        <v>51</v>
      </c>
      <c r="R23" s="160"/>
      <c r="S23" s="161"/>
      <c r="T23" s="162">
        <v>29</v>
      </c>
      <c r="U23" s="163"/>
      <c r="V23" s="164"/>
      <c r="W23" s="157">
        <v>72</v>
      </c>
      <c r="X23" s="150"/>
      <c r="Y23" s="150" t="s">
        <v>291</v>
      </c>
      <c r="Z23" s="158">
        <v>97</v>
      </c>
      <c r="AA23" s="158">
        <v>93</v>
      </c>
      <c r="AB23" s="158">
        <v>89</v>
      </c>
      <c r="AC23" s="158">
        <v>84</v>
      </c>
      <c r="AD23" s="158">
        <v>78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88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89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90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8</v>
      </c>
      <c r="E29" s="151">
        <v>18</v>
      </c>
      <c r="F29" s="149">
        <v>3</v>
      </c>
      <c r="G29" s="149"/>
      <c r="H29" s="149">
        <v>0</v>
      </c>
      <c r="I29" s="152" t="s">
        <v>91</v>
      </c>
      <c r="J29" s="153" t="s">
        <v>92</v>
      </c>
      <c r="K29" s="154">
        <v>10</v>
      </c>
      <c r="L29" s="155" t="s">
        <v>93</v>
      </c>
      <c r="M29" s="150" t="s">
        <v>94</v>
      </c>
      <c r="N29" s="156" t="s">
        <v>95</v>
      </c>
      <c r="O29" s="157">
        <v>96</v>
      </c>
      <c r="P29" s="158">
        <v>57</v>
      </c>
      <c r="Q29" s="159">
        <v>110</v>
      </c>
      <c r="R29" s="160">
        <v>1.375</v>
      </c>
      <c r="S29" s="161">
        <v>5</v>
      </c>
      <c r="T29" s="162">
        <v>9</v>
      </c>
      <c r="U29" s="163"/>
      <c r="V29" s="164"/>
      <c r="W29" s="157">
        <v>96</v>
      </c>
      <c r="X29" s="150"/>
      <c r="Y29" s="150" t="s">
        <v>96</v>
      </c>
      <c r="Z29" s="158">
        <v>92</v>
      </c>
      <c r="AA29" s="158">
        <v>85</v>
      </c>
      <c r="AB29" s="158">
        <v>85</v>
      </c>
      <c r="AC29" s="158">
        <v>96</v>
      </c>
      <c r="AD29" s="158">
        <v>96</v>
      </c>
      <c r="AE29" s="165">
        <v>98</v>
      </c>
      <c r="AF29" s="166">
        <v>85</v>
      </c>
      <c r="AG29" s="167">
        <v>85</v>
      </c>
      <c r="AH29" s="166">
        <v>85</v>
      </c>
      <c r="AI29" s="168">
        <v>85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7</v>
      </c>
      <c r="E30" s="151">
        <v>13</v>
      </c>
      <c r="F30" s="149">
        <v>4</v>
      </c>
      <c r="G30" s="149"/>
      <c r="H30" s="149">
        <v>0</v>
      </c>
      <c r="I30" s="152" t="s">
        <v>97</v>
      </c>
      <c r="J30" s="153" t="s">
        <v>98</v>
      </c>
      <c r="K30" s="154">
        <v>11</v>
      </c>
      <c r="L30" s="155" t="s">
        <v>99</v>
      </c>
      <c r="M30" s="150" t="s">
        <v>100</v>
      </c>
      <c r="N30" s="156" t="s">
        <v>101</v>
      </c>
      <c r="O30" s="157">
        <v>95</v>
      </c>
      <c r="P30" s="158">
        <v>79</v>
      </c>
      <c r="Q30" s="159">
        <v>109</v>
      </c>
      <c r="R30" s="160">
        <v>21.375</v>
      </c>
      <c r="S30" s="161">
        <v>2</v>
      </c>
      <c r="T30" s="162">
        <v>15</v>
      </c>
      <c r="U30" s="163"/>
      <c r="V30" s="164"/>
      <c r="W30" s="157">
        <v>95</v>
      </c>
      <c r="X30" s="150"/>
      <c r="Y30" s="150" t="s">
        <v>102</v>
      </c>
      <c r="Z30" s="158">
        <v>107</v>
      </c>
      <c r="AA30" s="158">
        <v>107</v>
      </c>
      <c r="AB30" s="158">
        <v>107</v>
      </c>
      <c r="AC30" s="158">
        <v>105</v>
      </c>
      <c r="AD30" s="158">
        <v>102</v>
      </c>
      <c r="AE30" s="165">
        <v>100</v>
      </c>
      <c r="AF30" s="166">
        <v>119</v>
      </c>
      <c r="AG30" s="167">
        <v>91</v>
      </c>
      <c r="AH30" s="166">
        <v>103</v>
      </c>
      <c r="AI30" s="168">
        <v>91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6</v>
      </c>
      <c r="E31" s="151">
        <v>13</v>
      </c>
      <c r="F31" s="149">
        <v>2</v>
      </c>
      <c r="G31" s="149"/>
      <c r="H31" s="149">
        <v>0</v>
      </c>
      <c r="I31" s="152" t="s">
        <v>103</v>
      </c>
      <c r="J31" s="153" t="s">
        <v>104</v>
      </c>
      <c r="K31" s="154">
        <v>7</v>
      </c>
      <c r="L31" s="155" t="s">
        <v>93</v>
      </c>
      <c r="M31" s="150" t="s">
        <v>105</v>
      </c>
      <c r="N31" s="156" t="s">
        <v>106</v>
      </c>
      <c r="O31" s="157">
        <v>96</v>
      </c>
      <c r="P31" s="158">
        <v>80</v>
      </c>
      <c r="Q31" s="159">
        <v>103</v>
      </c>
      <c r="R31" s="160">
        <v>17.375</v>
      </c>
      <c r="S31" s="161">
        <v>3</v>
      </c>
      <c r="T31" s="162">
        <v>16</v>
      </c>
      <c r="U31" s="163">
        <v>18</v>
      </c>
      <c r="V31" s="164"/>
      <c r="W31" s="157">
        <v>96</v>
      </c>
      <c r="X31" s="150"/>
      <c r="Y31" s="150" t="s">
        <v>107</v>
      </c>
      <c r="Z31" s="158">
        <v>99</v>
      </c>
      <c r="AA31" s="158">
        <v>96</v>
      </c>
      <c r="AB31" s="158">
        <v>94</v>
      </c>
      <c r="AC31" s="158">
        <v>96</v>
      </c>
      <c r="AD31" s="158">
        <v>96</v>
      </c>
      <c r="AE31" s="165">
        <v>96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5</v>
      </c>
      <c r="D32" s="150">
        <v>6</v>
      </c>
      <c r="E32" s="151">
        <v>11</v>
      </c>
      <c r="F32" s="149">
        <v>7</v>
      </c>
      <c r="G32" s="149"/>
      <c r="H32" s="149">
        <v>0</v>
      </c>
      <c r="I32" s="152" t="s">
        <v>108</v>
      </c>
      <c r="J32" s="153" t="s">
        <v>109</v>
      </c>
      <c r="K32" s="154">
        <v>7</v>
      </c>
      <c r="L32" s="155" t="s">
        <v>110</v>
      </c>
      <c r="M32" s="150" t="s">
        <v>111</v>
      </c>
      <c r="N32" s="156" t="s">
        <v>112</v>
      </c>
      <c r="O32" s="157">
        <v>83</v>
      </c>
      <c r="P32" s="158">
        <v>39</v>
      </c>
      <c r="Q32" s="159">
        <v>108</v>
      </c>
      <c r="R32" s="160">
        <v>-31.625</v>
      </c>
      <c r="S32" s="161">
        <v>7</v>
      </c>
      <c r="T32" s="162">
        <v>12</v>
      </c>
      <c r="U32" s="163">
        <v>62</v>
      </c>
      <c r="V32" s="164"/>
      <c r="W32" s="157">
        <v>83</v>
      </c>
      <c r="X32" s="150"/>
      <c r="Y32" s="150" t="s">
        <v>113</v>
      </c>
      <c r="Z32" s="158">
        <v>100</v>
      </c>
      <c r="AA32" s="158">
        <v>97</v>
      </c>
      <c r="AB32" s="158">
        <v>90</v>
      </c>
      <c r="AC32" s="158">
        <v>85</v>
      </c>
      <c r="AD32" s="158">
        <v>86</v>
      </c>
      <c r="AE32" s="165">
        <v>85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4</v>
      </c>
      <c r="D33" s="150">
        <v>5</v>
      </c>
      <c r="E33" s="151">
        <v>9</v>
      </c>
      <c r="F33" s="149">
        <v>5</v>
      </c>
      <c r="G33" s="149"/>
      <c r="H33" s="149">
        <v>0</v>
      </c>
      <c r="I33" s="152" t="s">
        <v>114</v>
      </c>
      <c r="J33" s="153" t="s">
        <v>115</v>
      </c>
      <c r="K33" s="154">
        <v>7</v>
      </c>
      <c r="L33" s="155" t="s">
        <v>116</v>
      </c>
      <c r="M33" s="150" t="s">
        <v>117</v>
      </c>
      <c r="N33" s="156" t="s">
        <v>118</v>
      </c>
      <c r="O33" s="157">
        <v>90</v>
      </c>
      <c r="P33" s="158">
        <v>98</v>
      </c>
      <c r="Q33" s="159">
        <v>109</v>
      </c>
      <c r="R33" s="160">
        <v>35.375</v>
      </c>
      <c r="S33" s="161">
        <v>1</v>
      </c>
      <c r="T33" s="162">
        <v>19</v>
      </c>
      <c r="U33" s="163">
        <v>60</v>
      </c>
      <c r="V33" s="164"/>
      <c r="W33" s="157">
        <v>90</v>
      </c>
      <c r="X33" s="150"/>
      <c r="Y33" s="150" t="s">
        <v>119</v>
      </c>
      <c r="Z33" s="158" t="s">
        <v>51</v>
      </c>
      <c r="AA33" s="158">
        <v>110</v>
      </c>
      <c r="AB33" s="158">
        <v>100</v>
      </c>
      <c r="AC33" s="158">
        <v>95</v>
      </c>
      <c r="AD33" s="158">
        <v>94</v>
      </c>
      <c r="AE33" s="165">
        <v>92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5</v>
      </c>
      <c r="E34" s="151">
        <v>7</v>
      </c>
      <c r="F34" s="149">
        <v>1</v>
      </c>
      <c r="G34" s="149"/>
      <c r="H34" s="149">
        <v>0</v>
      </c>
      <c r="I34" s="152" t="s">
        <v>120</v>
      </c>
      <c r="J34" s="153" t="s">
        <v>121</v>
      </c>
      <c r="K34" s="154">
        <v>6</v>
      </c>
      <c r="L34" s="155" t="s">
        <v>122</v>
      </c>
      <c r="M34" s="150" t="s">
        <v>123</v>
      </c>
      <c r="N34" s="156" t="s">
        <v>124</v>
      </c>
      <c r="O34" s="157">
        <v>99</v>
      </c>
      <c r="P34" s="158">
        <v>43</v>
      </c>
      <c r="Q34" s="159">
        <v>103</v>
      </c>
      <c r="R34" s="160">
        <v>-16.625</v>
      </c>
      <c r="S34" s="161">
        <v>6</v>
      </c>
      <c r="T34" s="162">
        <v>23</v>
      </c>
      <c r="U34" s="163">
        <v>56</v>
      </c>
      <c r="V34" s="164"/>
      <c r="W34" s="157">
        <v>99</v>
      </c>
      <c r="X34" s="150"/>
      <c r="Y34" s="150" t="s">
        <v>125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 t="s">
        <v>51</v>
      </c>
      <c r="AE34" s="165">
        <v>102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3</v>
      </c>
      <c r="D35" s="150">
        <v>4</v>
      </c>
      <c r="E35" s="151">
        <v>7</v>
      </c>
      <c r="F35" s="149">
        <v>6</v>
      </c>
      <c r="G35" s="149"/>
      <c r="H35" s="149">
        <v>0</v>
      </c>
      <c r="I35" s="152" t="s">
        <v>126</v>
      </c>
      <c r="J35" s="153" t="s">
        <v>127</v>
      </c>
      <c r="K35" s="154">
        <v>6</v>
      </c>
      <c r="L35" s="155" t="s">
        <v>128</v>
      </c>
      <c r="M35" s="150" t="s">
        <v>129</v>
      </c>
      <c r="N35" s="156" t="s">
        <v>130</v>
      </c>
      <c r="O35" s="157">
        <v>86</v>
      </c>
      <c r="P35" s="158">
        <v>82</v>
      </c>
      <c r="Q35" s="159">
        <v>101</v>
      </c>
      <c r="R35" s="160">
        <v>7.375</v>
      </c>
      <c r="S35" s="161">
        <v>4</v>
      </c>
      <c r="T35" s="162">
        <v>24</v>
      </c>
      <c r="U35" s="163">
        <v>60</v>
      </c>
      <c r="V35" s="164"/>
      <c r="W35" s="157">
        <v>86</v>
      </c>
      <c r="X35" s="150"/>
      <c r="Y35" s="150" t="s">
        <v>131</v>
      </c>
      <c r="Z35" s="158" t="s">
        <v>51</v>
      </c>
      <c r="AA35" s="158" t="s">
        <v>51</v>
      </c>
      <c r="AB35" s="158" t="s">
        <v>51</v>
      </c>
      <c r="AC35" s="158">
        <v>88</v>
      </c>
      <c r="AD35" s="158">
        <v>86</v>
      </c>
      <c r="AE35" s="165">
        <v>90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0</v>
      </c>
      <c r="D36" s="150">
        <v>1</v>
      </c>
      <c r="E36" s="151">
        <v>1</v>
      </c>
      <c r="F36" s="149">
        <v>8</v>
      </c>
      <c r="G36" s="149"/>
      <c r="H36" s="149">
        <v>0</v>
      </c>
      <c r="I36" s="152" t="s">
        <v>132</v>
      </c>
      <c r="J36" s="153" t="s">
        <v>133</v>
      </c>
      <c r="K36" s="154">
        <v>6</v>
      </c>
      <c r="L36" s="155" t="s">
        <v>134</v>
      </c>
      <c r="M36" s="150" t="s">
        <v>56</v>
      </c>
      <c r="N36" s="156" t="s">
        <v>71</v>
      </c>
      <c r="O36" s="157">
        <v>80</v>
      </c>
      <c r="P36" s="158">
        <v>51</v>
      </c>
      <c r="Q36" s="159">
        <v>96</v>
      </c>
      <c r="R36" s="160">
        <v>-34.625</v>
      </c>
      <c r="S36" s="161">
        <v>8</v>
      </c>
      <c r="T36" s="162">
        <v>23</v>
      </c>
      <c r="U36" s="163">
        <v>15</v>
      </c>
      <c r="V36" s="164"/>
      <c r="W36" s="157">
        <v>80</v>
      </c>
      <c r="X36" s="150"/>
      <c r="Y36" s="150" t="s">
        <v>135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>
        <v>90</v>
      </c>
      <c r="AE36" s="165">
        <v>84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292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293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294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13</v>
      </c>
      <c r="D42" s="150">
        <v>8</v>
      </c>
      <c r="E42" s="151">
        <v>21</v>
      </c>
      <c r="F42" s="149">
        <v>9</v>
      </c>
      <c r="G42" s="149"/>
      <c r="H42" s="149">
        <v>0</v>
      </c>
      <c r="I42" s="152" t="s">
        <v>295</v>
      </c>
      <c r="J42" s="153" t="s">
        <v>296</v>
      </c>
      <c r="K42" s="154">
        <v>8</v>
      </c>
      <c r="L42" s="155" t="s">
        <v>190</v>
      </c>
      <c r="M42" s="150" t="s">
        <v>297</v>
      </c>
      <c r="N42" s="156" t="s">
        <v>298</v>
      </c>
      <c r="O42" s="157">
        <v>104</v>
      </c>
      <c r="P42" s="158">
        <v>69</v>
      </c>
      <c r="Q42" s="159">
        <v>132</v>
      </c>
      <c r="R42" s="160">
        <v>14.6000061035156</v>
      </c>
      <c r="S42" s="161">
        <v>3</v>
      </c>
      <c r="T42" s="162">
        <v>15</v>
      </c>
      <c r="U42" s="163">
        <v>46</v>
      </c>
      <c r="V42" s="164"/>
      <c r="W42" s="157">
        <v>104</v>
      </c>
      <c r="X42" s="150"/>
      <c r="Y42" s="150" t="s">
        <v>299</v>
      </c>
      <c r="Z42" s="158">
        <v>126</v>
      </c>
      <c r="AA42" s="158">
        <v>124</v>
      </c>
      <c r="AB42" s="158">
        <v>121</v>
      </c>
      <c r="AC42" s="158">
        <v>117</v>
      </c>
      <c r="AD42" s="158">
        <v>107</v>
      </c>
      <c r="AE42" s="165">
        <v>104</v>
      </c>
      <c r="AF42" s="166">
        <v>104</v>
      </c>
      <c r="AG42" s="167">
        <v>104</v>
      </c>
      <c r="AH42" s="166">
        <v>104</v>
      </c>
      <c r="AI42" s="168">
        <v>104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10</v>
      </c>
      <c r="D43" s="150">
        <v>7</v>
      </c>
      <c r="E43" s="151">
        <v>17</v>
      </c>
      <c r="F43" s="149">
        <v>7</v>
      </c>
      <c r="G43" s="149"/>
      <c r="H43" s="149">
        <v>0</v>
      </c>
      <c r="I43" s="152" t="s">
        <v>300</v>
      </c>
      <c r="J43" s="153" t="s">
        <v>301</v>
      </c>
      <c r="K43" s="154">
        <v>8</v>
      </c>
      <c r="L43" s="155" t="s">
        <v>150</v>
      </c>
      <c r="M43" s="150" t="s">
        <v>302</v>
      </c>
      <c r="N43" s="156" t="s">
        <v>303</v>
      </c>
      <c r="O43" s="157">
        <v>105</v>
      </c>
      <c r="P43" s="158" t="s">
        <v>51</v>
      </c>
      <c r="Q43" s="159">
        <v>126</v>
      </c>
      <c r="R43" s="160">
        <v>-1.3999938964843801</v>
      </c>
      <c r="S43" s="161">
        <v>7</v>
      </c>
      <c r="T43" s="162">
        <v>8</v>
      </c>
      <c r="U43" s="163"/>
      <c r="V43" s="164"/>
      <c r="W43" s="157">
        <v>105</v>
      </c>
      <c r="X43" s="150"/>
      <c r="Y43" s="150" t="s">
        <v>304</v>
      </c>
      <c r="Z43" s="158">
        <v>108</v>
      </c>
      <c r="AA43" s="158">
        <v>108</v>
      </c>
      <c r="AB43" s="158">
        <v>106</v>
      </c>
      <c r="AC43" s="158">
        <v>103</v>
      </c>
      <c r="AD43" s="158">
        <v>100</v>
      </c>
      <c r="AE43" s="165">
        <v>103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5</v>
      </c>
      <c r="E44" s="151">
        <v>11</v>
      </c>
      <c r="F44" s="149">
        <v>6</v>
      </c>
      <c r="G44" s="149"/>
      <c r="H44" s="149">
        <v>0</v>
      </c>
      <c r="I44" s="152" t="s">
        <v>305</v>
      </c>
      <c r="J44" s="153" t="s">
        <v>306</v>
      </c>
      <c r="K44" s="154">
        <v>11</v>
      </c>
      <c r="L44" s="155" t="s">
        <v>48</v>
      </c>
      <c r="M44" s="150" t="s">
        <v>61</v>
      </c>
      <c r="N44" s="156" t="s">
        <v>307</v>
      </c>
      <c r="O44" s="157">
        <v>109</v>
      </c>
      <c r="P44" s="158">
        <v>75</v>
      </c>
      <c r="Q44" s="159">
        <v>122</v>
      </c>
      <c r="R44" s="160">
        <v>15.6000061035156</v>
      </c>
      <c r="S44" s="161">
        <v>2</v>
      </c>
      <c r="T44" s="162">
        <v>16</v>
      </c>
      <c r="U44" s="163"/>
      <c r="V44" s="164"/>
      <c r="W44" s="157">
        <v>109</v>
      </c>
      <c r="X44" s="150"/>
      <c r="Y44" s="150" t="s">
        <v>308</v>
      </c>
      <c r="Z44" s="158">
        <v>124</v>
      </c>
      <c r="AA44" s="158">
        <v>124</v>
      </c>
      <c r="AB44" s="158">
        <v>124</v>
      </c>
      <c r="AC44" s="158">
        <v>114</v>
      </c>
      <c r="AD44" s="158">
        <v>110</v>
      </c>
      <c r="AE44" s="165">
        <v>111</v>
      </c>
      <c r="AF44" s="166">
        <v>123</v>
      </c>
      <c r="AG44" s="167">
        <v>102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5</v>
      </c>
      <c r="E45" s="151">
        <v>10</v>
      </c>
      <c r="F45" s="149">
        <v>3</v>
      </c>
      <c r="G45" s="149"/>
      <c r="H45" s="149">
        <v>0</v>
      </c>
      <c r="I45" s="152" t="s">
        <v>309</v>
      </c>
      <c r="J45" s="153" t="s">
        <v>310</v>
      </c>
      <c r="K45" s="154">
        <v>7</v>
      </c>
      <c r="L45" s="155" t="s">
        <v>215</v>
      </c>
      <c r="M45" s="150" t="s">
        <v>311</v>
      </c>
      <c r="N45" s="156" t="s">
        <v>312</v>
      </c>
      <c r="O45" s="157">
        <v>115</v>
      </c>
      <c r="P45" s="158">
        <v>85</v>
      </c>
      <c r="Q45" s="159">
        <v>125</v>
      </c>
      <c r="R45" s="160">
        <v>34.600006103515597</v>
      </c>
      <c r="S45" s="161">
        <v>1</v>
      </c>
      <c r="T45" s="162">
        <v>22</v>
      </c>
      <c r="U45" s="163">
        <v>100</v>
      </c>
      <c r="V45" s="164"/>
      <c r="W45" s="157">
        <v>115</v>
      </c>
      <c r="X45" s="150"/>
      <c r="Y45" s="150" t="s">
        <v>313</v>
      </c>
      <c r="Z45" s="158">
        <v>120</v>
      </c>
      <c r="AA45" s="158">
        <v>119</v>
      </c>
      <c r="AB45" s="158">
        <v>115</v>
      </c>
      <c r="AC45" s="158">
        <v>120</v>
      </c>
      <c r="AD45" s="158">
        <v>120</v>
      </c>
      <c r="AE45" s="165">
        <v>118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6</v>
      </c>
      <c r="E46" s="151">
        <v>9</v>
      </c>
      <c r="F46" s="149">
        <v>10</v>
      </c>
      <c r="G46" s="149"/>
      <c r="H46" s="149">
        <v>0</v>
      </c>
      <c r="I46" s="152" t="s">
        <v>314</v>
      </c>
      <c r="J46" s="153" t="s">
        <v>315</v>
      </c>
      <c r="K46" s="154">
        <v>9</v>
      </c>
      <c r="L46" s="155" t="s">
        <v>316</v>
      </c>
      <c r="M46" s="150" t="s">
        <v>317</v>
      </c>
      <c r="N46" s="156" t="s">
        <v>318</v>
      </c>
      <c r="O46" s="157">
        <v>92</v>
      </c>
      <c r="P46" s="158">
        <v>56</v>
      </c>
      <c r="Q46" s="159">
        <v>122</v>
      </c>
      <c r="R46" s="160">
        <v>-20.3999938964844</v>
      </c>
      <c r="S46" s="161">
        <v>8</v>
      </c>
      <c r="T46" s="162">
        <v>11</v>
      </c>
      <c r="U46" s="163"/>
      <c r="V46" s="164"/>
      <c r="W46" s="157">
        <v>92</v>
      </c>
      <c r="X46" s="150"/>
      <c r="Y46" s="150" t="s">
        <v>319</v>
      </c>
      <c r="Z46" s="158">
        <v>97</v>
      </c>
      <c r="AA46" s="158">
        <v>97</v>
      </c>
      <c r="AB46" s="158">
        <v>96</v>
      </c>
      <c r="AC46" s="158">
        <v>93</v>
      </c>
      <c r="AD46" s="158">
        <v>94</v>
      </c>
      <c r="AE46" s="165">
        <v>93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4</v>
      </c>
      <c r="D47" s="150">
        <v>5</v>
      </c>
      <c r="E47" s="151">
        <v>9</v>
      </c>
      <c r="F47" s="149">
        <v>5</v>
      </c>
      <c r="G47" s="149"/>
      <c r="H47" s="149">
        <v>0</v>
      </c>
      <c r="I47" s="152" t="s">
        <v>320</v>
      </c>
      <c r="J47" s="153" t="s">
        <v>321</v>
      </c>
      <c r="K47" s="154">
        <v>9</v>
      </c>
      <c r="L47" s="155" t="s">
        <v>211</v>
      </c>
      <c r="M47" s="150" t="s">
        <v>322</v>
      </c>
      <c r="N47" s="156" t="s">
        <v>279</v>
      </c>
      <c r="O47" s="157">
        <v>110</v>
      </c>
      <c r="P47" s="158">
        <v>72</v>
      </c>
      <c r="Q47" s="159">
        <v>118</v>
      </c>
      <c r="R47" s="160">
        <v>9.6000061035156197</v>
      </c>
      <c r="S47" s="161">
        <v>5</v>
      </c>
      <c r="T47" s="162">
        <v>18</v>
      </c>
      <c r="U47" s="163">
        <v>53</v>
      </c>
      <c r="V47" s="164"/>
      <c r="W47" s="157">
        <v>110</v>
      </c>
      <c r="X47" s="150"/>
      <c r="Y47" s="150" t="s">
        <v>323</v>
      </c>
      <c r="Z47" s="158">
        <v>102</v>
      </c>
      <c r="AA47" s="158">
        <v>117</v>
      </c>
      <c r="AB47" s="158">
        <v>117</v>
      </c>
      <c r="AC47" s="158">
        <v>115</v>
      </c>
      <c r="AD47" s="158">
        <v>115</v>
      </c>
      <c r="AE47" s="165">
        <v>113</v>
      </c>
      <c r="AF47" s="166">
        <v>102</v>
      </c>
      <c r="AG47" s="167">
        <v>93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3</v>
      </c>
      <c r="D48" s="150">
        <v>5</v>
      </c>
      <c r="E48" s="151">
        <v>8</v>
      </c>
      <c r="F48" s="149">
        <v>4</v>
      </c>
      <c r="G48" s="149"/>
      <c r="H48" s="149">
        <v>0</v>
      </c>
      <c r="I48" s="152" t="s">
        <v>324</v>
      </c>
      <c r="J48" s="153" t="s">
        <v>325</v>
      </c>
      <c r="K48" s="154">
        <v>11</v>
      </c>
      <c r="L48" s="155" t="s">
        <v>154</v>
      </c>
      <c r="M48" s="150" t="s">
        <v>326</v>
      </c>
      <c r="N48" s="156" t="s">
        <v>327</v>
      </c>
      <c r="O48" s="157">
        <v>114</v>
      </c>
      <c r="P48" s="158" t="s">
        <v>51</v>
      </c>
      <c r="Q48" s="159">
        <v>124</v>
      </c>
      <c r="R48" s="160">
        <v>5.6000061035156197</v>
      </c>
      <c r="S48" s="161">
        <v>6</v>
      </c>
      <c r="T48" s="162">
        <v>7</v>
      </c>
      <c r="U48" s="163">
        <v>11</v>
      </c>
      <c r="V48" s="164"/>
      <c r="W48" s="157">
        <v>114</v>
      </c>
      <c r="X48" s="150"/>
      <c r="Y48" s="150" t="s">
        <v>328</v>
      </c>
      <c r="Z48" s="158">
        <v>119</v>
      </c>
      <c r="AA48" s="158">
        <v>115</v>
      </c>
      <c r="AB48" s="158">
        <v>111</v>
      </c>
      <c r="AC48" s="158">
        <v>111</v>
      </c>
      <c r="AD48" s="158">
        <v>111</v>
      </c>
      <c r="AE48" s="165">
        <v>114</v>
      </c>
      <c r="AF48" s="166">
        <v>128</v>
      </c>
      <c r="AG48" s="167">
        <v>111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3</v>
      </c>
      <c r="D49" s="150">
        <v>5</v>
      </c>
      <c r="E49" s="151">
        <v>8</v>
      </c>
      <c r="F49" s="149">
        <v>2</v>
      </c>
      <c r="G49" s="149"/>
      <c r="H49" s="149">
        <v>0</v>
      </c>
      <c r="I49" s="152" t="s">
        <v>329</v>
      </c>
      <c r="J49" s="153" t="s">
        <v>330</v>
      </c>
      <c r="K49" s="154">
        <v>6</v>
      </c>
      <c r="L49" s="155" t="s">
        <v>122</v>
      </c>
      <c r="M49" s="150" t="s">
        <v>331</v>
      </c>
      <c r="N49" s="156" t="s">
        <v>332</v>
      </c>
      <c r="O49" s="157">
        <v>116</v>
      </c>
      <c r="P49" s="158">
        <v>27</v>
      </c>
      <c r="Q49" s="159">
        <v>121</v>
      </c>
      <c r="R49" s="160">
        <v>-26.3999938964844</v>
      </c>
      <c r="S49" s="161">
        <v>9</v>
      </c>
      <c r="T49" s="162">
        <v>13</v>
      </c>
      <c r="U49" s="163">
        <v>50</v>
      </c>
      <c r="V49" s="164"/>
      <c r="W49" s="157">
        <v>116</v>
      </c>
      <c r="X49" s="150"/>
      <c r="Y49" s="150" t="s">
        <v>333</v>
      </c>
      <c r="Z49" s="158" t="s">
        <v>51</v>
      </c>
      <c r="AA49" s="158" t="s">
        <v>51</v>
      </c>
      <c r="AB49" s="158" t="s">
        <v>51</v>
      </c>
      <c r="AC49" s="158">
        <v>110</v>
      </c>
      <c r="AD49" s="158">
        <v>110</v>
      </c>
      <c r="AE49" s="165">
        <v>115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4</v>
      </c>
      <c r="D50" s="150">
        <v>2</v>
      </c>
      <c r="E50" s="151">
        <v>6</v>
      </c>
      <c r="F50" s="149">
        <v>1</v>
      </c>
      <c r="G50" s="149"/>
      <c r="H50" s="149">
        <v>0</v>
      </c>
      <c r="I50" s="152" t="s">
        <v>334</v>
      </c>
      <c r="J50" s="153" t="s">
        <v>335</v>
      </c>
      <c r="K50" s="154">
        <v>8</v>
      </c>
      <c r="L50" s="155" t="s">
        <v>336</v>
      </c>
      <c r="M50" s="150" t="s">
        <v>337</v>
      </c>
      <c r="N50" s="156" t="s">
        <v>338</v>
      </c>
      <c r="O50" s="157">
        <v>122</v>
      </c>
      <c r="P50" s="158" t="s">
        <v>51</v>
      </c>
      <c r="Q50" s="159">
        <v>122</v>
      </c>
      <c r="R50" s="160">
        <v>11.6000061035156</v>
      </c>
      <c r="S50" s="161">
        <v>4</v>
      </c>
      <c r="T50" s="162">
        <v>22</v>
      </c>
      <c r="U50" s="163"/>
      <c r="V50" s="164"/>
      <c r="W50" s="157">
        <v>122</v>
      </c>
      <c r="X50" s="150"/>
      <c r="Y50" s="150" t="s">
        <v>339</v>
      </c>
      <c r="Z50" s="158">
        <v>125</v>
      </c>
      <c r="AA50" s="158">
        <v>125</v>
      </c>
      <c r="AB50" s="158">
        <v>122</v>
      </c>
      <c r="AC50" s="158">
        <v>122</v>
      </c>
      <c r="AD50" s="158">
        <v>124</v>
      </c>
      <c r="AE50" s="165">
        <v>119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2</v>
      </c>
      <c r="D51" s="150">
        <v>3</v>
      </c>
      <c r="E51" s="151">
        <v>5</v>
      </c>
      <c r="F51" s="149">
        <v>8</v>
      </c>
      <c r="G51" s="149"/>
      <c r="H51" s="149">
        <v>0</v>
      </c>
      <c r="I51" s="152" t="s">
        <v>340</v>
      </c>
      <c r="J51" s="153" t="s">
        <v>341</v>
      </c>
      <c r="K51" s="154">
        <v>10</v>
      </c>
      <c r="L51" s="155" t="s">
        <v>150</v>
      </c>
      <c r="M51" s="150" t="s">
        <v>342</v>
      </c>
      <c r="N51" s="156" t="s">
        <v>343</v>
      </c>
      <c r="O51" s="157">
        <v>105</v>
      </c>
      <c r="P51" s="158">
        <v>22</v>
      </c>
      <c r="Q51" s="159">
        <v>120</v>
      </c>
      <c r="R51" s="160">
        <v>-43.399993896484403</v>
      </c>
      <c r="S51" s="161">
        <v>10</v>
      </c>
      <c r="T51" s="162">
        <v>15</v>
      </c>
      <c r="U51" s="163"/>
      <c r="V51" s="164"/>
      <c r="W51" s="157">
        <v>105</v>
      </c>
      <c r="X51" s="150"/>
      <c r="Y51" s="150" t="s">
        <v>344</v>
      </c>
      <c r="Z51" s="158">
        <v>114</v>
      </c>
      <c r="AA51" s="158">
        <v>110</v>
      </c>
      <c r="AB51" s="158">
        <v>117</v>
      </c>
      <c r="AC51" s="158">
        <v>110</v>
      </c>
      <c r="AD51" s="158">
        <v>108</v>
      </c>
      <c r="AE51" s="165">
        <v>103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136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137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138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16</v>
      </c>
      <c r="D57" s="150">
        <v>9</v>
      </c>
      <c r="E57" s="151">
        <v>25</v>
      </c>
      <c r="F57" s="149">
        <v>1</v>
      </c>
      <c r="G57" s="149"/>
      <c r="H57" s="149">
        <v>0</v>
      </c>
      <c r="I57" s="152" t="s">
        <v>139</v>
      </c>
      <c r="J57" s="153" t="s">
        <v>140</v>
      </c>
      <c r="K57" s="154">
        <v>7</v>
      </c>
      <c r="L57" s="155" t="s">
        <v>122</v>
      </c>
      <c r="M57" s="150" t="s">
        <v>141</v>
      </c>
      <c r="N57" s="156" t="s">
        <v>62</v>
      </c>
      <c r="O57" s="157">
        <v>108</v>
      </c>
      <c r="P57" s="158">
        <v>16</v>
      </c>
      <c r="Q57" s="159">
        <v>123</v>
      </c>
      <c r="R57" s="160">
        <v>-18.3999938964844</v>
      </c>
      <c r="S57" s="161">
        <v>3</v>
      </c>
      <c r="T57" s="162">
        <v>20</v>
      </c>
      <c r="U57" s="163">
        <v>75</v>
      </c>
      <c r="V57" s="164"/>
      <c r="W57" s="157">
        <v>108</v>
      </c>
      <c r="X57" s="150"/>
      <c r="Y57" s="150" t="s">
        <v>142</v>
      </c>
      <c r="Z57" s="158">
        <v>109</v>
      </c>
      <c r="AA57" s="158">
        <v>109</v>
      </c>
      <c r="AB57" s="158">
        <v>109</v>
      </c>
      <c r="AC57" s="158">
        <v>109</v>
      </c>
      <c r="AD57" s="158">
        <v>107</v>
      </c>
      <c r="AE57" s="165">
        <v>105</v>
      </c>
      <c r="AF57" s="166">
        <v>105</v>
      </c>
      <c r="AG57" s="167">
        <v>105</v>
      </c>
      <c r="AH57" s="166">
        <v>105</v>
      </c>
      <c r="AI57" s="168">
        <v>105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7</v>
      </c>
      <c r="E58" s="151">
        <v>15</v>
      </c>
      <c r="F58" s="149">
        <v>4</v>
      </c>
      <c r="G58" s="149"/>
      <c r="H58" s="149">
        <v>0</v>
      </c>
      <c r="I58" s="152" t="s">
        <v>143</v>
      </c>
      <c r="J58" s="153" t="s">
        <v>144</v>
      </c>
      <c r="K58" s="154">
        <v>12</v>
      </c>
      <c r="L58" s="155" t="s">
        <v>116</v>
      </c>
      <c r="M58" s="150" t="s">
        <v>145</v>
      </c>
      <c r="N58" s="156" t="s">
        <v>146</v>
      </c>
      <c r="O58" s="157">
        <v>99</v>
      </c>
      <c r="P58" s="158">
        <v>66</v>
      </c>
      <c r="Q58" s="159">
        <v>121</v>
      </c>
      <c r="R58" s="160">
        <v>20.6000061035156</v>
      </c>
      <c r="S58" s="161">
        <v>2</v>
      </c>
      <c r="T58" s="162">
        <v>9</v>
      </c>
      <c r="U58" s="163"/>
      <c r="V58" s="164"/>
      <c r="W58" s="157">
        <v>99</v>
      </c>
      <c r="X58" s="150"/>
      <c r="Y58" s="150" t="s">
        <v>147</v>
      </c>
      <c r="Z58" s="158">
        <v>102</v>
      </c>
      <c r="AA58" s="158">
        <v>96</v>
      </c>
      <c r="AB58" s="158">
        <v>101</v>
      </c>
      <c r="AC58" s="158">
        <v>101</v>
      </c>
      <c r="AD58" s="158">
        <v>101</v>
      </c>
      <c r="AE58" s="165">
        <v>101</v>
      </c>
      <c r="AF58" s="166">
        <v>118</v>
      </c>
      <c r="AG58" s="167">
        <v>97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7</v>
      </c>
      <c r="E59" s="151">
        <v>14</v>
      </c>
      <c r="F59" s="149">
        <v>5</v>
      </c>
      <c r="G59" s="149"/>
      <c r="H59" s="149">
        <v>0</v>
      </c>
      <c r="I59" s="152" t="s">
        <v>148</v>
      </c>
      <c r="J59" s="153" t="s">
        <v>149</v>
      </c>
      <c r="K59" s="154">
        <v>12</v>
      </c>
      <c r="L59" s="155" t="s">
        <v>150</v>
      </c>
      <c r="M59" s="150" t="s">
        <v>129</v>
      </c>
      <c r="N59" s="156" t="s">
        <v>130</v>
      </c>
      <c r="O59" s="157">
        <v>97</v>
      </c>
      <c r="P59" s="158">
        <v>104</v>
      </c>
      <c r="Q59" s="159">
        <v>122</v>
      </c>
      <c r="R59" s="160">
        <v>57.600006103515597</v>
      </c>
      <c r="S59" s="161">
        <v>1</v>
      </c>
      <c r="T59" s="162">
        <v>9</v>
      </c>
      <c r="U59" s="163">
        <v>60</v>
      </c>
      <c r="V59" s="164"/>
      <c r="W59" s="157">
        <v>97</v>
      </c>
      <c r="X59" s="150"/>
      <c r="Y59" s="150" t="s">
        <v>151</v>
      </c>
      <c r="Z59" s="158">
        <v>108</v>
      </c>
      <c r="AA59" s="158">
        <v>94</v>
      </c>
      <c r="AB59" s="158">
        <v>104</v>
      </c>
      <c r="AC59" s="158">
        <v>101</v>
      </c>
      <c r="AD59" s="158">
        <v>97</v>
      </c>
      <c r="AE59" s="165">
        <v>97</v>
      </c>
      <c r="AF59" s="166">
        <v>102</v>
      </c>
      <c r="AG59" s="167">
        <v>99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5</v>
      </c>
      <c r="E60" s="151">
        <v>12</v>
      </c>
      <c r="F60" s="149">
        <v>2</v>
      </c>
      <c r="G60" s="149"/>
      <c r="H60" s="149">
        <v>0</v>
      </c>
      <c r="I60" s="152" t="s">
        <v>152</v>
      </c>
      <c r="J60" s="153" t="s">
        <v>153</v>
      </c>
      <c r="K60" s="154">
        <v>9</v>
      </c>
      <c r="L60" s="155" t="s">
        <v>154</v>
      </c>
      <c r="M60" s="150" t="s">
        <v>155</v>
      </c>
      <c r="N60" s="156" t="s">
        <v>156</v>
      </c>
      <c r="O60" s="157">
        <v>106</v>
      </c>
      <c r="P60" s="158">
        <v>6</v>
      </c>
      <c r="Q60" s="159">
        <v>123</v>
      </c>
      <c r="R60" s="160">
        <v>-30.3999938964844</v>
      </c>
      <c r="S60" s="161">
        <v>5</v>
      </c>
      <c r="T60" s="162">
        <v>27</v>
      </c>
      <c r="U60" s="163">
        <v>29</v>
      </c>
      <c r="V60" s="164"/>
      <c r="W60" s="157">
        <v>106</v>
      </c>
      <c r="X60" s="150"/>
      <c r="Y60" s="150" t="s">
        <v>157</v>
      </c>
      <c r="Z60" s="158">
        <v>105</v>
      </c>
      <c r="AA60" s="158">
        <v>112</v>
      </c>
      <c r="AB60" s="158">
        <v>113</v>
      </c>
      <c r="AC60" s="158">
        <v>113</v>
      </c>
      <c r="AD60" s="158">
        <v>113</v>
      </c>
      <c r="AE60" s="165">
        <v>109</v>
      </c>
      <c r="AF60" s="166">
        <v>105</v>
      </c>
      <c r="AG60" s="167">
        <v>105</v>
      </c>
      <c r="AH60" s="166">
        <v>105</v>
      </c>
      <c r="AI60" s="168">
        <v>105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6</v>
      </c>
      <c r="E61" s="151">
        <v>10</v>
      </c>
      <c r="F61" s="149">
        <v>3</v>
      </c>
      <c r="G61" s="149"/>
      <c r="H61" s="149">
        <v>0</v>
      </c>
      <c r="I61" s="152" t="s">
        <v>158</v>
      </c>
      <c r="J61" s="153" t="s">
        <v>159</v>
      </c>
      <c r="K61" s="154">
        <v>9</v>
      </c>
      <c r="L61" s="155" t="s">
        <v>160</v>
      </c>
      <c r="M61" s="150" t="s">
        <v>161</v>
      </c>
      <c r="N61" s="156" t="s">
        <v>162</v>
      </c>
      <c r="O61" s="157">
        <v>103</v>
      </c>
      <c r="P61" s="158">
        <v>14</v>
      </c>
      <c r="Q61" s="159">
        <v>119</v>
      </c>
      <c r="R61" s="160">
        <v>-29.3999938964844</v>
      </c>
      <c r="S61" s="161">
        <v>4</v>
      </c>
      <c r="T61" s="162">
        <v>15</v>
      </c>
      <c r="U61" s="163">
        <v>60</v>
      </c>
      <c r="V61" s="164"/>
      <c r="W61" s="157">
        <v>103</v>
      </c>
      <c r="X61" s="150"/>
      <c r="Y61" s="150" t="s">
        <v>163</v>
      </c>
      <c r="Z61" s="158">
        <v>102</v>
      </c>
      <c r="AA61" s="158">
        <v>110</v>
      </c>
      <c r="AB61" s="158">
        <v>110</v>
      </c>
      <c r="AC61" s="158">
        <v>110</v>
      </c>
      <c r="AD61" s="158">
        <v>108</v>
      </c>
      <c r="AE61" s="165">
        <v>104</v>
      </c>
      <c r="AF61" s="166">
        <v>102</v>
      </c>
      <c r="AG61" s="167">
        <v>102</v>
      </c>
      <c r="AH61" s="166">
        <v>102</v>
      </c>
      <c r="AI61" s="168">
        <v>102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345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346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347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8</v>
      </c>
      <c r="E67" s="151">
        <v>15</v>
      </c>
      <c r="F67" s="149">
        <v>3</v>
      </c>
      <c r="G67" s="149"/>
      <c r="H67" s="149">
        <v>0</v>
      </c>
      <c r="I67" s="152" t="s">
        <v>348</v>
      </c>
      <c r="J67" s="153" t="s">
        <v>349</v>
      </c>
      <c r="K67" s="154">
        <v>7</v>
      </c>
      <c r="L67" s="155" t="s">
        <v>154</v>
      </c>
      <c r="M67" s="150" t="s">
        <v>350</v>
      </c>
      <c r="N67" s="156" t="s">
        <v>351</v>
      </c>
      <c r="O67" s="157">
        <v>96</v>
      </c>
      <c r="P67" s="158">
        <v>90</v>
      </c>
      <c r="Q67" s="159">
        <v>111</v>
      </c>
      <c r="R67" s="160">
        <v>31.0833435058594</v>
      </c>
      <c r="S67" s="161">
        <v>2</v>
      </c>
      <c r="T67" s="162">
        <v>18</v>
      </c>
      <c r="U67" s="163"/>
      <c r="V67" s="164"/>
      <c r="W67" s="157">
        <v>96</v>
      </c>
      <c r="X67" s="150"/>
      <c r="Y67" s="150" t="s">
        <v>352</v>
      </c>
      <c r="Z67" s="158">
        <v>111</v>
      </c>
      <c r="AA67" s="158">
        <v>111</v>
      </c>
      <c r="AB67" s="158">
        <v>111</v>
      </c>
      <c r="AC67" s="158">
        <v>108</v>
      </c>
      <c r="AD67" s="158">
        <v>103</v>
      </c>
      <c r="AE67" s="165">
        <v>98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7</v>
      </c>
      <c r="D68" s="150">
        <v>8</v>
      </c>
      <c r="E68" s="151">
        <v>15</v>
      </c>
      <c r="F68" s="149">
        <v>14</v>
      </c>
      <c r="G68" s="149"/>
      <c r="H68" s="149">
        <v>0</v>
      </c>
      <c r="I68" s="152" t="s">
        <v>353</v>
      </c>
      <c r="J68" s="153" t="s">
        <v>354</v>
      </c>
      <c r="K68" s="154">
        <v>9</v>
      </c>
      <c r="L68" s="155" t="s">
        <v>355</v>
      </c>
      <c r="M68" s="150" t="s">
        <v>356</v>
      </c>
      <c r="N68" s="156" t="s">
        <v>357</v>
      </c>
      <c r="O68" s="157">
        <v>73</v>
      </c>
      <c r="P68" s="158">
        <v>69</v>
      </c>
      <c r="Q68" s="159">
        <v>109</v>
      </c>
      <c r="R68" s="160">
        <v>-14.9166564941406</v>
      </c>
      <c r="S68" s="161">
        <v>9</v>
      </c>
      <c r="T68" s="162">
        <v>23</v>
      </c>
      <c r="U68" s="163">
        <v>44</v>
      </c>
      <c r="V68" s="164"/>
      <c r="W68" s="157">
        <v>73</v>
      </c>
      <c r="X68" s="150"/>
      <c r="Y68" s="150" t="s">
        <v>358</v>
      </c>
      <c r="Z68" s="158">
        <v>97</v>
      </c>
      <c r="AA68" s="158">
        <v>95</v>
      </c>
      <c r="AB68" s="158">
        <v>94</v>
      </c>
      <c r="AC68" s="158">
        <v>84</v>
      </c>
      <c r="AD68" s="158">
        <v>77</v>
      </c>
      <c r="AE68" s="165">
        <v>76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6</v>
      </c>
      <c r="E69" s="151">
        <v>14</v>
      </c>
      <c r="F69" s="149">
        <v>5</v>
      </c>
      <c r="G69" s="149"/>
      <c r="H69" s="149">
        <v>0</v>
      </c>
      <c r="I69" s="152" t="s">
        <v>359</v>
      </c>
      <c r="J69" s="153" t="s">
        <v>360</v>
      </c>
      <c r="K69" s="154">
        <v>12</v>
      </c>
      <c r="L69" s="155" t="s">
        <v>150</v>
      </c>
      <c r="M69" s="150" t="s">
        <v>361</v>
      </c>
      <c r="N69" s="156" t="s">
        <v>362</v>
      </c>
      <c r="O69" s="157">
        <v>87</v>
      </c>
      <c r="P69" s="158">
        <v>62</v>
      </c>
      <c r="Q69" s="159">
        <v>109</v>
      </c>
      <c r="R69" s="160">
        <v>-7.9166564941406197</v>
      </c>
      <c r="S69" s="161">
        <v>6</v>
      </c>
      <c r="T69" s="162">
        <v>12</v>
      </c>
      <c r="U69" s="163"/>
      <c r="V69" s="164"/>
      <c r="W69" s="157">
        <v>87</v>
      </c>
      <c r="X69" s="150"/>
      <c r="Y69" s="150" t="s">
        <v>363</v>
      </c>
      <c r="Z69" s="158">
        <v>87</v>
      </c>
      <c r="AA69" s="158">
        <v>95</v>
      </c>
      <c r="AB69" s="158">
        <v>95</v>
      </c>
      <c r="AC69" s="158">
        <v>95</v>
      </c>
      <c r="AD69" s="158">
        <v>93</v>
      </c>
      <c r="AE69" s="165">
        <v>91</v>
      </c>
      <c r="AF69" s="166">
        <v>87</v>
      </c>
      <c r="AG69" s="167">
        <v>87</v>
      </c>
      <c r="AH69" s="166">
        <v>87</v>
      </c>
      <c r="AI69" s="168">
        <v>87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5</v>
      </c>
      <c r="E70" s="151">
        <v>14</v>
      </c>
      <c r="F70" s="149">
        <v>1</v>
      </c>
      <c r="G70" s="149"/>
      <c r="H70" s="149">
        <v>0</v>
      </c>
      <c r="I70" s="152" t="s">
        <v>364</v>
      </c>
      <c r="J70" s="153" t="s">
        <v>365</v>
      </c>
      <c r="K70" s="154">
        <v>7</v>
      </c>
      <c r="L70" s="155" t="s">
        <v>169</v>
      </c>
      <c r="M70" s="150" t="s">
        <v>302</v>
      </c>
      <c r="N70" s="156" t="s">
        <v>303</v>
      </c>
      <c r="O70" s="157">
        <v>101</v>
      </c>
      <c r="P70" s="158">
        <v>84</v>
      </c>
      <c r="Q70" s="159">
        <v>108</v>
      </c>
      <c r="R70" s="160">
        <v>27.0833435058594</v>
      </c>
      <c r="S70" s="161">
        <v>3</v>
      </c>
      <c r="T70" s="162">
        <v>7</v>
      </c>
      <c r="U70" s="163"/>
      <c r="V70" s="164"/>
      <c r="W70" s="157">
        <v>101</v>
      </c>
      <c r="X70" s="150"/>
      <c r="Y70" s="150" t="s">
        <v>366</v>
      </c>
      <c r="Z70" s="158">
        <v>99</v>
      </c>
      <c r="AA70" s="158">
        <v>98</v>
      </c>
      <c r="AB70" s="158">
        <v>98</v>
      </c>
      <c r="AC70" s="158">
        <v>90</v>
      </c>
      <c r="AD70" s="158">
        <v>97</v>
      </c>
      <c r="AE70" s="165">
        <v>98</v>
      </c>
      <c r="AF70" s="166">
        <v>90</v>
      </c>
      <c r="AG70" s="167">
        <v>90</v>
      </c>
      <c r="AH70" s="166">
        <v>90</v>
      </c>
      <c r="AI70" s="168">
        <v>90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6</v>
      </c>
      <c r="E71" s="151">
        <v>13</v>
      </c>
      <c r="F71" s="149">
        <v>7</v>
      </c>
      <c r="G71" s="149"/>
      <c r="H71" s="149">
        <v>0</v>
      </c>
      <c r="I71" s="152" t="s">
        <v>367</v>
      </c>
      <c r="J71" s="153" t="s">
        <v>368</v>
      </c>
      <c r="K71" s="154">
        <v>11</v>
      </c>
      <c r="L71" s="155" t="s">
        <v>288</v>
      </c>
      <c r="M71" s="150" t="s">
        <v>369</v>
      </c>
      <c r="N71" s="156" t="s">
        <v>370</v>
      </c>
      <c r="O71" s="157">
        <v>84</v>
      </c>
      <c r="P71" s="158">
        <v>80</v>
      </c>
      <c r="Q71" s="159">
        <v>106</v>
      </c>
      <c r="R71" s="160">
        <v>4.0833435058593803</v>
      </c>
      <c r="S71" s="161">
        <v>5</v>
      </c>
      <c r="T71" s="162">
        <v>7</v>
      </c>
      <c r="U71" s="163">
        <v>100</v>
      </c>
      <c r="V71" s="164"/>
      <c r="W71" s="157">
        <v>84</v>
      </c>
      <c r="X71" s="150"/>
      <c r="Y71" s="150" t="s">
        <v>371</v>
      </c>
      <c r="Z71" s="158">
        <v>100</v>
      </c>
      <c r="AA71" s="158">
        <v>97</v>
      </c>
      <c r="AB71" s="158">
        <v>94</v>
      </c>
      <c r="AC71" s="158">
        <v>86</v>
      </c>
      <c r="AD71" s="158">
        <v>84</v>
      </c>
      <c r="AE71" s="165">
        <v>84</v>
      </c>
      <c r="AF71" s="166">
        <v>115</v>
      </c>
      <c r="AG71" s="167">
        <v>108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6</v>
      </c>
      <c r="D72" s="150">
        <v>6</v>
      </c>
      <c r="E72" s="151">
        <v>12</v>
      </c>
      <c r="F72" s="149">
        <v>2</v>
      </c>
      <c r="G72" s="149"/>
      <c r="H72" s="149">
        <v>0</v>
      </c>
      <c r="I72" s="152" t="s">
        <v>372</v>
      </c>
      <c r="J72" s="153" t="s">
        <v>373</v>
      </c>
      <c r="K72" s="154">
        <v>11</v>
      </c>
      <c r="L72" s="155" t="s">
        <v>122</v>
      </c>
      <c r="M72" s="150" t="s">
        <v>374</v>
      </c>
      <c r="N72" s="156" t="s">
        <v>375</v>
      </c>
      <c r="O72" s="157">
        <v>98</v>
      </c>
      <c r="P72" s="158">
        <v>104</v>
      </c>
      <c r="Q72" s="159">
        <v>108</v>
      </c>
      <c r="R72" s="160">
        <v>44.083343505859403</v>
      </c>
      <c r="S72" s="161">
        <v>1</v>
      </c>
      <c r="T72" s="162">
        <v>15</v>
      </c>
      <c r="U72" s="163">
        <v>67</v>
      </c>
      <c r="V72" s="164"/>
      <c r="W72" s="157">
        <v>98</v>
      </c>
      <c r="X72" s="150"/>
      <c r="Y72" s="150" t="s">
        <v>376</v>
      </c>
      <c r="Z72" s="158">
        <v>117</v>
      </c>
      <c r="AA72" s="158">
        <v>109</v>
      </c>
      <c r="AB72" s="158">
        <v>107</v>
      </c>
      <c r="AC72" s="158">
        <v>107</v>
      </c>
      <c r="AD72" s="158">
        <v>106</v>
      </c>
      <c r="AE72" s="165">
        <v>102</v>
      </c>
      <c r="AF72" s="166">
        <v>125</v>
      </c>
      <c r="AG72" s="167">
        <v>125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6</v>
      </c>
      <c r="D73" s="150">
        <v>4</v>
      </c>
      <c r="E73" s="151">
        <v>10</v>
      </c>
      <c r="F73" s="149">
        <v>8</v>
      </c>
      <c r="G73" s="149"/>
      <c r="H73" s="149">
        <v>0</v>
      </c>
      <c r="I73" s="152" t="s">
        <v>377</v>
      </c>
      <c r="J73" s="153" t="s">
        <v>378</v>
      </c>
      <c r="K73" s="154">
        <v>6</v>
      </c>
      <c r="L73" s="155" t="s">
        <v>379</v>
      </c>
      <c r="M73" s="150" t="s">
        <v>311</v>
      </c>
      <c r="N73" s="156" t="s">
        <v>312</v>
      </c>
      <c r="O73" s="157">
        <v>78</v>
      </c>
      <c r="P73" s="158">
        <v>64</v>
      </c>
      <c r="Q73" s="159">
        <v>101</v>
      </c>
      <c r="R73" s="160">
        <v>-22.9166564941406</v>
      </c>
      <c r="S73" s="161">
        <v>11</v>
      </c>
      <c r="T73" s="162">
        <v>16</v>
      </c>
      <c r="U73" s="163">
        <v>100</v>
      </c>
      <c r="V73" s="164"/>
      <c r="W73" s="157">
        <v>78</v>
      </c>
      <c r="X73" s="150"/>
      <c r="Y73" s="150" t="s">
        <v>380</v>
      </c>
      <c r="Z73" s="158" t="s">
        <v>51</v>
      </c>
      <c r="AA73" s="158" t="s">
        <v>51</v>
      </c>
      <c r="AB73" s="158">
        <v>91</v>
      </c>
      <c r="AC73" s="158">
        <v>87</v>
      </c>
      <c r="AD73" s="158">
        <v>83</v>
      </c>
      <c r="AE73" s="165">
        <v>78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5</v>
      </c>
      <c r="E74" s="151">
        <v>10</v>
      </c>
      <c r="F74" s="149">
        <v>6</v>
      </c>
      <c r="G74" s="149"/>
      <c r="H74" s="149">
        <v>0</v>
      </c>
      <c r="I74" s="152" t="s">
        <v>381</v>
      </c>
      <c r="J74" s="153" t="s">
        <v>382</v>
      </c>
      <c r="K74" s="154">
        <v>11</v>
      </c>
      <c r="L74" s="155" t="s">
        <v>128</v>
      </c>
      <c r="M74" s="150" t="s">
        <v>383</v>
      </c>
      <c r="N74" s="156" t="s">
        <v>298</v>
      </c>
      <c r="O74" s="157">
        <v>85</v>
      </c>
      <c r="P74" s="158">
        <v>59</v>
      </c>
      <c r="Q74" s="159">
        <v>107</v>
      </c>
      <c r="R74" s="160">
        <v>-14.9166564941406</v>
      </c>
      <c r="S74" s="161">
        <v>9</v>
      </c>
      <c r="T74" s="162">
        <v>10</v>
      </c>
      <c r="U74" s="163"/>
      <c r="V74" s="164"/>
      <c r="W74" s="157">
        <v>85</v>
      </c>
      <c r="X74" s="150"/>
      <c r="Y74" s="150" t="s">
        <v>384</v>
      </c>
      <c r="Z74" s="158">
        <v>79</v>
      </c>
      <c r="AA74" s="158">
        <v>79</v>
      </c>
      <c r="AB74" s="158">
        <v>79</v>
      </c>
      <c r="AC74" s="158">
        <v>79</v>
      </c>
      <c r="AD74" s="158">
        <v>85</v>
      </c>
      <c r="AE74" s="165">
        <v>85</v>
      </c>
      <c r="AF74" s="166">
        <v>80</v>
      </c>
      <c r="AG74" s="167">
        <v>70</v>
      </c>
      <c r="AH74" s="166">
        <v>79</v>
      </c>
      <c r="AI74" s="168">
        <v>79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8</v>
      </c>
      <c r="E75" s="151">
        <v>8</v>
      </c>
      <c r="F75" s="149">
        <v>11</v>
      </c>
      <c r="G75" s="149"/>
      <c r="H75" s="149">
        <v>0</v>
      </c>
      <c r="I75" s="152" t="s">
        <v>385</v>
      </c>
      <c r="J75" s="153" t="s">
        <v>386</v>
      </c>
      <c r="K75" s="154">
        <v>6</v>
      </c>
      <c r="L75" s="155" t="s">
        <v>387</v>
      </c>
      <c r="M75" s="150" t="s">
        <v>331</v>
      </c>
      <c r="N75" s="156" t="s">
        <v>332</v>
      </c>
      <c r="O75" s="157">
        <v>75</v>
      </c>
      <c r="P75" s="158">
        <v>54</v>
      </c>
      <c r="Q75" s="159">
        <v>106</v>
      </c>
      <c r="R75" s="160">
        <v>-30.9166564941406</v>
      </c>
      <c r="S75" s="161">
        <v>12</v>
      </c>
      <c r="T75" s="162">
        <v>18</v>
      </c>
      <c r="U75" s="163">
        <v>50</v>
      </c>
      <c r="V75" s="164"/>
      <c r="W75" s="157">
        <v>75</v>
      </c>
      <c r="X75" s="150"/>
      <c r="Y75" s="150" t="s">
        <v>388</v>
      </c>
      <c r="Z75" s="158">
        <v>96</v>
      </c>
      <c r="AA75" s="158">
        <v>90</v>
      </c>
      <c r="AB75" s="158">
        <v>85</v>
      </c>
      <c r="AC75" s="158">
        <v>80</v>
      </c>
      <c r="AD75" s="158">
        <v>80</v>
      </c>
      <c r="AE75" s="165">
        <v>77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2</v>
      </c>
      <c r="D76" s="150">
        <v>4</v>
      </c>
      <c r="E76" s="151">
        <v>6</v>
      </c>
      <c r="F76" s="149">
        <v>4</v>
      </c>
      <c r="G76" s="149"/>
      <c r="H76" s="149">
        <v>0</v>
      </c>
      <c r="I76" s="152" t="s">
        <v>389</v>
      </c>
      <c r="J76" s="153" t="s">
        <v>390</v>
      </c>
      <c r="K76" s="154">
        <v>9</v>
      </c>
      <c r="L76" s="155" t="s">
        <v>207</v>
      </c>
      <c r="M76" s="150" t="s">
        <v>391</v>
      </c>
      <c r="N76" s="156" t="s">
        <v>392</v>
      </c>
      <c r="O76" s="157">
        <v>90</v>
      </c>
      <c r="P76" s="158">
        <v>82</v>
      </c>
      <c r="Q76" s="159">
        <v>104</v>
      </c>
      <c r="R76" s="160">
        <v>10.0833435058594</v>
      </c>
      <c r="S76" s="161">
        <v>4</v>
      </c>
      <c r="T76" s="162">
        <v>25</v>
      </c>
      <c r="U76" s="163">
        <v>50</v>
      </c>
      <c r="V76" s="164"/>
      <c r="W76" s="157">
        <v>90</v>
      </c>
      <c r="X76" s="150"/>
      <c r="Y76" s="150" t="s">
        <v>393</v>
      </c>
      <c r="Z76" s="158">
        <v>99</v>
      </c>
      <c r="AA76" s="158">
        <v>93</v>
      </c>
      <c r="AB76" s="158">
        <v>93</v>
      </c>
      <c r="AC76" s="158">
        <v>90</v>
      </c>
      <c r="AD76" s="158">
        <v>96</v>
      </c>
      <c r="AE76" s="165">
        <v>90</v>
      </c>
      <c r="AF76" s="166">
        <v>102</v>
      </c>
      <c r="AG76" s="167">
        <v>102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0</v>
      </c>
      <c r="D77" s="150">
        <v>5</v>
      </c>
      <c r="E77" s="151">
        <v>5</v>
      </c>
      <c r="F77" s="149">
        <v>13</v>
      </c>
      <c r="G77" s="149"/>
      <c r="H77" s="149">
        <v>0</v>
      </c>
      <c r="I77" s="152" t="s">
        <v>394</v>
      </c>
      <c r="J77" s="153" t="s">
        <v>395</v>
      </c>
      <c r="K77" s="154">
        <v>10</v>
      </c>
      <c r="L77" s="155" t="s">
        <v>355</v>
      </c>
      <c r="M77" s="150" t="s">
        <v>396</v>
      </c>
      <c r="N77" s="156" t="s">
        <v>397</v>
      </c>
      <c r="O77" s="157">
        <v>73</v>
      </c>
      <c r="P77" s="158">
        <v>74</v>
      </c>
      <c r="Q77" s="159">
        <v>107</v>
      </c>
      <c r="R77" s="160">
        <v>-11.9166564941406</v>
      </c>
      <c r="S77" s="161">
        <v>7</v>
      </c>
      <c r="T77" s="162">
        <v>21</v>
      </c>
      <c r="U77" s="163"/>
      <c r="V77" s="164"/>
      <c r="W77" s="157">
        <v>73</v>
      </c>
      <c r="X77" s="150"/>
      <c r="Y77" s="150" t="s">
        <v>398</v>
      </c>
      <c r="Z77" s="158">
        <v>78</v>
      </c>
      <c r="AA77" s="158">
        <v>79</v>
      </c>
      <c r="AB77" s="158">
        <v>84</v>
      </c>
      <c r="AC77" s="158">
        <v>79</v>
      </c>
      <c r="AD77" s="158">
        <v>76</v>
      </c>
      <c r="AE77" s="165">
        <v>75</v>
      </c>
      <c r="AF77" s="166">
        <v>95</v>
      </c>
      <c r="AG77" s="167">
        <v>95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1</v>
      </c>
      <c r="D78" s="150">
        <v>4</v>
      </c>
      <c r="E78" s="151">
        <v>5</v>
      </c>
      <c r="F78" s="149">
        <v>12</v>
      </c>
      <c r="G78" s="149"/>
      <c r="H78" s="149">
        <v>0</v>
      </c>
      <c r="I78" s="152" t="s">
        <v>399</v>
      </c>
      <c r="J78" s="153" t="s">
        <v>400</v>
      </c>
      <c r="K78" s="154">
        <v>9</v>
      </c>
      <c r="L78" s="155" t="s">
        <v>316</v>
      </c>
      <c r="M78" s="150" t="s">
        <v>401</v>
      </c>
      <c r="N78" s="156" t="s">
        <v>402</v>
      </c>
      <c r="O78" s="157">
        <v>74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36</v>
      </c>
      <c r="V78" s="164"/>
      <c r="W78" s="157">
        <v>74</v>
      </c>
      <c r="X78" s="150"/>
      <c r="Y78" s="150" t="s">
        <v>403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3</v>
      </c>
      <c r="D79" s="150">
        <v>1</v>
      </c>
      <c r="E79" s="151">
        <v>4</v>
      </c>
      <c r="F79" s="149">
        <v>9</v>
      </c>
      <c r="G79" s="149"/>
      <c r="H79" s="149">
        <v>0</v>
      </c>
      <c r="I79" s="152" t="s">
        <v>404</v>
      </c>
      <c r="J79" s="153" t="s">
        <v>405</v>
      </c>
      <c r="K79" s="154">
        <v>7</v>
      </c>
      <c r="L79" s="155" t="s">
        <v>406</v>
      </c>
      <c r="M79" s="150" t="s">
        <v>407</v>
      </c>
      <c r="N79" s="156" t="s">
        <v>408</v>
      </c>
      <c r="O79" s="157">
        <v>77</v>
      </c>
      <c r="P79" s="158">
        <v>73</v>
      </c>
      <c r="Q79" s="159">
        <v>103</v>
      </c>
      <c r="R79" s="160">
        <v>-12.9166564941406</v>
      </c>
      <c r="S79" s="161">
        <v>8</v>
      </c>
      <c r="T79" s="162">
        <v>21</v>
      </c>
      <c r="U79" s="163"/>
      <c r="V79" s="164"/>
      <c r="W79" s="157">
        <v>77</v>
      </c>
      <c r="X79" s="150"/>
      <c r="Y79" s="150" t="s">
        <v>409</v>
      </c>
      <c r="Z79" s="158">
        <v>86</v>
      </c>
      <c r="AA79" s="158">
        <v>83</v>
      </c>
      <c r="AB79" s="158">
        <v>80</v>
      </c>
      <c r="AC79" s="158">
        <v>77</v>
      </c>
      <c r="AD79" s="158">
        <v>78</v>
      </c>
      <c r="AE79" s="165">
        <v>80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2</v>
      </c>
      <c r="D80" s="150">
        <v>2</v>
      </c>
      <c r="E80" s="151">
        <v>4</v>
      </c>
      <c r="F80" s="149">
        <v>10</v>
      </c>
      <c r="G80" s="149"/>
      <c r="H80" s="149">
        <v>0</v>
      </c>
      <c r="I80" s="152" t="s">
        <v>410</v>
      </c>
      <c r="J80" s="153" t="s">
        <v>411</v>
      </c>
      <c r="K80" s="154">
        <v>10</v>
      </c>
      <c r="L80" s="155" t="s">
        <v>412</v>
      </c>
      <c r="M80" s="150" t="s">
        <v>289</v>
      </c>
      <c r="N80" s="156" t="s">
        <v>290</v>
      </c>
      <c r="O80" s="157">
        <v>76</v>
      </c>
      <c r="P80" s="158" t="s">
        <v>51</v>
      </c>
      <c r="Q80" s="159" t="s">
        <v>51</v>
      </c>
      <c r="R80" s="160"/>
      <c r="S80" s="161"/>
      <c r="T80" s="162">
        <v>21</v>
      </c>
      <c r="U80" s="163"/>
      <c r="V80" s="164"/>
      <c r="W80" s="157">
        <v>76</v>
      </c>
      <c r="X80" s="150"/>
      <c r="Y80" s="150" t="s">
        <v>413</v>
      </c>
      <c r="Z80" s="158">
        <v>75</v>
      </c>
      <c r="AA80" s="158">
        <v>80</v>
      </c>
      <c r="AB80" s="158">
        <v>82</v>
      </c>
      <c r="AC80" s="158">
        <v>78</v>
      </c>
      <c r="AD80" s="158">
        <v>79</v>
      </c>
      <c r="AE80" s="165">
        <v>80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164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165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166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6</v>
      </c>
      <c r="E86" s="151">
        <v>14</v>
      </c>
      <c r="F86" s="149">
        <v>1</v>
      </c>
      <c r="G86" s="149"/>
      <c r="H86" s="149">
        <v>0</v>
      </c>
      <c r="I86" s="152" t="s">
        <v>167</v>
      </c>
      <c r="J86" s="153" t="s">
        <v>168</v>
      </c>
      <c r="K86" s="154">
        <v>9</v>
      </c>
      <c r="L86" s="155" t="s">
        <v>169</v>
      </c>
      <c r="M86" s="150" t="s">
        <v>170</v>
      </c>
      <c r="N86" s="156" t="s">
        <v>171</v>
      </c>
      <c r="O86" s="157">
        <v>127</v>
      </c>
      <c r="P86" s="158">
        <v>96</v>
      </c>
      <c r="Q86" s="159">
        <v>126</v>
      </c>
      <c r="R86" s="160">
        <v>24.2857055664062</v>
      </c>
      <c r="S86" s="161">
        <v>1</v>
      </c>
      <c r="T86" s="162">
        <v>19</v>
      </c>
      <c r="U86" s="163">
        <v>30</v>
      </c>
      <c r="V86" s="164"/>
      <c r="W86" s="157">
        <v>127</v>
      </c>
      <c r="X86" s="150"/>
      <c r="Y86" s="150" t="s">
        <v>172</v>
      </c>
      <c r="Z86" s="158">
        <v>119</v>
      </c>
      <c r="AA86" s="158">
        <v>117</v>
      </c>
      <c r="AB86" s="158">
        <v>124</v>
      </c>
      <c r="AC86" s="158">
        <v>126</v>
      </c>
      <c r="AD86" s="158">
        <v>137</v>
      </c>
      <c r="AE86" s="165">
        <v>132</v>
      </c>
      <c r="AF86" s="166">
        <v>114</v>
      </c>
      <c r="AG86" s="167">
        <v>114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5</v>
      </c>
      <c r="E87" s="151">
        <v>13</v>
      </c>
      <c r="F87" s="149">
        <v>3</v>
      </c>
      <c r="G87" s="149"/>
      <c r="H87" s="149">
        <v>0</v>
      </c>
      <c r="I87" s="152" t="s">
        <v>173</v>
      </c>
      <c r="J87" s="153" t="s">
        <v>174</v>
      </c>
      <c r="K87" s="154">
        <v>6</v>
      </c>
      <c r="L87" s="155" t="s">
        <v>122</v>
      </c>
      <c r="M87" s="150" t="s">
        <v>175</v>
      </c>
      <c r="N87" s="156" t="s">
        <v>112</v>
      </c>
      <c r="O87" s="157">
        <v>124</v>
      </c>
      <c r="P87" s="158">
        <v>102</v>
      </c>
      <c r="Q87" s="159">
        <v>121</v>
      </c>
      <c r="R87" s="160">
        <v>22.2857055664062</v>
      </c>
      <c r="S87" s="161">
        <v>2</v>
      </c>
      <c r="T87" s="162">
        <v>10</v>
      </c>
      <c r="U87" s="163">
        <v>20</v>
      </c>
      <c r="V87" s="164"/>
      <c r="W87" s="157">
        <v>124</v>
      </c>
      <c r="X87" s="150"/>
      <c r="Y87" s="150" t="s">
        <v>176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8</v>
      </c>
      <c r="E88" s="151">
        <v>13</v>
      </c>
      <c r="F88" s="149">
        <v>2</v>
      </c>
      <c r="G88" s="149"/>
      <c r="H88" s="149">
        <v>0</v>
      </c>
      <c r="I88" s="152" t="s">
        <v>177</v>
      </c>
      <c r="J88" s="153" t="s">
        <v>178</v>
      </c>
      <c r="K88" s="154">
        <v>9</v>
      </c>
      <c r="L88" s="155" t="s">
        <v>122</v>
      </c>
      <c r="M88" s="150" t="s">
        <v>179</v>
      </c>
      <c r="N88" s="156" t="s">
        <v>118</v>
      </c>
      <c r="O88" s="157">
        <v>124</v>
      </c>
      <c r="P88" s="158">
        <v>65</v>
      </c>
      <c r="Q88" s="159">
        <v>132</v>
      </c>
      <c r="R88" s="160">
        <v>-3.71429443359375</v>
      </c>
      <c r="S88" s="161">
        <v>4</v>
      </c>
      <c r="T88" s="162">
        <v>21</v>
      </c>
      <c r="U88" s="163"/>
      <c r="V88" s="164"/>
      <c r="W88" s="157">
        <v>124</v>
      </c>
      <c r="X88" s="150"/>
      <c r="Y88" s="150" t="s">
        <v>180</v>
      </c>
      <c r="Z88" s="158">
        <v>135</v>
      </c>
      <c r="AA88" s="158">
        <v>132</v>
      </c>
      <c r="AB88" s="158">
        <v>124</v>
      </c>
      <c r="AC88" s="158">
        <v>118</v>
      </c>
      <c r="AD88" s="158">
        <v>122</v>
      </c>
      <c r="AE88" s="165">
        <v>127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4</v>
      </c>
      <c r="D89" s="150">
        <v>8</v>
      </c>
      <c r="E89" s="151">
        <v>12</v>
      </c>
      <c r="F89" s="149">
        <v>7</v>
      </c>
      <c r="G89" s="149"/>
      <c r="H89" s="149">
        <v>0</v>
      </c>
      <c r="I89" s="152" t="s">
        <v>181</v>
      </c>
      <c r="J89" s="153" t="s">
        <v>182</v>
      </c>
      <c r="K89" s="154">
        <v>8</v>
      </c>
      <c r="L89" s="155" t="s">
        <v>134</v>
      </c>
      <c r="M89" s="150" t="s">
        <v>183</v>
      </c>
      <c r="N89" s="156" t="s">
        <v>130</v>
      </c>
      <c r="O89" s="157">
        <v>105</v>
      </c>
      <c r="P89" s="158">
        <v>57</v>
      </c>
      <c r="Q89" s="159">
        <v>129</v>
      </c>
      <c r="R89" s="160">
        <v>-33.7142944335938</v>
      </c>
      <c r="S89" s="161">
        <v>7</v>
      </c>
      <c r="T89" s="162">
        <v>23</v>
      </c>
      <c r="U89" s="163">
        <v>55</v>
      </c>
      <c r="V89" s="164"/>
      <c r="W89" s="157">
        <v>105</v>
      </c>
      <c r="X89" s="150"/>
      <c r="Y89" s="150" t="s">
        <v>184</v>
      </c>
      <c r="Z89" s="158">
        <v>118</v>
      </c>
      <c r="AA89" s="158">
        <v>119</v>
      </c>
      <c r="AB89" s="158">
        <v>119</v>
      </c>
      <c r="AC89" s="158">
        <v>119</v>
      </c>
      <c r="AD89" s="158">
        <v>116</v>
      </c>
      <c r="AE89" s="165">
        <v>110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5</v>
      </c>
      <c r="E90" s="151">
        <v>11</v>
      </c>
      <c r="F90" s="149">
        <v>5</v>
      </c>
      <c r="G90" s="149"/>
      <c r="H90" s="149">
        <v>0</v>
      </c>
      <c r="I90" s="152" t="s">
        <v>185</v>
      </c>
      <c r="J90" s="153" t="s">
        <v>186</v>
      </c>
      <c r="K90" s="154">
        <v>7</v>
      </c>
      <c r="L90" s="155" t="s">
        <v>150</v>
      </c>
      <c r="M90" s="150" t="s">
        <v>123</v>
      </c>
      <c r="N90" s="156" t="s">
        <v>124</v>
      </c>
      <c r="O90" s="157">
        <v>113</v>
      </c>
      <c r="P90" s="158">
        <v>75</v>
      </c>
      <c r="Q90" s="159">
        <v>126</v>
      </c>
      <c r="R90" s="160">
        <v>-10.7142944335938</v>
      </c>
      <c r="S90" s="161">
        <v>5</v>
      </c>
      <c r="T90" s="162">
        <v>9</v>
      </c>
      <c r="U90" s="163">
        <v>56</v>
      </c>
      <c r="V90" s="164"/>
      <c r="W90" s="157">
        <v>113</v>
      </c>
      <c r="X90" s="150"/>
      <c r="Y90" s="150" t="s">
        <v>187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>
        <v>116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3</v>
      </c>
      <c r="D91" s="150">
        <v>5</v>
      </c>
      <c r="E91" s="151">
        <v>8</v>
      </c>
      <c r="F91" s="149">
        <v>6</v>
      </c>
      <c r="G91" s="149"/>
      <c r="H91" s="149">
        <v>0</v>
      </c>
      <c r="I91" s="152" t="s">
        <v>188</v>
      </c>
      <c r="J91" s="153" t="s">
        <v>189</v>
      </c>
      <c r="K91" s="154">
        <v>7</v>
      </c>
      <c r="L91" s="155" t="s">
        <v>190</v>
      </c>
      <c r="M91" s="150" t="s">
        <v>183</v>
      </c>
      <c r="N91" s="156" t="s">
        <v>156</v>
      </c>
      <c r="O91" s="157">
        <v>112</v>
      </c>
      <c r="P91" s="158">
        <v>74</v>
      </c>
      <c r="Q91" s="159">
        <v>123</v>
      </c>
      <c r="R91" s="160">
        <v>-15.7142944335938</v>
      </c>
      <c r="S91" s="161">
        <v>6</v>
      </c>
      <c r="T91" s="162">
        <v>18</v>
      </c>
      <c r="U91" s="163">
        <v>55</v>
      </c>
      <c r="V91" s="164"/>
      <c r="W91" s="157">
        <v>112</v>
      </c>
      <c r="X91" s="150"/>
      <c r="Y91" s="150" t="s">
        <v>191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4</v>
      </c>
      <c r="E92" s="151">
        <v>7</v>
      </c>
      <c r="F92" s="149">
        <v>8</v>
      </c>
      <c r="G92" s="149"/>
      <c r="H92" s="149">
        <v>0</v>
      </c>
      <c r="I92" s="152" t="s">
        <v>192</v>
      </c>
      <c r="J92" s="153" t="s">
        <v>193</v>
      </c>
      <c r="K92" s="154">
        <v>7</v>
      </c>
      <c r="L92" s="155" t="s">
        <v>134</v>
      </c>
      <c r="M92" s="150" t="s">
        <v>194</v>
      </c>
      <c r="N92" s="156" t="s">
        <v>195</v>
      </c>
      <c r="O92" s="157">
        <v>105</v>
      </c>
      <c r="P92" s="158">
        <v>111</v>
      </c>
      <c r="Q92" s="159">
        <v>126</v>
      </c>
      <c r="R92" s="160">
        <v>17.2857055664062</v>
      </c>
      <c r="S92" s="161">
        <v>3</v>
      </c>
      <c r="T92" s="162">
        <v>16</v>
      </c>
      <c r="U92" s="163">
        <v>25</v>
      </c>
      <c r="V92" s="164"/>
      <c r="W92" s="157">
        <v>105</v>
      </c>
      <c r="X92" s="150"/>
      <c r="Y92" s="150" t="s">
        <v>196</v>
      </c>
      <c r="Z92" s="158" t="s">
        <v>51</v>
      </c>
      <c r="AA92" s="158" t="s">
        <v>51</v>
      </c>
      <c r="AB92" s="158" t="s">
        <v>51</v>
      </c>
      <c r="AC92" s="158">
        <v>110</v>
      </c>
      <c r="AD92" s="158">
        <v>110</v>
      </c>
      <c r="AE92" s="165">
        <v>108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1</v>
      </c>
      <c r="D93" s="150">
        <v>5</v>
      </c>
      <c r="E93" s="151">
        <v>6</v>
      </c>
      <c r="F93" s="149">
        <v>4</v>
      </c>
      <c r="G93" s="149"/>
      <c r="H93" s="149">
        <v>0</v>
      </c>
      <c r="I93" s="152" t="s">
        <v>197</v>
      </c>
      <c r="J93" s="153" t="s">
        <v>198</v>
      </c>
      <c r="K93" s="154">
        <v>9</v>
      </c>
      <c r="L93" s="155" t="s">
        <v>154</v>
      </c>
      <c r="M93" s="150" t="s">
        <v>199</v>
      </c>
      <c r="N93" s="156" t="s">
        <v>200</v>
      </c>
      <c r="O93" s="157">
        <v>122</v>
      </c>
      <c r="P93" s="158" t="s">
        <v>51</v>
      </c>
      <c r="Q93" s="159" t="s">
        <v>51</v>
      </c>
      <c r="R93" s="160"/>
      <c r="S93" s="161"/>
      <c r="T93" s="162">
        <v>29</v>
      </c>
      <c r="U93" s="163">
        <v>38</v>
      </c>
      <c r="V93" s="164"/>
      <c r="W93" s="157">
        <v>122</v>
      </c>
      <c r="X93" s="150"/>
      <c r="Y93" s="150" t="s">
        <v>201</v>
      </c>
      <c r="Z93" s="158">
        <v>143</v>
      </c>
      <c r="AA93" s="158">
        <v>142</v>
      </c>
      <c r="AB93" s="158">
        <v>142</v>
      </c>
      <c r="AC93" s="158">
        <v>139</v>
      </c>
      <c r="AD93" s="158">
        <v>131</v>
      </c>
      <c r="AE93" s="165">
        <v>127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414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415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416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3</v>
      </c>
      <c r="E99" s="151">
        <v>10</v>
      </c>
      <c r="F99" s="149">
        <v>2</v>
      </c>
      <c r="G99" s="149"/>
      <c r="H99" s="149">
        <v>0</v>
      </c>
      <c r="I99" s="152" t="s">
        <v>417</v>
      </c>
      <c r="J99" s="153" t="s">
        <v>418</v>
      </c>
      <c r="K99" s="154">
        <v>4</v>
      </c>
      <c r="L99" s="155" t="s">
        <v>288</v>
      </c>
      <c r="M99" s="150" t="s">
        <v>391</v>
      </c>
      <c r="N99" s="156" t="s">
        <v>419</v>
      </c>
      <c r="O99" s="157">
        <v>107</v>
      </c>
      <c r="P99" s="158">
        <v>50</v>
      </c>
      <c r="Q99" s="159">
        <v>106</v>
      </c>
      <c r="R99" s="160">
        <v>-3</v>
      </c>
      <c r="S99" s="161">
        <v>3</v>
      </c>
      <c r="T99" s="162">
        <v>13</v>
      </c>
      <c r="U99" s="163">
        <v>50</v>
      </c>
      <c r="V99" s="164"/>
      <c r="W99" s="157">
        <v>107</v>
      </c>
      <c r="X99" s="150"/>
      <c r="Y99" s="150" t="s">
        <v>420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5</v>
      </c>
      <c r="D100" s="150">
        <v>4</v>
      </c>
      <c r="E100" s="151">
        <v>9</v>
      </c>
      <c r="F100" s="149">
        <v>3</v>
      </c>
      <c r="G100" s="149"/>
      <c r="H100" s="149">
        <v>0</v>
      </c>
      <c r="I100" s="152" t="s">
        <v>421</v>
      </c>
      <c r="J100" s="153" t="s">
        <v>422</v>
      </c>
      <c r="K100" s="154">
        <v>4</v>
      </c>
      <c r="L100" s="155" t="s">
        <v>288</v>
      </c>
      <c r="M100" s="150" t="s">
        <v>423</v>
      </c>
      <c r="N100" s="156" t="s">
        <v>424</v>
      </c>
      <c r="O100" s="157" t="s">
        <v>51</v>
      </c>
      <c r="P100" s="158">
        <v>45</v>
      </c>
      <c r="Q100" s="159">
        <v>102</v>
      </c>
      <c r="R100" s="160">
        <v>-12</v>
      </c>
      <c r="S100" s="161">
        <v>4</v>
      </c>
      <c r="T100" s="162">
        <v>24</v>
      </c>
      <c r="U100" s="163">
        <v>33</v>
      </c>
      <c r="V100" s="164"/>
      <c r="W100" s="157" t="s">
        <v>51</v>
      </c>
      <c r="X100" s="150"/>
      <c r="Y100" s="150" t="s">
        <v>425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3</v>
      </c>
      <c r="D101" s="150">
        <v>5</v>
      </c>
      <c r="E101" s="151">
        <v>8</v>
      </c>
      <c r="F101" s="149">
        <v>1</v>
      </c>
      <c r="G101" s="149"/>
      <c r="H101" s="149">
        <v>0</v>
      </c>
      <c r="I101" s="152"/>
      <c r="J101" s="153" t="s">
        <v>426</v>
      </c>
      <c r="K101" s="154">
        <v>4</v>
      </c>
      <c r="L101" s="155" t="s">
        <v>288</v>
      </c>
      <c r="M101" s="150" t="s">
        <v>322</v>
      </c>
      <c r="N101" s="156" t="s">
        <v>298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53</v>
      </c>
      <c r="V101" s="164"/>
      <c r="W101" s="157" t="s">
        <v>51</v>
      </c>
      <c r="X101" s="150"/>
      <c r="Y101" s="150" t="s">
        <v>427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1</v>
      </c>
      <c r="E102" s="151">
        <v>4</v>
      </c>
      <c r="F102" s="149">
        <v>6</v>
      </c>
      <c r="G102" s="149"/>
      <c r="H102" s="149">
        <v>0</v>
      </c>
      <c r="I102" s="152" t="s">
        <v>428</v>
      </c>
      <c r="J102" s="153" t="s">
        <v>429</v>
      </c>
      <c r="K102" s="154">
        <v>4</v>
      </c>
      <c r="L102" s="155" t="s">
        <v>288</v>
      </c>
      <c r="M102" s="150" t="s">
        <v>430</v>
      </c>
      <c r="N102" s="156" t="s">
        <v>431</v>
      </c>
      <c r="O102" s="157" t="s">
        <v>51</v>
      </c>
      <c r="P102" s="158">
        <v>70</v>
      </c>
      <c r="Q102" s="159">
        <v>102</v>
      </c>
      <c r="R102" s="160">
        <v>13</v>
      </c>
      <c r="S102" s="161">
        <v>1</v>
      </c>
      <c r="T102" s="162">
        <v>27</v>
      </c>
      <c r="U102" s="163">
        <v>60</v>
      </c>
      <c r="V102" s="164"/>
      <c r="W102" s="157" t="s">
        <v>51</v>
      </c>
      <c r="X102" s="150"/>
      <c r="Y102" s="150" t="s">
        <v>432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1</v>
      </c>
      <c r="E103" s="151">
        <v>3</v>
      </c>
      <c r="F103" s="149">
        <v>8</v>
      </c>
      <c r="G103" s="149"/>
      <c r="H103" s="149">
        <v>0</v>
      </c>
      <c r="I103" s="152" t="s">
        <v>433</v>
      </c>
      <c r="J103" s="153" t="s">
        <v>434</v>
      </c>
      <c r="K103" s="154">
        <v>4</v>
      </c>
      <c r="L103" s="155" t="s">
        <v>406</v>
      </c>
      <c r="M103" s="150" t="s">
        <v>435</v>
      </c>
      <c r="N103" s="156" t="s">
        <v>275</v>
      </c>
      <c r="O103" s="157" t="s">
        <v>51</v>
      </c>
      <c r="P103" s="158">
        <v>58</v>
      </c>
      <c r="Q103" s="159">
        <v>103</v>
      </c>
      <c r="R103" s="160">
        <v>2</v>
      </c>
      <c r="S103" s="161">
        <v>2</v>
      </c>
      <c r="T103" s="162">
        <v>20</v>
      </c>
      <c r="U103" s="163">
        <v>33</v>
      </c>
      <c r="V103" s="164"/>
      <c r="W103" s="157" t="s">
        <v>51</v>
      </c>
      <c r="X103" s="150"/>
      <c r="Y103" s="150" t="s">
        <v>436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1</v>
      </c>
      <c r="D104" s="150">
        <v>2</v>
      </c>
      <c r="E104" s="151">
        <v>3</v>
      </c>
      <c r="F104" s="149">
        <v>5</v>
      </c>
      <c r="G104" s="149"/>
      <c r="H104" s="149">
        <v>0</v>
      </c>
      <c r="I104" s="152"/>
      <c r="J104" s="153" t="s">
        <v>437</v>
      </c>
      <c r="K104" s="154">
        <v>4</v>
      </c>
      <c r="L104" s="155" t="s">
        <v>288</v>
      </c>
      <c r="M104" s="150" t="s">
        <v>228</v>
      </c>
      <c r="N104" s="156" t="s">
        <v>279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/>
      <c r="V104" s="164"/>
      <c r="W104" s="157" t="s">
        <v>51</v>
      </c>
      <c r="X104" s="150"/>
      <c r="Y104" s="150" t="s">
        <v>438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0</v>
      </c>
      <c r="D105" s="150">
        <v>3</v>
      </c>
      <c r="E105" s="151">
        <v>3</v>
      </c>
      <c r="F105" s="149">
        <v>4</v>
      </c>
      <c r="G105" s="149"/>
      <c r="H105" s="149">
        <v>0</v>
      </c>
      <c r="I105" s="152"/>
      <c r="J105" s="153" t="s">
        <v>439</v>
      </c>
      <c r="K105" s="154">
        <v>4</v>
      </c>
      <c r="L105" s="155" t="s">
        <v>288</v>
      </c>
      <c r="M105" s="150" t="s">
        <v>440</v>
      </c>
      <c r="N105" s="156" t="s">
        <v>441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/>
      <c r="V105" s="164"/>
      <c r="W105" s="157" t="s">
        <v>51</v>
      </c>
      <c r="X105" s="150"/>
      <c r="Y105" s="150" t="s">
        <v>442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2</v>
      </c>
      <c r="E106" s="151">
        <v>2</v>
      </c>
      <c r="F106" s="149">
        <v>7</v>
      </c>
      <c r="G106" s="149"/>
      <c r="H106" s="149">
        <v>0</v>
      </c>
      <c r="I106" s="152"/>
      <c r="J106" s="153" t="s">
        <v>443</v>
      </c>
      <c r="K106" s="154">
        <v>4</v>
      </c>
      <c r="L106" s="155" t="s">
        <v>406</v>
      </c>
      <c r="M106" s="150" t="s">
        <v>444</v>
      </c>
      <c r="N106" s="156" t="s">
        <v>445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67</v>
      </c>
      <c r="V106" s="164"/>
      <c r="W106" s="157" t="s">
        <v>51</v>
      </c>
      <c r="X106" s="150"/>
      <c r="Y106" s="150" t="s">
        <v>446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202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203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204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8</v>
      </c>
      <c r="E112" s="151">
        <v>18</v>
      </c>
      <c r="F112" s="149">
        <v>6</v>
      </c>
      <c r="G112" s="149"/>
      <c r="H112" s="149">
        <v>0</v>
      </c>
      <c r="I112" s="152" t="s">
        <v>205</v>
      </c>
      <c r="J112" s="153" t="s">
        <v>206</v>
      </c>
      <c r="K112" s="154">
        <v>8</v>
      </c>
      <c r="L112" s="155" t="s">
        <v>207</v>
      </c>
      <c r="M112" s="150" t="s">
        <v>111</v>
      </c>
      <c r="N112" s="156" t="s">
        <v>112</v>
      </c>
      <c r="O112" s="157">
        <v>111</v>
      </c>
      <c r="P112" s="158">
        <v>115</v>
      </c>
      <c r="Q112" s="159">
        <v>130</v>
      </c>
      <c r="R112" s="160">
        <v>23.5714416503906</v>
      </c>
      <c r="S112" s="161">
        <v>2</v>
      </c>
      <c r="T112" s="162">
        <v>14</v>
      </c>
      <c r="U112" s="163">
        <v>62</v>
      </c>
      <c r="V112" s="164"/>
      <c r="W112" s="157">
        <v>111</v>
      </c>
      <c r="X112" s="150">
        <v>-7</v>
      </c>
      <c r="Y112" s="150" t="s">
        <v>208</v>
      </c>
      <c r="Z112" s="158">
        <v>103</v>
      </c>
      <c r="AA112" s="158">
        <v>110</v>
      </c>
      <c r="AB112" s="158">
        <v>115</v>
      </c>
      <c r="AC112" s="158">
        <v>110</v>
      </c>
      <c r="AD112" s="158">
        <v>107</v>
      </c>
      <c r="AE112" s="165">
        <v>104</v>
      </c>
      <c r="AF112" s="166">
        <v>110</v>
      </c>
      <c r="AG112" s="167">
        <v>103</v>
      </c>
      <c r="AH112" s="166">
        <v>104</v>
      </c>
      <c r="AI112" s="168">
        <v>104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6</v>
      </c>
      <c r="E113" s="151">
        <v>16</v>
      </c>
      <c r="F113" s="149">
        <v>5</v>
      </c>
      <c r="G113" s="149"/>
      <c r="H113" s="149">
        <v>0</v>
      </c>
      <c r="I113" s="152" t="s">
        <v>209</v>
      </c>
      <c r="J113" s="153" t="s">
        <v>210</v>
      </c>
      <c r="K113" s="154">
        <v>8</v>
      </c>
      <c r="L113" s="155" t="s">
        <v>211</v>
      </c>
      <c r="M113" s="150" t="s">
        <v>199</v>
      </c>
      <c r="N113" s="156" t="s">
        <v>200</v>
      </c>
      <c r="O113" s="157">
        <v>113</v>
      </c>
      <c r="P113" s="158">
        <v>114</v>
      </c>
      <c r="Q113" s="159">
        <v>137</v>
      </c>
      <c r="R113" s="160">
        <v>31.5714416503906</v>
      </c>
      <c r="S113" s="161">
        <v>1</v>
      </c>
      <c r="T113" s="162">
        <v>17</v>
      </c>
      <c r="U113" s="163">
        <v>38</v>
      </c>
      <c r="V113" s="164"/>
      <c r="W113" s="157">
        <v>113</v>
      </c>
      <c r="X113" s="150"/>
      <c r="Y113" s="150" t="s">
        <v>212</v>
      </c>
      <c r="Z113" s="158">
        <v>112</v>
      </c>
      <c r="AA113" s="158">
        <v>110</v>
      </c>
      <c r="AB113" s="158">
        <v>118</v>
      </c>
      <c r="AC113" s="158">
        <v>118</v>
      </c>
      <c r="AD113" s="158">
        <v>116</v>
      </c>
      <c r="AE113" s="165">
        <v>115</v>
      </c>
      <c r="AF113" s="166">
        <v>110</v>
      </c>
      <c r="AG113" s="167">
        <v>110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8</v>
      </c>
      <c r="E114" s="151">
        <v>16</v>
      </c>
      <c r="F114" s="149">
        <v>2</v>
      </c>
      <c r="G114" s="149"/>
      <c r="H114" s="149">
        <v>0</v>
      </c>
      <c r="I114" s="152" t="s">
        <v>213</v>
      </c>
      <c r="J114" s="153" t="s">
        <v>214</v>
      </c>
      <c r="K114" s="154">
        <v>11</v>
      </c>
      <c r="L114" s="155" t="s">
        <v>215</v>
      </c>
      <c r="M114" s="150" t="s">
        <v>216</v>
      </c>
      <c r="N114" s="156" t="s">
        <v>217</v>
      </c>
      <c r="O114" s="157">
        <v>118</v>
      </c>
      <c r="P114" s="158">
        <v>100</v>
      </c>
      <c r="Q114" s="159">
        <v>126</v>
      </c>
      <c r="R114" s="160">
        <v>11.5714416503906</v>
      </c>
      <c r="S114" s="161">
        <v>3</v>
      </c>
      <c r="T114" s="162">
        <v>18</v>
      </c>
      <c r="U114" s="163">
        <v>47</v>
      </c>
      <c r="V114" s="164"/>
      <c r="W114" s="157">
        <v>118</v>
      </c>
      <c r="X114" s="150"/>
      <c r="Y114" s="150" t="s">
        <v>218</v>
      </c>
      <c r="Z114" s="158">
        <v>109</v>
      </c>
      <c r="AA114" s="158">
        <v>115</v>
      </c>
      <c r="AB114" s="158">
        <v>115</v>
      </c>
      <c r="AC114" s="158">
        <v>122</v>
      </c>
      <c r="AD114" s="158">
        <v>119</v>
      </c>
      <c r="AE114" s="165">
        <v>117</v>
      </c>
      <c r="AF114" s="166">
        <v>115</v>
      </c>
      <c r="AG114" s="167">
        <v>109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8</v>
      </c>
      <c r="E115" s="151">
        <v>13</v>
      </c>
      <c r="F115" s="149">
        <v>3</v>
      </c>
      <c r="G115" s="149"/>
      <c r="H115" s="149">
        <v>0</v>
      </c>
      <c r="I115" s="152" t="s">
        <v>219</v>
      </c>
      <c r="J115" s="153" t="s">
        <v>220</v>
      </c>
      <c r="K115" s="154">
        <v>10</v>
      </c>
      <c r="L115" s="155" t="s">
        <v>93</v>
      </c>
      <c r="M115" s="150" t="s">
        <v>155</v>
      </c>
      <c r="N115" s="156" t="s">
        <v>156</v>
      </c>
      <c r="O115" s="157">
        <v>116</v>
      </c>
      <c r="P115" s="158">
        <v>95</v>
      </c>
      <c r="Q115" s="159">
        <v>128</v>
      </c>
      <c r="R115" s="160">
        <v>6.5714416503906197</v>
      </c>
      <c r="S115" s="161">
        <v>4</v>
      </c>
      <c r="T115" s="162">
        <v>18</v>
      </c>
      <c r="U115" s="163">
        <v>29</v>
      </c>
      <c r="V115" s="164"/>
      <c r="W115" s="157">
        <v>116</v>
      </c>
      <c r="X115" s="150"/>
      <c r="Y115" s="150" t="s">
        <v>221</v>
      </c>
      <c r="Z115" s="158">
        <v>129</v>
      </c>
      <c r="AA115" s="158">
        <v>128</v>
      </c>
      <c r="AB115" s="158">
        <v>126</v>
      </c>
      <c r="AC115" s="158">
        <v>124</v>
      </c>
      <c r="AD115" s="158">
        <v>121</v>
      </c>
      <c r="AE115" s="165">
        <v>120</v>
      </c>
      <c r="AF115" s="166">
        <v>120</v>
      </c>
      <c r="AG115" s="167">
        <v>117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7</v>
      </c>
      <c r="E116" s="151">
        <v>13</v>
      </c>
      <c r="F116" s="149">
        <v>7</v>
      </c>
      <c r="G116" s="149"/>
      <c r="H116" s="149">
        <v>0</v>
      </c>
      <c r="I116" s="152" t="s">
        <v>222</v>
      </c>
      <c r="J116" s="153" t="s">
        <v>223</v>
      </c>
      <c r="K116" s="154">
        <v>9</v>
      </c>
      <c r="L116" s="155" t="s">
        <v>190</v>
      </c>
      <c r="M116" s="150" t="s">
        <v>117</v>
      </c>
      <c r="N116" s="156" t="s">
        <v>224</v>
      </c>
      <c r="O116" s="157">
        <v>107</v>
      </c>
      <c r="P116" s="158">
        <v>55</v>
      </c>
      <c r="Q116" s="159">
        <v>133</v>
      </c>
      <c r="R116" s="160">
        <v>-37.428558349609403</v>
      </c>
      <c r="S116" s="161">
        <v>7</v>
      </c>
      <c r="T116" s="162">
        <v>21</v>
      </c>
      <c r="U116" s="163">
        <v>60</v>
      </c>
      <c r="V116" s="164"/>
      <c r="W116" s="157">
        <v>107</v>
      </c>
      <c r="X116" s="150"/>
      <c r="Y116" s="150" t="s">
        <v>225</v>
      </c>
      <c r="Z116" s="158">
        <v>111</v>
      </c>
      <c r="AA116" s="158">
        <v>118</v>
      </c>
      <c r="AB116" s="158">
        <v>117</v>
      </c>
      <c r="AC116" s="158">
        <v>115</v>
      </c>
      <c r="AD116" s="158">
        <v>112</v>
      </c>
      <c r="AE116" s="165">
        <v>111</v>
      </c>
      <c r="AF116" s="166">
        <v>134</v>
      </c>
      <c r="AG116" s="167">
        <v>111</v>
      </c>
      <c r="AH116" s="166">
        <v>111</v>
      </c>
      <c r="AI116" s="168">
        <v>111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7</v>
      </c>
      <c r="D117" s="150">
        <v>5</v>
      </c>
      <c r="E117" s="151">
        <v>12</v>
      </c>
      <c r="F117" s="149">
        <v>1</v>
      </c>
      <c r="G117" s="149"/>
      <c r="H117" s="149">
        <v>0</v>
      </c>
      <c r="I117" s="152" t="s">
        <v>226</v>
      </c>
      <c r="J117" s="153" t="s">
        <v>227</v>
      </c>
      <c r="K117" s="154">
        <v>12</v>
      </c>
      <c r="L117" s="155" t="s">
        <v>122</v>
      </c>
      <c r="M117" s="150" t="s">
        <v>228</v>
      </c>
      <c r="N117" s="156" t="s">
        <v>76</v>
      </c>
      <c r="O117" s="157">
        <v>119</v>
      </c>
      <c r="P117" s="158">
        <v>83</v>
      </c>
      <c r="Q117" s="159">
        <v>127</v>
      </c>
      <c r="R117" s="160">
        <v>-3.4285583496093799</v>
      </c>
      <c r="S117" s="161">
        <v>5</v>
      </c>
      <c r="T117" s="162">
        <v>16</v>
      </c>
      <c r="U117" s="163"/>
      <c r="V117" s="164"/>
      <c r="W117" s="157">
        <v>119</v>
      </c>
      <c r="X117" s="150"/>
      <c r="Y117" s="150" t="s">
        <v>229</v>
      </c>
      <c r="Z117" s="158">
        <v>124</v>
      </c>
      <c r="AA117" s="158">
        <v>120</v>
      </c>
      <c r="AB117" s="158">
        <v>117</v>
      </c>
      <c r="AC117" s="158">
        <v>117</v>
      </c>
      <c r="AD117" s="158">
        <v>114</v>
      </c>
      <c r="AE117" s="165">
        <v>119</v>
      </c>
      <c r="AF117" s="166">
        <v>120</v>
      </c>
      <c r="AG117" s="167">
        <v>107</v>
      </c>
      <c r="AH117" s="166">
        <v>114</v>
      </c>
      <c r="AI117" s="168">
        <v>114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4</v>
      </c>
      <c r="E118" s="151">
        <v>9</v>
      </c>
      <c r="F118" s="149">
        <v>4</v>
      </c>
      <c r="G118" s="149"/>
      <c r="H118" s="149">
        <v>0</v>
      </c>
      <c r="I118" s="152" t="s">
        <v>230</v>
      </c>
      <c r="J118" s="153" t="s">
        <v>231</v>
      </c>
      <c r="K118" s="154">
        <v>7</v>
      </c>
      <c r="L118" s="155" t="s">
        <v>211</v>
      </c>
      <c r="M118" s="150" t="s">
        <v>56</v>
      </c>
      <c r="N118" s="156" t="s">
        <v>57</v>
      </c>
      <c r="O118" s="157">
        <v>113</v>
      </c>
      <c r="P118" s="158">
        <v>60</v>
      </c>
      <c r="Q118" s="159">
        <v>127</v>
      </c>
      <c r="R118" s="160">
        <v>-32.428558349609403</v>
      </c>
      <c r="S118" s="161">
        <v>6</v>
      </c>
      <c r="T118" s="162">
        <v>10</v>
      </c>
      <c r="U118" s="163">
        <v>15</v>
      </c>
      <c r="V118" s="164"/>
      <c r="W118" s="157">
        <v>113</v>
      </c>
      <c r="X118" s="150"/>
      <c r="Y118" s="150" t="s">
        <v>232</v>
      </c>
      <c r="Z118" s="158">
        <v>113</v>
      </c>
      <c r="AA118" s="158">
        <v>113</v>
      </c>
      <c r="AB118" s="158">
        <v>113</v>
      </c>
      <c r="AC118" s="158">
        <v>112</v>
      </c>
      <c r="AD118" s="158">
        <v>108</v>
      </c>
      <c r="AE118" s="165">
        <v>109</v>
      </c>
      <c r="AF118" s="166">
        <v>109</v>
      </c>
      <c r="AG118" s="167">
        <v>109</v>
      </c>
      <c r="AH118" s="166">
        <v>109</v>
      </c>
      <c r="AI118" s="168">
        <v>109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447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448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449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7</v>
      </c>
      <c r="E124" s="151">
        <v>17</v>
      </c>
      <c r="F124" s="149">
        <v>1</v>
      </c>
      <c r="G124" s="149"/>
      <c r="H124" s="149">
        <v>0</v>
      </c>
      <c r="I124" s="152" t="s">
        <v>450</v>
      </c>
      <c r="J124" s="153" t="s">
        <v>451</v>
      </c>
      <c r="K124" s="154">
        <v>5</v>
      </c>
      <c r="L124" s="155" t="s">
        <v>211</v>
      </c>
      <c r="M124" s="150" t="s">
        <v>258</v>
      </c>
      <c r="N124" s="156" t="s">
        <v>279</v>
      </c>
      <c r="O124" s="157">
        <v>125</v>
      </c>
      <c r="P124" s="158">
        <v>97</v>
      </c>
      <c r="Q124" s="159">
        <v>121</v>
      </c>
      <c r="R124" s="160">
        <v>48.416656494140597</v>
      </c>
      <c r="S124" s="161">
        <v>1</v>
      </c>
      <c r="T124" s="162">
        <v>8</v>
      </c>
      <c r="U124" s="163">
        <v>50</v>
      </c>
      <c r="V124" s="164"/>
      <c r="W124" s="157">
        <v>125</v>
      </c>
      <c r="X124" s="150"/>
      <c r="Y124" s="150" t="s">
        <v>452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5</v>
      </c>
      <c r="E125" s="151">
        <v>12</v>
      </c>
      <c r="F125" s="149">
        <v>6</v>
      </c>
      <c r="G125" s="149"/>
      <c r="H125" s="149">
        <v>0</v>
      </c>
      <c r="I125" s="152" t="s">
        <v>453</v>
      </c>
      <c r="J125" s="153" t="s">
        <v>454</v>
      </c>
      <c r="K125" s="154">
        <v>7</v>
      </c>
      <c r="L125" s="155" t="s">
        <v>190</v>
      </c>
      <c r="M125" s="150" t="s">
        <v>175</v>
      </c>
      <c r="N125" s="156" t="s">
        <v>298</v>
      </c>
      <c r="O125" s="157" t="s">
        <v>51</v>
      </c>
      <c r="P125" s="158">
        <v>88</v>
      </c>
      <c r="Q125" s="159">
        <v>113</v>
      </c>
      <c r="R125" s="160">
        <v>27.4166564941406</v>
      </c>
      <c r="S125" s="161">
        <v>2</v>
      </c>
      <c r="T125" s="162">
        <v>11</v>
      </c>
      <c r="U125" s="163">
        <v>20</v>
      </c>
      <c r="V125" s="164"/>
      <c r="W125" s="157" t="s">
        <v>51</v>
      </c>
      <c r="X125" s="150"/>
      <c r="Y125" s="150" t="s">
        <v>455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6</v>
      </c>
      <c r="D126" s="150">
        <v>5</v>
      </c>
      <c r="E126" s="151">
        <v>11</v>
      </c>
      <c r="F126" s="149">
        <v>2</v>
      </c>
      <c r="G126" s="149"/>
      <c r="H126" s="149">
        <v>0</v>
      </c>
      <c r="I126" s="152" t="s">
        <v>456</v>
      </c>
      <c r="J126" s="153" t="s">
        <v>457</v>
      </c>
      <c r="K126" s="154">
        <v>6</v>
      </c>
      <c r="L126" s="155" t="s">
        <v>211</v>
      </c>
      <c r="M126" s="150" t="s">
        <v>123</v>
      </c>
      <c r="N126" s="156" t="s">
        <v>458</v>
      </c>
      <c r="O126" s="157">
        <v>117</v>
      </c>
      <c r="P126" s="158">
        <v>62</v>
      </c>
      <c r="Q126" s="159">
        <v>121</v>
      </c>
      <c r="R126" s="160">
        <v>5.4166564941406197</v>
      </c>
      <c r="S126" s="161">
        <v>3</v>
      </c>
      <c r="T126" s="162">
        <v>14</v>
      </c>
      <c r="U126" s="163">
        <v>56</v>
      </c>
      <c r="V126" s="164"/>
      <c r="W126" s="157">
        <v>117</v>
      </c>
      <c r="X126" s="150"/>
      <c r="Y126" s="150" t="s">
        <v>459</v>
      </c>
      <c r="Z126" s="158"/>
      <c r="AA126" s="158" t="s">
        <v>51</v>
      </c>
      <c r="AB126" s="158">
        <v>107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4</v>
      </c>
      <c r="E127" s="151">
        <v>9</v>
      </c>
      <c r="F127" s="149">
        <v>7</v>
      </c>
      <c r="G127" s="149"/>
      <c r="H127" s="149">
        <v>0</v>
      </c>
      <c r="I127" s="152" t="s">
        <v>460</v>
      </c>
      <c r="J127" s="153" t="s">
        <v>461</v>
      </c>
      <c r="K127" s="154">
        <v>7</v>
      </c>
      <c r="L127" s="155" t="s">
        <v>190</v>
      </c>
      <c r="M127" s="150" t="s">
        <v>462</v>
      </c>
      <c r="N127" s="156" t="s">
        <v>463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11</v>
      </c>
      <c r="U127" s="163">
        <v>47</v>
      </c>
      <c r="V127" s="164"/>
      <c r="W127" s="157" t="s">
        <v>51</v>
      </c>
      <c r="X127" s="150"/>
      <c r="Y127" s="150" t="s">
        <v>464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3</v>
      </c>
      <c r="D128" s="150">
        <v>5</v>
      </c>
      <c r="E128" s="151">
        <v>8</v>
      </c>
      <c r="F128" s="149">
        <v>9</v>
      </c>
      <c r="G128" s="149"/>
      <c r="H128" s="149">
        <v>0</v>
      </c>
      <c r="I128" s="152" t="s">
        <v>465</v>
      </c>
      <c r="J128" s="153" t="s">
        <v>466</v>
      </c>
      <c r="K128" s="154">
        <v>7</v>
      </c>
      <c r="L128" s="155" t="s">
        <v>190</v>
      </c>
      <c r="M128" s="150" t="s">
        <v>423</v>
      </c>
      <c r="N128" s="156" t="s">
        <v>424</v>
      </c>
      <c r="O128" s="157" t="s">
        <v>51</v>
      </c>
      <c r="P128" s="158" t="s">
        <v>51</v>
      </c>
      <c r="Q128" s="159">
        <v>57</v>
      </c>
      <c r="R128" s="160">
        <v>-45.333343505859403</v>
      </c>
      <c r="S128" s="161">
        <v>6</v>
      </c>
      <c r="T128" s="162">
        <v>19</v>
      </c>
      <c r="U128" s="163">
        <v>33</v>
      </c>
      <c r="V128" s="164"/>
      <c r="W128" s="157" t="s">
        <v>51</v>
      </c>
      <c r="X128" s="150"/>
      <c r="Y128" s="150" t="s">
        <v>467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2</v>
      </c>
      <c r="E129" s="151">
        <v>7</v>
      </c>
      <c r="F129" s="149">
        <v>3</v>
      </c>
      <c r="G129" s="149"/>
      <c r="H129" s="149">
        <v>0</v>
      </c>
      <c r="I129" s="152" t="s">
        <v>468</v>
      </c>
      <c r="J129" s="153" t="s">
        <v>469</v>
      </c>
      <c r="K129" s="154">
        <v>7</v>
      </c>
      <c r="L129" s="155" t="s">
        <v>190</v>
      </c>
      <c r="M129" s="150" t="s">
        <v>470</v>
      </c>
      <c r="N129" s="156" t="s">
        <v>392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14</v>
      </c>
      <c r="U129" s="163">
        <v>33</v>
      </c>
      <c r="V129" s="164"/>
      <c r="W129" s="157" t="s">
        <v>51</v>
      </c>
      <c r="X129" s="150"/>
      <c r="Y129" s="150" t="s">
        <v>471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5</v>
      </c>
      <c r="E130" s="151">
        <v>7</v>
      </c>
      <c r="F130" s="149">
        <v>4</v>
      </c>
      <c r="G130" s="149"/>
      <c r="H130" s="149">
        <v>0</v>
      </c>
      <c r="I130" s="152" t="s">
        <v>472</v>
      </c>
      <c r="J130" s="153" t="s">
        <v>473</v>
      </c>
      <c r="K130" s="154">
        <v>6</v>
      </c>
      <c r="L130" s="155" t="s">
        <v>190</v>
      </c>
      <c r="M130" s="150" t="s">
        <v>49</v>
      </c>
      <c r="N130" s="156" t="s">
        <v>343</v>
      </c>
      <c r="O130" s="157" t="s">
        <v>51</v>
      </c>
      <c r="P130" s="158" t="s">
        <v>51</v>
      </c>
      <c r="Q130" s="159">
        <v>96</v>
      </c>
      <c r="R130" s="160">
        <v>-6.3333435058593803</v>
      </c>
      <c r="S130" s="161">
        <v>4</v>
      </c>
      <c r="T130" s="162">
        <v>12</v>
      </c>
      <c r="U130" s="163">
        <v>56</v>
      </c>
      <c r="V130" s="164"/>
      <c r="W130" s="157" t="s">
        <v>51</v>
      </c>
      <c r="X130" s="150"/>
      <c r="Y130" s="150" t="s">
        <v>474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3</v>
      </c>
      <c r="D131" s="150">
        <v>1</v>
      </c>
      <c r="E131" s="151">
        <v>4</v>
      </c>
      <c r="F131" s="149">
        <v>5</v>
      </c>
      <c r="G131" s="149"/>
      <c r="H131" s="149">
        <v>0</v>
      </c>
      <c r="I131" s="152" t="s">
        <v>475</v>
      </c>
      <c r="J131" s="153" t="s">
        <v>476</v>
      </c>
      <c r="K131" s="154">
        <v>6</v>
      </c>
      <c r="L131" s="155" t="s">
        <v>190</v>
      </c>
      <c r="M131" s="150" t="s">
        <v>477</v>
      </c>
      <c r="N131" s="156" t="s">
        <v>478</v>
      </c>
      <c r="O131" s="157" t="s">
        <v>51</v>
      </c>
      <c r="P131" s="158">
        <v>38</v>
      </c>
      <c r="Q131" s="159">
        <v>106</v>
      </c>
      <c r="R131" s="160">
        <v>-29.5833435058594</v>
      </c>
      <c r="S131" s="161">
        <v>5</v>
      </c>
      <c r="T131" s="162">
        <v>17</v>
      </c>
      <c r="U131" s="163">
        <v>31</v>
      </c>
      <c r="V131" s="164"/>
      <c r="W131" s="157" t="s">
        <v>51</v>
      </c>
      <c r="X131" s="150"/>
      <c r="Y131" s="150" t="s">
        <v>479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1</v>
      </c>
      <c r="E132" s="151">
        <v>1</v>
      </c>
      <c r="F132" s="149">
        <v>8</v>
      </c>
      <c r="G132" s="149"/>
      <c r="H132" s="149">
        <v>0</v>
      </c>
      <c r="I132" s="152" t="s">
        <v>480</v>
      </c>
      <c r="J132" s="153" t="s">
        <v>481</v>
      </c>
      <c r="K132" s="154">
        <v>5</v>
      </c>
      <c r="L132" s="155" t="s">
        <v>190</v>
      </c>
      <c r="M132" s="150" t="s">
        <v>297</v>
      </c>
      <c r="N132" s="156" t="s">
        <v>482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26</v>
      </c>
      <c r="U132" s="163">
        <v>46</v>
      </c>
      <c r="V132" s="164"/>
      <c r="W132" s="157" t="s">
        <v>51</v>
      </c>
      <c r="X132" s="150"/>
      <c r="Y132" s="150" t="s">
        <v>483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0</v>
      </c>
      <c r="D133" s="150">
        <v>0</v>
      </c>
      <c r="E133" s="151">
        <v>0</v>
      </c>
      <c r="F133" s="149">
        <v>10</v>
      </c>
      <c r="G133" s="149"/>
      <c r="H133" s="149">
        <v>0</v>
      </c>
      <c r="I133" s="152" t="s">
        <v>484</v>
      </c>
      <c r="J133" s="153" t="s">
        <v>485</v>
      </c>
      <c r="K133" s="154">
        <v>6</v>
      </c>
      <c r="L133" s="155" t="s">
        <v>190</v>
      </c>
      <c r="M133" s="150" t="s">
        <v>326</v>
      </c>
      <c r="N133" s="156" t="s">
        <v>327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24</v>
      </c>
      <c r="U133" s="163">
        <v>11</v>
      </c>
      <c r="V133" s="164"/>
      <c r="W133" s="157" t="s">
        <v>51</v>
      </c>
      <c r="X133" s="150"/>
      <c r="Y133" s="150" t="s">
        <v>486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233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234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235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5</v>
      </c>
      <c r="E139" s="151">
        <v>15</v>
      </c>
      <c r="F139" s="149">
        <v>6</v>
      </c>
      <c r="G139" s="149"/>
      <c r="H139" s="149">
        <v>0</v>
      </c>
      <c r="I139" s="152" t="s">
        <v>236</v>
      </c>
      <c r="J139" s="153" t="s">
        <v>237</v>
      </c>
      <c r="K139" s="154">
        <v>6</v>
      </c>
      <c r="L139" s="155" t="s">
        <v>211</v>
      </c>
      <c r="M139" s="150" t="s">
        <v>238</v>
      </c>
      <c r="N139" s="156" t="s">
        <v>118</v>
      </c>
      <c r="O139" s="157" t="s">
        <v>51</v>
      </c>
      <c r="P139" s="158">
        <v>92</v>
      </c>
      <c r="Q139" s="159">
        <v>127</v>
      </c>
      <c r="R139" s="160">
        <v>64.5</v>
      </c>
      <c r="S139" s="161">
        <v>1</v>
      </c>
      <c r="T139" s="162">
        <v>13</v>
      </c>
      <c r="U139" s="163">
        <v>40</v>
      </c>
      <c r="V139" s="164"/>
      <c r="W139" s="157" t="s">
        <v>51</v>
      </c>
      <c r="X139" s="150"/>
      <c r="Y139" s="150" t="s">
        <v>239</v>
      </c>
      <c r="Z139" s="158" t="s">
        <v>51</v>
      </c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3</v>
      </c>
      <c r="E140" s="151">
        <v>10</v>
      </c>
      <c r="F140" s="149">
        <v>3</v>
      </c>
      <c r="G140" s="149"/>
      <c r="H140" s="149">
        <v>0</v>
      </c>
      <c r="I140" s="152" t="s">
        <v>240</v>
      </c>
      <c r="J140" s="153" t="s">
        <v>241</v>
      </c>
      <c r="K140" s="154">
        <v>5</v>
      </c>
      <c r="L140" s="155" t="s">
        <v>211</v>
      </c>
      <c r="M140" s="150" t="s">
        <v>117</v>
      </c>
      <c r="N140" s="156" t="s">
        <v>224</v>
      </c>
      <c r="O140" s="157" t="s">
        <v>51</v>
      </c>
      <c r="P140" s="158">
        <v>89</v>
      </c>
      <c r="Q140" s="159">
        <v>115</v>
      </c>
      <c r="R140" s="160">
        <v>49.5</v>
      </c>
      <c r="S140" s="161">
        <v>2</v>
      </c>
      <c r="T140" s="162">
        <v>20</v>
      </c>
      <c r="U140" s="163">
        <v>60</v>
      </c>
      <c r="V140" s="164"/>
      <c r="W140" s="157" t="s">
        <v>51</v>
      </c>
      <c r="X140" s="150"/>
      <c r="Y140" s="150" t="s">
        <v>242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4</v>
      </c>
      <c r="D141" s="150">
        <v>4</v>
      </c>
      <c r="E141" s="151">
        <v>8</v>
      </c>
      <c r="F141" s="149">
        <v>4</v>
      </c>
      <c r="G141" s="149"/>
      <c r="H141" s="149">
        <v>0</v>
      </c>
      <c r="I141" s="152" t="s">
        <v>243</v>
      </c>
      <c r="J141" s="153" t="s">
        <v>244</v>
      </c>
      <c r="K141" s="154">
        <v>6</v>
      </c>
      <c r="L141" s="155" t="s">
        <v>211</v>
      </c>
      <c r="M141" s="150" t="s">
        <v>199</v>
      </c>
      <c r="N141" s="156" t="s">
        <v>81</v>
      </c>
      <c r="O141" s="157" t="s">
        <v>51</v>
      </c>
      <c r="P141" s="158">
        <v>51</v>
      </c>
      <c r="Q141" s="159">
        <v>107</v>
      </c>
      <c r="R141" s="160">
        <v>3.5</v>
      </c>
      <c r="S141" s="161">
        <v>4</v>
      </c>
      <c r="T141" s="162">
        <v>17</v>
      </c>
      <c r="U141" s="163">
        <v>38</v>
      </c>
      <c r="V141" s="164"/>
      <c r="W141" s="157" t="s">
        <v>51</v>
      </c>
      <c r="X141" s="150"/>
      <c r="Y141" s="150" t="s">
        <v>245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4</v>
      </c>
      <c r="D142" s="150">
        <v>3</v>
      </c>
      <c r="E142" s="151">
        <v>7</v>
      </c>
      <c r="F142" s="149">
        <v>7</v>
      </c>
      <c r="G142" s="149"/>
      <c r="H142" s="149">
        <v>0</v>
      </c>
      <c r="I142" s="152" t="s">
        <v>246</v>
      </c>
      <c r="J142" s="153" t="s">
        <v>247</v>
      </c>
      <c r="K142" s="154">
        <v>5</v>
      </c>
      <c r="L142" s="155" t="s">
        <v>211</v>
      </c>
      <c r="M142" s="150" t="s">
        <v>170</v>
      </c>
      <c r="N142" s="156" t="s">
        <v>171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15</v>
      </c>
      <c r="U142" s="163">
        <v>30</v>
      </c>
      <c r="V142" s="164"/>
      <c r="W142" s="157" t="s">
        <v>51</v>
      </c>
      <c r="X142" s="150"/>
      <c r="Y142" s="150" t="s">
        <v>248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3</v>
      </c>
      <c r="D143" s="150">
        <v>2</v>
      </c>
      <c r="E143" s="151">
        <v>5</v>
      </c>
      <c r="F143" s="149">
        <v>8</v>
      </c>
      <c r="G143" s="149"/>
      <c r="H143" s="149">
        <v>0</v>
      </c>
      <c r="I143" s="152" t="s">
        <v>249</v>
      </c>
      <c r="J143" s="153" t="s">
        <v>250</v>
      </c>
      <c r="K143" s="154">
        <v>5</v>
      </c>
      <c r="L143" s="155" t="s">
        <v>211</v>
      </c>
      <c r="M143" s="150" t="s">
        <v>199</v>
      </c>
      <c r="N143" s="156" t="s">
        <v>200</v>
      </c>
      <c r="O143" s="157" t="s">
        <v>51</v>
      </c>
      <c r="P143" s="158">
        <v>64</v>
      </c>
      <c r="Q143" s="159">
        <v>96</v>
      </c>
      <c r="R143" s="160">
        <v>5.5</v>
      </c>
      <c r="S143" s="161">
        <v>3</v>
      </c>
      <c r="T143" s="162">
        <v>18</v>
      </c>
      <c r="U143" s="163">
        <v>38</v>
      </c>
      <c r="V143" s="164"/>
      <c r="W143" s="157" t="s">
        <v>51</v>
      </c>
      <c r="X143" s="150"/>
      <c r="Y143" s="150" t="s">
        <v>251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1</v>
      </c>
      <c r="E144" s="151">
        <v>5</v>
      </c>
      <c r="F144" s="149">
        <v>2</v>
      </c>
      <c r="G144" s="149"/>
      <c r="H144" s="149">
        <v>0</v>
      </c>
      <c r="I144" s="152" t="s">
        <v>252</v>
      </c>
      <c r="J144" s="153" t="s">
        <v>253</v>
      </c>
      <c r="K144" s="154">
        <v>6</v>
      </c>
      <c r="L144" s="155" t="s">
        <v>211</v>
      </c>
      <c r="M144" s="150" t="s">
        <v>254</v>
      </c>
      <c r="N144" s="156" t="s">
        <v>162</v>
      </c>
      <c r="O144" s="157" t="s">
        <v>51</v>
      </c>
      <c r="P144" s="158">
        <v>49</v>
      </c>
      <c r="Q144" s="159">
        <v>88</v>
      </c>
      <c r="R144" s="160">
        <v>-17.5</v>
      </c>
      <c r="S144" s="161">
        <v>5</v>
      </c>
      <c r="T144" s="162">
        <v>27</v>
      </c>
      <c r="U144" s="163">
        <v>50</v>
      </c>
      <c r="V144" s="164"/>
      <c r="W144" s="157" t="s">
        <v>51</v>
      </c>
      <c r="X144" s="150"/>
      <c r="Y144" s="150" t="s">
        <v>255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1</v>
      </c>
      <c r="E145" s="151">
        <v>3</v>
      </c>
      <c r="F145" s="149">
        <v>9</v>
      </c>
      <c r="G145" s="149"/>
      <c r="H145" s="149">
        <v>0</v>
      </c>
      <c r="I145" s="152" t="s">
        <v>256</v>
      </c>
      <c r="J145" s="153" t="s">
        <v>257</v>
      </c>
      <c r="K145" s="154">
        <v>4</v>
      </c>
      <c r="L145" s="155" t="s">
        <v>134</v>
      </c>
      <c r="M145" s="150" t="s">
        <v>258</v>
      </c>
      <c r="N145" s="156" t="s">
        <v>259</v>
      </c>
      <c r="O145" s="157" t="s">
        <v>51</v>
      </c>
      <c r="P145" s="158">
        <v>47</v>
      </c>
      <c r="Q145" s="159">
        <v>83</v>
      </c>
      <c r="R145" s="160">
        <v>-24.5</v>
      </c>
      <c r="S145" s="161">
        <v>6</v>
      </c>
      <c r="T145" s="162">
        <v>26</v>
      </c>
      <c r="U145" s="163">
        <v>50</v>
      </c>
      <c r="V145" s="164"/>
      <c r="W145" s="157" t="s">
        <v>51</v>
      </c>
      <c r="X145" s="150"/>
      <c r="Y145" s="150" t="s">
        <v>260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2</v>
      </c>
      <c r="D146" s="150">
        <v>1</v>
      </c>
      <c r="E146" s="151">
        <v>3</v>
      </c>
      <c r="F146" s="149">
        <v>5</v>
      </c>
      <c r="G146" s="149"/>
      <c r="H146" s="149">
        <v>0</v>
      </c>
      <c r="I146" s="152" t="s">
        <v>261</v>
      </c>
      <c r="J146" s="153" t="s">
        <v>262</v>
      </c>
      <c r="K146" s="154">
        <v>6</v>
      </c>
      <c r="L146" s="155" t="s">
        <v>211</v>
      </c>
      <c r="M146" s="150" t="s">
        <v>123</v>
      </c>
      <c r="N146" s="156" t="s">
        <v>124</v>
      </c>
      <c r="O146" s="157" t="s">
        <v>51</v>
      </c>
      <c r="P146" s="158">
        <v>44</v>
      </c>
      <c r="Q146" s="159">
        <v>79</v>
      </c>
      <c r="R146" s="160">
        <v>-31.5</v>
      </c>
      <c r="S146" s="161">
        <v>7</v>
      </c>
      <c r="T146" s="162">
        <v>23</v>
      </c>
      <c r="U146" s="163">
        <v>56</v>
      </c>
      <c r="V146" s="164"/>
      <c r="W146" s="157" t="s">
        <v>51</v>
      </c>
      <c r="X146" s="150"/>
      <c r="Y146" s="150" t="s">
        <v>263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1</v>
      </c>
      <c r="E147" s="151">
        <v>3</v>
      </c>
      <c r="F147" s="149">
        <v>1</v>
      </c>
      <c r="G147" s="149"/>
      <c r="H147" s="149">
        <v>0</v>
      </c>
      <c r="I147" s="152" t="s">
        <v>264</v>
      </c>
      <c r="J147" s="153" t="s">
        <v>265</v>
      </c>
      <c r="K147" s="154">
        <v>7</v>
      </c>
      <c r="L147" s="155" t="s">
        <v>211</v>
      </c>
      <c r="M147" s="150" t="s">
        <v>266</v>
      </c>
      <c r="N147" s="156" t="s">
        <v>267</v>
      </c>
      <c r="O147" s="157" t="s">
        <v>51</v>
      </c>
      <c r="P147" s="158">
        <v>31</v>
      </c>
      <c r="Q147" s="159">
        <v>74</v>
      </c>
      <c r="R147" s="160">
        <v>-49.5</v>
      </c>
      <c r="S147" s="161">
        <v>8</v>
      </c>
      <c r="T147" s="162">
        <v>30</v>
      </c>
      <c r="U147" s="163"/>
      <c r="V147" s="164"/>
      <c r="W147" s="157" t="s">
        <v>51</v>
      </c>
      <c r="X147" s="150"/>
      <c r="Y147" s="150" t="s">
        <v>268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487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488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489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8</v>
      </c>
      <c r="E153" s="151">
        <v>17</v>
      </c>
      <c r="F153" s="149">
        <v>5</v>
      </c>
      <c r="G153" s="149"/>
      <c r="H153" s="149">
        <v>0</v>
      </c>
      <c r="I153" s="152" t="s">
        <v>490</v>
      </c>
      <c r="J153" s="153" t="s">
        <v>491</v>
      </c>
      <c r="K153" s="154">
        <v>6</v>
      </c>
      <c r="L153" s="155" t="s">
        <v>122</v>
      </c>
      <c r="M153" s="150" t="s">
        <v>430</v>
      </c>
      <c r="N153" s="156" t="s">
        <v>492</v>
      </c>
      <c r="O153" s="157">
        <v>100</v>
      </c>
      <c r="P153" s="158">
        <v>60</v>
      </c>
      <c r="Q153" s="159">
        <v>107</v>
      </c>
      <c r="R153" s="160">
        <v>11.125</v>
      </c>
      <c r="S153" s="161">
        <v>4</v>
      </c>
      <c r="T153" s="162">
        <v>20</v>
      </c>
      <c r="U153" s="163">
        <v>60</v>
      </c>
      <c r="V153" s="164"/>
      <c r="W153" s="157">
        <v>100</v>
      </c>
      <c r="X153" s="150"/>
      <c r="Y153" s="150" t="s">
        <v>493</v>
      </c>
      <c r="Z153" s="158"/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98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8</v>
      </c>
      <c r="E154" s="151">
        <v>14</v>
      </c>
      <c r="F154" s="149">
        <v>1</v>
      </c>
      <c r="G154" s="149"/>
      <c r="H154" s="149">
        <v>0</v>
      </c>
      <c r="I154" s="152" t="s">
        <v>494</v>
      </c>
      <c r="J154" s="153" t="s">
        <v>495</v>
      </c>
      <c r="K154" s="154">
        <v>7</v>
      </c>
      <c r="L154" s="155" t="s">
        <v>496</v>
      </c>
      <c r="M154" s="150" t="s">
        <v>497</v>
      </c>
      <c r="N154" s="156" t="s">
        <v>498</v>
      </c>
      <c r="O154" s="157">
        <v>102</v>
      </c>
      <c r="P154" s="158">
        <v>53</v>
      </c>
      <c r="Q154" s="159">
        <v>100</v>
      </c>
      <c r="R154" s="160">
        <v>-0.875</v>
      </c>
      <c r="S154" s="161">
        <v>5</v>
      </c>
      <c r="T154" s="162">
        <v>14</v>
      </c>
      <c r="U154" s="163">
        <v>67</v>
      </c>
      <c r="V154" s="164"/>
      <c r="W154" s="157">
        <v>102</v>
      </c>
      <c r="X154" s="150"/>
      <c r="Y154" s="150" t="s">
        <v>499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93</v>
      </c>
      <c r="AF154" s="166">
        <v>93</v>
      </c>
      <c r="AG154" s="167">
        <v>93</v>
      </c>
      <c r="AH154" s="166">
        <v>93</v>
      </c>
      <c r="AI154" s="168">
        <v>93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5</v>
      </c>
      <c r="E155" s="151">
        <v>11</v>
      </c>
      <c r="F155" s="149">
        <v>2</v>
      </c>
      <c r="G155" s="149"/>
      <c r="H155" s="149">
        <v>0</v>
      </c>
      <c r="I155" s="152" t="s">
        <v>500</v>
      </c>
      <c r="J155" s="153" t="s">
        <v>501</v>
      </c>
      <c r="K155" s="154">
        <v>5</v>
      </c>
      <c r="L155" s="155" t="s">
        <v>496</v>
      </c>
      <c r="M155" s="150" t="s">
        <v>502</v>
      </c>
      <c r="N155" s="156" t="s">
        <v>503</v>
      </c>
      <c r="O155" s="157">
        <v>102</v>
      </c>
      <c r="P155" s="158">
        <v>72</v>
      </c>
      <c r="Q155" s="159">
        <v>104</v>
      </c>
      <c r="R155" s="160">
        <v>22.125</v>
      </c>
      <c r="S155" s="161">
        <v>1</v>
      </c>
      <c r="T155" s="162">
        <v>16</v>
      </c>
      <c r="U155" s="163">
        <v>43</v>
      </c>
      <c r="V155" s="164"/>
      <c r="W155" s="157">
        <v>102</v>
      </c>
      <c r="X155" s="150"/>
      <c r="Y155" s="150" t="s">
        <v>504</v>
      </c>
      <c r="Z155" s="158"/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5</v>
      </c>
      <c r="E156" s="151">
        <v>10</v>
      </c>
      <c r="F156" s="149">
        <v>6</v>
      </c>
      <c r="G156" s="149"/>
      <c r="H156" s="149">
        <v>0</v>
      </c>
      <c r="I156" s="152" t="s">
        <v>505</v>
      </c>
      <c r="J156" s="153" t="s">
        <v>506</v>
      </c>
      <c r="K156" s="154">
        <v>9</v>
      </c>
      <c r="L156" s="155" t="s">
        <v>93</v>
      </c>
      <c r="M156" s="150" t="s">
        <v>507</v>
      </c>
      <c r="N156" s="156" t="s">
        <v>508</v>
      </c>
      <c r="O156" s="157">
        <v>97</v>
      </c>
      <c r="P156" s="158">
        <v>42</v>
      </c>
      <c r="Q156" s="159">
        <v>107</v>
      </c>
      <c r="R156" s="160">
        <v>-9.875</v>
      </c>
      <c r="S156" s="161">
        <v>6</v>
      </c>
      <c r="T156" s="162">
        <v>11</v>
      </c>
      <c r="U156" s="163"/>
      <c r="V156" s="164"/>
      <c r="W156" s="157">
        <v>97</v>
      </c>
      <c r="X156" s="150"/>
      <c r="Y156" s="150" t="s">
        <v>509</v>
      </c>
      <c r="Z156" s="158"/>
      <c r="AA156" s="158" t="s">
        <v>51</v>
      </c>
      <c r="AB156" s="158" t="s">
        <v>51</v>
      </c>
      <c r="AC156" s="158" t="s">
        <v>51</v>
      </c>
      <c r="AD156" s="158">
        <v>95</v>
      </c>
      <c r="AE156" s="165">
        <v>99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4</v>
      </c>
      <c r="E157" s="151">
        <v>7</v>
      </c>
      <c r="F157" s="149">
        <v>10</v>
      </c>
      <c r="G157" s="149"/>
      <c r="H157" s="149">
        <v>0</v>
      </c>
      <c r="I157" s="152" t="s">
        <v>510</v>
      </c>
      <c r="J157" s="153" t="s">
        <v>511</v>
      </c>
      <c r="K157" s="154">
        <v>7</v>
      </c>
      <c r="L157" s="155" t="s">
        <v>512</v>
      </c>
      <c r="M157" s="150" t="s">
        <v>513</v>
      </c>
      <c r="N157" s="156" t="s">
        <v>514</v>
      </c>
      <c r="O157" s="157">
        <v>83</v>
      </c>
      <c r="P157" s="158">
        <v>41</v>
      </c>
      <c r="Q157" s="159">
        <v>107</v>
      </c>
      <c r="R157" s="160">
        <v>-24.875</v>
      </c>
      <c r="S157" s="161">
        <v>7</v>
      </c>
      <c r="T157" s="162">
        <v>27</v>
      </c>
      <c r="U157" s="163">
        <v>40</v>
      </c>
      <c r="V157" s="164"/>
      <c r="W157" s="157">
        <v>83</v>
      </c>
      <c r="X157" s="150"/>
      <c r="Y157" s="150" t="s">
        <v>515</v>
      </c>
      <c r="Z157" s="158" t="s">
        <v>51</v>
      </c>
      <c r="AA157" s="158" t="s">
        <v>51</v>
      </c>
      <c r="AB157" s="158">
        <v>88</v>
      </c>
      <c r="AC157" s="158">
        <v>87</v>
      </c>
      <c r="AD157" s="158">
        <v>86</v>
      </c>
      <c r="AE157" s="165">
        <v>81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4</v>
      </c>
      <c r="E158" s="151">
        <v>6</v>
      </c>
      <c r="F158" s="149">
        <v>4</v>
      </c>
      <c r="G158" s="149"/>
      <c r="H158" s="149">
        <v>0</v>
      </c>
      <c r="I158" s="152" t="s">
        <v>516</v>
      </c>
      <c r="J158" s="153" t="s">
        <v>517</v>
      </c>
      <c r="K158" s="154">
        <v>11</v>
      </c>
      <c r="L158" s="155" t="s">
        <v>496</v>
      </c>
      <c r="M158" s="150" t="s">
        <v>518</v>
      </c>
      <c r="N158" s="156" t="s">
        <v>519</v>
      </c>
      <c r="O158" s="157">
        <v>102</v>
      </c>
      <c r="P158" s="158" t="s">
        <v>51</v>
      </c>
      <c r="Q158" s="159" t="s">
        <v>51</v>
      </c>
      <c r="R158" s="160"/>
      <c r="S158" s="161"/>
      <c r="T158" s="162">
        <v>15</v>
      </c>
      <c r="U158" s="163">
        <v>50</v>
      </c>
      <c r="V158" s="164"/>
      <c r="W158" s="157">
        <v>102</v>
      </c>
      <c r="X158" s="150">
        <v>-1</v>
      </c>
      <c r="Y158" s="150" t="s">
        <v>520</v>
      </c>
      <c r="Z158" s="158">
        <v>103</v>
      </c>
      <c r="AA158" s="158">
        <v>120</v>
      </c>
      <c r="AB158" s="158">
        <v>117</v>
      </c>
      <c r="AC158" s="158">
        <v>120</v>
      </c>
      <c r="AD158" s="158">
        <v>114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4</v>
      </c>
      <c r="E159" s="151">
        <v>5</v>
      </c>
      <c r="F159" s="149">
        <v>9</v>
      </c>
      <c r="G159" s="149"/>
      <c r="H159" s="149">
        <v>0</v>
      </c>
      <c r="I159" s="152" t="s">
        <v>521</v>
      </c>
      <c r="J159" s="153" t="s">
        <v>522</v>
      </c>
      <c r="K159" s="154">
        <v>7</v>
      </c>
      <c r="L159" s="155" t="s">
        <v>110</v>
      </c>
      <c r="M159" s="150" t="s">
        <v>435</v>
      </c>
      <c r="N159" s="156" t="s">
        <v>523</v>
      </c>
      <c r="O159" s="157">
        <v>84</v>
      </c>
      <c r="P159" s="158">
        <v>91</v>
      </c>
      <c r="Q159" s="159">
        <v>103</v>
      </c>
      <c r="R159" s="160">
        <v>22.125</v>
      </c>
      <c r="S159" s="161">
        <v>1</v>
      </c>
      <c r="T159" s="162">
        <v>16</v>
      </c>
      <c r="U159" s="163">
        <v>33</v>
      </c>
      <c r="V159" s="164"/>
      <c r="W159" s="157">
        <v>84</v>
      </c>
      <c r="X159" s="150"/>
      <c r="Y159" s="150" t="s">
        <v>524</v>
      </c>
      <c r="Z159" s="158" t="s">
        <v>51</v>
      </c>
      <c r="AA159" s="158" t="s">
        <v>51</v>
      </c>
      <c r="AB159" s="158">
        <v>100</v>
      </c>
      <c r="AC159" s="158">
        <v>95</v>
      </c>
      <c r="AD159" s="158">
        <v>91</v>
      </c>
      <c r="AE159" s="165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3</v>
      </c>
      <c r="E160" s="151">
        <v>5</v>
      </c>
      <c r="F160" s="149">
        <v>11</v>
      </c>
      <c r="G160" s="149"/>
      <c r="H160" s="149">
        <v>0</v>
      </c>
      <c r="I160" s="152" t="s">
        <v>525</v>
      </c>
      <c r="J160" s="153" t="s">
        <v>526</v>
      </c>
      <c r="K160" s="154">
        <v>8</v>
      </c>
      <c r="L160" s="155" t="s">
        <v>527</v>
      </c>
      <c r="M160" s="150" t="s">
        <v>391</v>
      </c>
      <c r="N160" s="156" t="s">
        <v>528</v>
      </c>
      <c r="O160" s="157">
        <v>74</v>
      </c>
      <c r="P160" s="158" t="s">
        <v>51</v>
      </c>
      <c r="Q160" s="159" t="s">
        <v>51</v>
      </c>
      <c r="R160" s="160"/>
      <c r="S160" s="161"/>
      <c r="T160" s="162">
        <v>24</v>
      </c>
      <c r="U160" s="163">
        <v>50</v>
      </c>
      <c r="V160" s="164"/>
      <c r="W160" s="157">
        <v>74</v>
      </c>
      <c r="X160" s="150">
        <v>-3</v>
      </c>
      <c r="Y160" s="150" t="s">
        <v>529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>
        <v>81</v>
      </c>
      <c r="AE160" s="165">
        <v>76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3</v>
      </c>
      <c r="E161" s="151">
        <v>5</v>
      </c>
      <c r="F161" s="149">
        <v>3</v>
      </c>
      <c r="G161" s="149"/>
      <c r="H161" s="149">
        <v>0</v>
      </c>
      <c r="I161" s="152" t="s">
        <v>530</v>
      </c>
      <c r="J161" s="153" t="s">
        <v>531</v>
      </c>
      <c r="K161" s="154">
        <v>6</v>
      </c>
      <c r="L161" s="155" t="s">
        <v>496</v>
      </c>
      <c r="M161" s="150" t="s">
        <v>532</v>
      </c>
      <c r="N161" s="156" t="s">
        <v>533</v>
      </c>
      <c r="O161" s="157">
        <v>102</v>
      </c>
      <c r="P161" s="158">
        <v>69</v>
      </c>
      <c r="Q161" s="159">
        <v>102</v>
      </c>
      <c r="R161" s="160">
        <v>17.125</v>
      </c>
      <c r="S161" s="161">
        <v>3</v>
      </c>
      <c r="T161" s="162">
        <v>20</v>
      </c>
      <c r="U161" s="163">
        <v>60</v>
      </c>
      <c r="V161" s="164"/>
      <c r="W161" s="157">
        <v>102</v>
      </c>
      <c r="X161" s="150"/>
      <c r="Y161" s="150" t="s">
        <v>534</v>
      </c>
      <c r="Z161" s="158"/>
      <c r="AA161" s="158" t="s">
        <v>51</v>
      </c>
      <c r="AB161" s="158" t="s">
        <v>51</v>
      </c>
      <c r="AC161" s="158" t="s">
        <v>51</v>
      </c>
      <c r="AD161" s="158" t="s">
        <v>51</v>
      </c>
      <c r="AE161" s="165">
        <v>107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1</v>
      </c>
      <c r="D162" s="150">
        <v>3</v>
      </c>
      <c r="E162" s="151">
        <v>4</v>
      </c>
      <c r="F162" s="149">
        <v>7</v>
      </c>
      <c r="G162" s="149"/>
      <c r="H162" s="149">
        <v>0</v>
      </c>
      <c r="I162" s="152" t="s">
        <v>535</v>
      </c>
      <c r="J162" s="153" t="s">
        <v>536</v>
      </c>
      <c r="K162" s="154">
        <v>8</v>
      </c>
      <c r="L162" s="155" t="s">
        <v>48</v>
      </c>
      <c r="M162" s="150" t="s">
        <v>342</v>
      </c>
      <c r="N162" s="156" t="s">
        <v>537</v>
      </c>
      <c r="O162" s="157">
        <v>93</v>
      </c>
      <c r="P162" s="158">
        <v>88</v>
      </c>
      <c r="Q162" s="159" t="s">
        <v>51</v>
      </c>
      <c r="R162" s="160"/>
      <c r="S162" s="161"/>
      <c r="T162" s="162">
        <v>17</v>
      </c>
      <c r="U162" s="163"/>
      <c r="V162" s="164"/>
      <c r="W162" s="157">
        <v>93</v>
      </c>
      <c r="X162" s="150">
        <v>6</v>
      </c>
      <c r="Y162" s="150" t="s">
        <v>538</v>
      </c>
      <c r="Z162" s="158" t="s">
        <v>51</v>
      </c>
      <c r="AA162" s="158" t="s">
        <v>51</v>
      </c>
      <c r="AB162" s="158" t="s">
        <v>51</v>
      </c>
      <c r="AC162" s="158">
        <v>102</v>
      </c>
      <c r="AD162" s="158">
        <v>101</v>
      </c>
      <c r="AE162" s="165">
        <v>99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1</v>
      </c>
      <c r="D163" s="150">
        <v>1</v>
      </c>
      <c r="E163" s="151">
        <v>2</v>
      </c>
      <c r="F163" s="149">
        <v>8</v>
      </c>
      <c r="G163" s="149"/>
      <c r="H163" s="149">
        <v>0</v>
      </c>
      <c r="I163" s="152" t="s">
        <v>539</v>
      </c>
      <c r="J163" s="153" t="s">
        <v>540</v>
      </c>
      <c r="K163" s="154">
        <v>6</v>
      </c>
      <c r="L163" s="155" t="s">
        <v>116</v>
      </c>
      <c r="M163" s="150" t="s">
        <v>123</v>
      </c>
      <c r="N163" s="156" t="s">
        <v>541</v>
      </c>
      <c r="O163" s="157">
        <v>91</v>
      </c>
      <c r="P163" s="158">
        <v>40</v>
      </c>
      <c r="Q163" s="159">
        <v>88</v>
      </c>
      <c r="R163" s="160">
        <v>-36.875</v>
      </c>
      <c r="S163" s="161">
        <v>8</v>
      </c>
      <c r="T163" s="162">
        <v>23</v>
      </c>
      <c r="U163" s="163">
        <v>56</v>
      </c>
      <c r="V163" s="164"/>
      <c r="W163" s="157">
        <v>91</v>
      </c>
      <c r="X163" s="150"/>
      <c r="Y163" s="150" t="s">
        <v>542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543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544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545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14</v>
      </c>
      <c r="D169" s="150">
        <v>8</v>
      </c>
      <c r="E169" s="151">
        <v>22</v>
      </c>
      <c r="F169" s="149">
        <v>3</v>
      </c>
      <c r="G169" s="149">
        <v>8</v>
      </c>
      <c r="H169" s="149">
        <v>0</v>
      </c>
      <c r="I169" s="152" t="s">
        <v>546</v>
      </c>
      <c r="J169" s="153" t="s">
        <v>547</v>
      </c>
      <c r="K169" s="154">
        <v>8</v>
      </c>
      <c r="L169" s="155" t="s">
        <v>548</v>
      </c>
      <c r="M169" s="150" t="s">
        <v>549</v>
      </c>
      <c r="N169" s="156" t="s">
        <v>550</v>
      </c>
      <c r="O169" s="157">
        <v>65</v>
      </c>
      <c r="P169" s="158">
        <v>67</v>
      </c>
      <c r="Q169" s="159">
        <v>78</v>
      </c>
      <c r="R169" s="160">
        <v>6.5</v>
      </c>
      <c r="S169" s="161">
        <v>4</v>
      </c>
      <c r="T169" s="162">
        <v>4</v>
      </c>
      <c r="U169" s="163">
        <v>67</v>
      </c>
      <c r="V169" s="164"/>
      <c r="W169" s="157">
        <v>65</v>
      </c>
      <c r="X169" s="150"/>
      <c r="Y169" s="150" t="s">
        <v>551</v>
      </c>
      <c r="Z169" s="158">
        <v>58</v>
      </c>
      <c r="AA169" s="158">
        <v>58</v>
      </c>
      <c r="AB169" s="158">
        <v>57</v>
      </c>
      <c r="AC169" s="158">
        <v>57</v>
      </c>
      <c r="AD169" s="158">
        <v>57</v>
      </c>
      <c r="AE169" s="165">
        <v>61</v>
      </c>
      <c r="AF169" s="166">
        <v>61</v>
      </c>
      <c r="AG169" s="167">
        <v>52</v>
      </c>
      <c r="AH169" s="166">
        <v>61</v>
      </c>
      <c r="AI169" s="168">
        <v>55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8</v>
      </c>
      <c r="E170" s="151">
        <v>18</v>
      </c>
      <c r="F170" s="149">
        <v>6</v>
      </c>
      <c r="G170" s="149">
        <v>2</v>
      </c>
      <c r="H170" s="149">
        <v>1</v>
      </c>
      <c r="I170" s="152" t="s">
        <v>552</v>
      </c>
      <c r="J170" s="153" t="s">
        <v>553</v>
      </c>
      <c r="K170" s="154">
        <v>6</v>
      </c>
      <c r="L170" s="155" t="s">
        <v>554</v>
      </c>
      <c r="M170" s="150" t="s">
        <v>555</v>
      </c>
      <c r="N170" s="156" t="s">
        <v>556</v>
      </c>
      <c r="O170" s="157">
        <v>60</v>
      </c>
      <c r="P170" s="158">
        <v>62</v>
      </c>
      <c r="Q170" s="159">
        <v>75</v>
      </c>
      <c r="R170" s="160">
        <v>-6.5</v>
      </c>
      <c r="S170" s="161">
        <v>7</v>
      </c>
      <c r="T170" s="162">
        <v>14</v>
      </c>
      <c r="U170" s="163">
        <v>67</v>
      </c>
      <c r="V170" s="164"/>
      <c r="W170" s="157">
        <v>60</v>
      </c>
      <c r="X170" s="150"/>
      <c r="Y170" s="150" t="s">
        <v>557</v>
      </c>
      <c r="Z170" s="158">
        <v>58</v>
      </c>
      <c r="AA170" s="158">
        <v>58</v>
      </c>
      <c r="AB170" s="158">
        <v>57</v>
      </c>
      <c r="AC170" s="158">
        <v>59</v>
      </c>
      <c r="AD170" s="158">
        <v>59</v>
      </c>
      <c r="AE170" s="165">
        <v>58</v>
      </c>
      <c r="AF170" s="166">
        <v>60</v>
      </c>
      <c r="AG170" s="167">
        <v>46</v>
      </c>
      <c r="AH170" s="166">
        <v>51</v>
      </c>
      <c r="AI170" s="168">
        <v>51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8</v>
      </c>
      <c r="E171" s="151">
        <v>13</v>
      </c>
      <c r="F171" s="149">
        <v>5</v>
      </c>
      <c r="G171" s="149">
        <v>7</v>
      </c>
      <c r="H171" s="149">
        <v>0</v>
      </c>
      <c r="I171" s="152" t="s">
        <v>558</v>
      </c>
      <c r="J171" s="153" t="s">
        <v>559</v>
      </c>
      <c r="K171" s="154">
        <v>5</v>
      </c>
      <c r="L171" s="155" t="s">
        <v>560</v>
      </c>
      <c r="M171" s="150" t="s">
        <v>561</v>
      </c>
      <c r="N171" s="156" t="s">
        <v>562</v>
      </c>
      <c r="O171" s="157">
        <v>62</v>
      </c>
      <c r="P171" s="158">
        <v>64</v>
      </c>
      <c r="Q171" s="159">
        <v>72</v>
      </c>
      <c r="R171" s="160">
        <v>-5.5</v>
      </c>
      <c r="S171" s="161">
        <v>6</v>
      </c>
      <c r="T171" s="162">
        <v>21</v>
      </c>
      <c r="U171" s="163">
        <v>42</v>
      </c>
      <c r="V171" s="164"/>
      <c r="W171" s="157">
        <v>62</v>
      </c>
      <c r="X171" s="150"/>
      <c r="Y171" s="150" t="s">
        <v>563</v>
      </c>
      <c r="Z171" s="158">
        <v>60</v>
      </c>
      <c r="AA171" s="158">
        <v>63</v>
      </c>
      <c r="AB171" s="158">
        <v>65</v>
      </c>
      <c r="AC171" s="158">
        <v>65</v>
      </c>
      <c r="AD171" s="158">
        <v>65</v>
      </c>
      <c r="AE171" s="165">
        <v>64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6</v>
      </c>
      <c r="E172" s="151">
        <v>13</v>
      </c>
      <c r="F172" s="149">
        <v>1</v>
      </c>
      <c r="G172" s="149">
        <v>3</v>
      </c>
      <c r="H172" s="149">
        <v>1</v>
      </c>
      <c r="I172" s="152" t="s">
        <v>564</v>
      </c>
      <c r="J172" s="153" t="s">
        <v>565</v>
      </c>
      <c r="K172" s="154">
        <v>7</v>
      </c>
      <c r="L172" s="155" t="s">
        <v>566</v>
      </c>
      <c r="M172" s="150" t="s">
        <v>567</v>
      </c>
      <c r="N172" s="156" t="s">
        <v>568</v>
      </c>
      <c r="O172" s="157">
        <v>67</v>
      </c>
      <c r="P172" s="158">
        <v>72</v>
      </c>
      <c r="Q172" s="159">
        <v>90</v>
      </c>
      <c r="R172" s="160">
        <v>25.5</v>
      </c>
      <c r="S172" s="161">
        <v>1</v>
      </c>
      <c r="T172" s="162">
        <v>23</v>
      </c>
      <c r="U172" s="163">
        <v>39</v>
      </c>
      <c r="V172" s="164"/>
      <c r="W172" s="157">
        <v>67</v>
      </c>
      <c r="X172" s="150"/>
      <c r="Y172" s="150" t="s">
        <v>569</v>
      </c>
      <c r="Z172" s="158">
        <v>80</v>
      </c>
      <c r="AA172" s="158">
        <v>79</v>
      </c>
      <c r="AB172" s="158">
        <v>78</v>
      </c>
      <c r="AC172" s="158">
        <v>77</v>
      </c>
      <c r="AD172" s="158">
        <v>74</v>
      </c>
      <c r="AE172" s="165">
        <v>70</v>
      </c>
      <c r="AF172" s="166">
        <v>77</v>
      </c>
      <c r="AG172" s="167">
        <v>77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6</v>
      </c>
      <c r="D173" s="150">
        <v>7</v>
      </c>
      <c r="E173" s="151">
        <v>13</v>
      </c>
      <c r="F173" s="149">
        <v>4</v>
      </c>
      <c r="G173" s="149">
        <v>9</v>
      </c>
      <c r="H173" s="149">
        <v>0</v>
      </c>
      <c r="I173" s="152" t="s">
        <v>570</v>
      </c>
      <c r="J173" s="153" t="s">
        <v>571</v>
      </c>
      <c r="K173" s="154">
        <v>5</v>
      </c>
      <c r="L173" s="155" t="s">
        <v>560</v>
      </c>
      <c r="M173" s="150" t="s">
        <v>572</v>
      </c>
      <c r="N173" s="156" t="s">
        <v>573</v>
      </c>
      <c r="O173" s="157">
        <v>62</v>
      </c>
      <c r="P173" s="158">
        <v>70</v>
      </c>
      <c r="Q173" s="159">
        <v>77</v>
      </c>
      <c r="R173" s="160">
        <v>5.5</v>
      </c>
      <c r="S173" s="161">
        <v>5</v>
      </c>
      <c r="T173" s="162">
        <v>8</v>
      </c>
      <c r="U173" s="163">
        <v>60</v>
      </c>
      <c r="V173" s="164"/>
      <c r="W173" s="157">
        <v>62</v>
      </c>
      <c r="X173" s="150"/>
      <c r="Y173" s="150" t="s">
        <v>574</v>
      </c>
      <c r="Z173" s="158">
        <v>68</v>
      </c>
      <c r="AA173" s="158">
        <v>68</v>
      </c>
      <c r="AB173" s="158">
        <v>66</v>
      </c>
      <c r="AC173" s="158">
        <v>66</v>
      </c>
      <c r="AD173" s="158">
        <v>63</v>
      </c>
      <c r="AE173" s="165">
        <v>61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7</v>
      </c>
      <c r="E174" s="151">
        <v>12</v>
      </c>
      <c r="F174" s="149">
        <v>2</v>
      </c>
      <c r="G174" s="149">
        <v>1</v>
      </c>
      <c r="H174" s="149">
        <v>1</v>
      </c>
      <c r="I174" s="152" t="s">
        <v>575</v>
      </c>
      <c r="J174" s="153" t="s">
        <v>576</v>
      </c>
      <c r="K174" s="154">
        <v>8</v>
      </c>
      <c r="L174" s="155" t="s">
        <v>548</v>
      </c>
      <c r="M174" s="150" t="s">
        <v>577</v>
      </c>
      <c r="N174" s="156" t="s">
        <v>578</v>
      </c>
      <c r="O174" s="157">
        <v>65</v>
      </c>
      <c r="P174" s="158">
        <v>84</v>
      </c>
      <c r="Q174" s="159">
        <v>71</v>
      </c>
      <c r="R174" s="160">
        <v>16.5</v>
      </c>
      <c r="S174" s="161">
        <v>2</v>
      </c>
      <c r="T174" s="162">
        <v>26</v>
      </c>
      <c r="U174" s="163">
        <v>60</v>
      </c>
      <c r="V174" s="164"/>
      <c r="W174" s="157">
        <v>65</v>
      </c>
      <c r="X174" s="150"/>
      <c r="Y174" s="150" t="s">
        <v>579</v>
      </c>
      <c r="Z174" s="158">
        <v>81</v>
      </c>
      <c r="AA174" s="158">
        <v>79</v>
      </c>
      <c r="AB174" s="158">
        <v>75</v>
      </c>
      <c r="AC174" s="158">
        <v>72</v>
      </c>
      <c r="AD174" s="158">
        <v>69</v>
      </c>
      <c r="AE174" s="165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6</v>
      </c>
      <c r="E175" s="151">
        <v>12</v>
      </c>
      <c r="F175" s="149">
        <v>7</v>
      </c>
      <c r="G175" s="149">
        <v>6</v>
      </c>
      <c r="H175" s="149">
        <v>0</v>
      </c>
      <c r="I175" s="152" t="s">
        <v>580</v>
      </c>
      <c r="J175" s="153" t="s">
        <v>581</v>
      </c>
      <c r="K175" s="154">
        <v>4</v>
      </c>
      <c r="L175" s="155" t="s">
        <v>582</v>
      </c>
      <c r="M175" s="150" t="s">
        <v>583</v>
      </c>
      <c r="N175" s="156" t="s">
        <v>584</v>
      </c>
      <c r="O175" s="157">
        <v>58</v>
      </c>
      <c r="P175" s="158">
        <v>76</v>
      </c>
      <c r="Q175" s="159">
        <v>82</v>
      </c>
      <c r="R175" s="160">
        <v>12.5</v>
      </c>
      <c r="S175" s="161">
        <v>3</v>
      </c>
      <c r="T175" s="162">
        <v>21</v>
      </c>
      <c r="U175" s="163">
        <v>50</v>
      </c>
      <c r="V175" s="164"/>
      <c r="W175" s="157">
        <v>58</v>
      </c>
      <c r="X175" s="150"/>
      <c r="Y175" s="150" t="s">
        <v>585</v>
      </c>
      <c r="Z175" s="158">
        <v>70</v>
      </c>
      <c r="AA175" s="158">
        <v>68</v>
      </c>
      <c r="AB175" s="158">
        <v>68</v>
      </c>
      <c r="AC175" s="158">
        <v>63</v>
      </c>
      <c r="AD175" s="158">
        <v>59</v>
      </c>
      <c r="AE175" s="165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2</v>
      </c>
      <c r="D176" s="150">
        <v>6</v>
      </c>
      <c r="E176" s="151">
        <v>8</v>
      </c>
      <c r="F176" s="149">
        <v>9</v>
      </c>
      <c r="G176" s="149">
        <v>5</v>
      </c>
      <c r="H176" s="149">
        <v>0</v>
      </c>
      <c r="I176" s="152" t="s">
        <v>586</v>
      </c>
      <c r="J176" s="153" t="s">
        <v>587</v>
      </c>
      <c r="K176" s="154">
        <v>7</v>
      </c>
      <c r="L176" s="155" t="s">
        <v>588</v>
      </c>
      <c r="M176" s="150" t="s">
        <v>589</v>
      </c>
      <c r="N176" s="156" t="s">
        <v>590</v>
      </c>
      <c r="O176" s="157">
        <v>54</v>
      </c>
      <c r="P176" s="158">
        <v>61</v>
      </c>
      <c r="Q176" s="159">
        <v>74</v>
      </c>
      <c r="R176" s="160">
        <v>-14.5</v>
      </c>
      <c r="S176" s="161">
        <v>8</v>
      </c>
      <c r="T176" s="162">
        <v>18</v>
      </c>
      <c r="U176" s="163">
        <v>71</v>
      </c>
      <c r="V176" s="164"/>
      <c r="W176" s="157">
        <v>54</v>
      </c>
      <c r="X176" s="150"/>
      <c r="Y176" s="150" t="s">
        <v>591</v>
      </c>
      <c r="Z176" s="158">
        <v>66</v>
      </c>
      <c r="AA176" s="158">
        <v>63</v>
      </c>
      <c r="AB176" s="158">
        <v>58</v>
      </c>
      <c r="AC176" s="158">
        <v>55</v>
      </c>
      <c r="AD176" s="158">
        <v>54</v>
      </c>
      <c r="AE176" s="165">
        <v>54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0</v>
      </c>
      <c r="D177" s="150">
        <v>4</v>
      </c>
      <c r="E177" s="151">
        <v>4</v>
      </c>
      <c r="F177" s="149">
        <v>8</v>
      </c>
      <c r="G177" s="149">
        <v>4</v>
      </c>
      <c r="H177" s="149">
        <v>0</v>
      </c>
      <c r="I177" s="152" t="s">
        <v>592</v>
      </c>
      <c r="J177" s="153" t="s">
        <v>593</v>
      </c>
      <c r="K177" s="154">
        <v>5</v>
      </c>
      <c r="L177" s="155" t="s">
        <v>594</v>
      </c>
      <c r="M177" s="150" t="s">
        <v>595</v>
      </c>
      <c r="N177" s="156" t="s">
        <v>596</v>
      </c>
      <c r="O177" s="157">
        <v>55</v>
      </c>
      <c r="P177" s="158" t="s">
        <v>51</v>
      </c>
      <c r="Q177" s="159">
        <v>39</v>
      </c>
      <c r="R177" s="160">
        <v>-40</v>
      </c>
      <c r="S177" s="161">
        <v>9</v>
      </c>
      <c r="T177" s="162">
        <v>28</v>
      </c>
      <c r="U177" s="163">
        <v>43</v>
      </c>
      <c r="V177" s="164"/>
      <c r="W177" s="157">
        <v>55</v>
      </c>
      <c r="X177" s="150"/>
      <c r="Y177" s="150" t="s">
        <v>597</v>
      </c>
      <c r="Z177" s="158">
        <v>74</v>
      </c>
      <c r="AA177" s="158">
        <v>70</v>
      </c>
      <c r="AB177" s="158">
        <v>70</v>
      </c>
      <c r="AC177" s="158">
        <v>67</v>
      </c>
      <c r="AD177" s="158">
        <v>62</v>
      </c>
      <c r="AE177" s="165">
        <v>58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598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545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10</v>
      </c>
      <c r="E183" s="151">
        <v>19</v>
      </c>
      <c r="F183" s="149">
        <v>8</v>
      </c>
      <c r="G183" s="149">
        <v>8</v>
      </c>
      <c r="H183" s="149">
        <v>0</v>
      </c>
      <c r="I183" s="152" t="s">
        <v>600</v>
      </c>
      <c r="J183" s="153" t="s">
        <v>601</v>
      </c>
      <c r="K183" s="154">
        <v>7</v>
      </c>
      <c r="L183" s="155" t="s">
        <v>588</v>
      </c>
      <c r="M183" s="150" t="s">
        <v>602</v>
      </c>
      <c r="N183" s="156" t="s">
        <v>603</v>
      </c>
      <c r="O183" s="157">
        <v>54</v>
      </c>
      <c r="P183" s="158">
        <v>61</v>
      </c>
      <c r="Q183" s="159">
        <v>84</v>
      </c>
      <c r="R183" s="160">
        <v>-3.1111145019531201</v>
      </c>
      <c r="S183" s="161">
        <v>5</v>
      </c>
      <c r="T183" s="162">
        <v>21</v>
      </c>
      <c r="U183" s="163">
        <v>70</v>
      </c>
      <c r="V183" s="164"/>
      <c r="W183" s="157">
        <v>54</v>
      </c>
      <c r="X183" s="150"/>
      <c r="Y183" s="150" t="s">
        <v>604</v>
      </c>
      <c r="Z183" s="158">
        <v>65</v>
      </c>
      <c r="AA183" s="158">
        <v>63</v>
      </c>
      <c r="AB183" s="158">
        <v>63</v>
      </c>
      <c r="AC183" s="158">
        <v>63</v>
      </c>
      <c r="AD183" s="158">
        <v>60</v>
      </c>
      <c r="AE183" s="165">
        <v>57</v>
      </c>
      <c r="AF183" s="166">
        <v>65</v>
      </c>
      <c r="AG183" s="167">
        <v>60</v>
      </c>
      <c r="AH183" s="166">
        <v>60</v>
      </c>
      <c r="AI183" s="168">
        <v>60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8</v>
      </c>
      <c r="E184" s="151">
        <v>18</v>
      </c>
      <c r="F184" s="149">
        <v>4</v>
      </c>
      <c r="G184" s="149">
        <v>3</v>
      </c>
      <c r="H184" s="149">
        <v>1</v>
      </c>
      <c r="I184" s="152" t="s">
        <v>605</v>
      </c>
      <c r="J184" s="153" t="s">
        <v>606</v>
      </c>
      <c r="K184" s="154">
        <v>8</v>
      </c>
      <c r="L184" s="155" t="s">
        <v>560</v>
      </c>
      <c r="M184" s="150" t="s">
        <v>549</v>
      </c>
      <c r="N184" s="156" t="s">
        <v>550</v>
      </c>
      <c r="O184" s="157">
        <v>62</v>
      </c>
      <c r="P184" s="158">
        <v>70</v>
      </c>
      <c r="Q184" s="159">
        <v>79</v>
      </c>
      <c r="R184" s="160">
        <v>8.8888854980468803</v>
      </c>
      <c r="S184" s="161">
        <v>2</v>
      </c>
      <c r="T184" s="162">
        <v>20</v>
      </c>
      <c r="U184" s="163">
        <v>67</v>
      </c>
      <c r="V184" s="164"/>
      <c r="W184" s="157">
        <v>62</v>
      </c>
      <c r="X184" s="150"/>
      <c r="Y184" s="150" t="s">
        <v>607</v>
      </c>
      <c r="Z184" s="158">
        <v>64</v>
      </c>
      <c r="AA184" s="158">
        <v>62</v>
      </c>
      <c r="AB184" s="158">
        <v>60</v>
      </c>
      <c r="AC184" s="158">
        <v>60</v>
      </c>
      <c r="AD184" s="158">
        <v>64</v>
      </c>
      <c r="AE184" s="165">
        <v>64</v>
      </c>
      <c r="AF184" s="166">
        <v>65</v>
      </c>
      <c r="AG184" s="167">
        <v>60</v>
      </c>
      <c r="AH184" s="166">
        <v>60</v>
      </c>
      <c r="AI184" s="168">
        <v>60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10</v>
      </c>
      <c r="D185" s="150">
        <v>7</v>
      </c>
      <c r="E185" s="151">
        <v>17</v>
      </c>
      <c r="F185" s="149">
        <v>1</v>
      </c>
      <c r="G185" s="149">
        <v>6</v>
      </c>
      <c r="H185" s="149">
        <v>0</v>
      </c>
      <c r="I185" s="152" t="s">
        <v>608</v>
      </c>
      <c r="J185" s="153" t="s">
        <v>609</v>
      </c>
      <c r="K185" s="154">
        <v>4</v>
      </c>
      <c r="L185" s="155" t="s">
        <v>548</v>
      </c>
      <c r="M185" s="150" t="s">
        <v>610</v>
      </c>
      <c r="N185" s="156" t="s">
        <v>611</v>
      </c>
      <c r="O185" s="157">
        <v>65</v>
      </c>
      <c r="P185" s="158">
        <v>70</v>
      </c>
      <c r="Q185" s="159">
        <v>77</v>
      </c>
      <c r="R185" s="160">
        <v>9.8888854980468803</v>
      </c>
      <c r="S185" s="161">
        <v>1</v>
      </c>
      <c r="T185" s="162">
        <v>18</v>
      </c>
      <c r="U185" s="163">
        <v>67</v>
      </c>
      <c r="V185" s="164"/>
      <c r="W185" s="157">
        <v>65</v>
      </c>
      <c r="X185" s="150"/>
      <c r="Y185" s="150" t="s">
        <v>612</v>
      </c>
      <c r="Z185" s="158">
        <v>59</v>
      </c>
      <c r="AA185" s="158">
        <v>59</v>
      </c>
      <c r="AB185" s="158">
        <v>64</v>
      </c>
      <c r="AC185" s="158">
        <v>64</v>
      </c>
      <c r="AD185" s="158">
        <v>66</v>
      </c>
      <c r="AE185" s="165">
        <v>65</v>
      </c>
      <c r="AF185" s="166">
        <v>59</v>
      </c>
      <c r="AG185" s="167">
        <v>52</v>
      </c>
      <c r="AH185" s="166">
        <v>59</v>
      </c>
      <c r="AI185" s="168">
        <v>52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8</v>
      </c>
      <c r="E186" s="151">
        <v>17</v>
      </c>
      <c r="F186" s="149">
        <v>9</v>
      </c>
      <c r="G186" s="149">
        <v>7</v>
      </c>
      <c r="H186" s="149">
        <v>0</v>
      </c>
      <c r="I186" s="152" t="s">
        <v>613</v>
      </c>
      <c r="J186" s="153" t="s">
        <v>614</v>
      </c>
      <c r="K186" s="154">
        <v>7</v>
      </c>
      <c r="L186" s="155" t="s">
        <v>615</v>
      </c>
      <c r="M186" s="150" t="s">
        <v>616</v>
      </c>
      <c r="N186" s="156" t="s">
        <v>617</v>
      </c>
      <c r="O186" s="157">
        <v>52</v>
      </c>
      <c r="P186" s="158">
        <v>65</v>
      </c>
      <c r="Q186" s="159">
        <v>78</v>
      </c>
      <c r="R186" s="160">
        <v>-7.1111145019531197</v>
      </c>
      <c r="S186" s="161">
        <v>8</v>
      </c>
      <c r="T186" s="162">
        <v>17</v>
      </c>
      <c r="U186" s="163"/>
      <c r="V186" s="164"/>
      <c r="W186" s="157">
        <v>52</v>
      </c>
      <c r="X186" s="150"/>
      <c r="Y186" s="150" t="s">
        <v>618</v>
      </c>
      <c r="Z186" s="158">
        <v>65</v>
      </c>
      <c r="AA186" s="158">
        <v>66</v>
      </c>
      <c r="AB186" s="158">
        <v>64</v>
      </c>
      <c r="AC186" s="158">
        <v>63</v>
      </c>
      <c r="AD186" s="158">
        <v>54</v>
      </c>
      <c r="AE186" s="165">
        <v>52</v>
      </c>
      <c r="AF186" s="166">
        <v>67</v>
      </c>
      <c r="AG186" s="167">
        <v>61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9</v>
      </c>
      <c r="E187" s="151">
        <v>17</v>
      </c>
      <c r="F187" s="149">
        <v>2</v>
      </c>
      <c r="G187" s="149">
        <v>9</v>
      </c>
      <c r="H187" s="149">
        <v>0</v>
      </c>
      <c r="I187" s="152" t="s">
        <v>619</v>
      </c>
      <c r="J187" s="153" t="s">
        <v>620</v>
      </c>
      <c r="K187" s="154">
        <v>5</v>
      </c>
      <c r="L187" s="155" t="s">
        <v>548</v>
      </c>
      <c r="M187" s="150" t="s">
        <v>589</v>
      </c>
      <c r="N187" s="156" t="s">
        <v>590</v>
      </c>
      <c r="O187" s="157">
        <v>65</v>
      </c>
      <c r="P187" s="158">
        <v>69</v>
      </c>
      <c r="Q187" s="159">
        <v>76</v>
      </c>
      <c r="R187" s="160">
        <v>7.8888854980468803</v>
      </c>
      <c r="S187" s="161">
        <v>3</v>
      </c>
      <c r="T187" s="162">
        <v>19</v>
      </c>
      <c r="U187" s="163">
        <v>71</v>
      </c>
      <c r="V187" s="164"/>
      <c r="W187" s="157">
        <v>65</v>
      </c>
      <c r="X187" s="150"/>
      <c r="Y187" s="150" t="s">
        <v>621</v>
      </c>
      <c r="Z187" s="158">
        <v>60</v>
      </c>
      <c r="AA187" s="158">
        <v>73</v>
      </c>
      <c r="AB187" s="158">
        <v>61</v>
      </c>
      <c r="AC187" s="158">
        <v>61</v>
      </c>
      <c r="AD187" s="158">
        <v>69</v>
      </c>
      <c r="AE187" s="165">
        <v>66</v>
      </c>
      <c r="AF187" s="166">
        <v>61</v>
      </c>
      <c r="AG187" s="167">
        <v>60</v>
      </c>
      <c r="AH187" s="166">
        <v>61</v>
      </c>
      <c r="AI187" s="168">
        <v>60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8</v>
      </c>
      <c r="E188" s="151">
        <v>15</v>
      </c>
      <c r="F188" s="149">
        <v>5</v>
      </c>
      <c r="G188" s="149">
        <v>1</v>
      </c>
      <c r="H188" s="149">
        <v>1</v>
      </c>
      <c r="I188" s="152" t="s">
        <v>622</v>
      </c>
      <c r="J188" s="153" t="s">
        <v>623</v>
      </c>
      <c r="K188" s="154">
        <v>5</v>
      </c>
      <c r="L188" s="155" t="s">
        <v>554</v>
      </c>
      <c r="M188" s="150" t="s">
        <v>561</v>
      </c>
      <c r="N188" s="156" t="s">
        <v>624</v>
      </c>
      <c r="O188" s="157">
        <v>60</v>
      </c>
      <c r="P188" s="158">
        <v>59</v>
      </c>
      <c r="Q188" s="159">
        <v>78</v>
      </c>
      <c r="R188" s="160">
        <v>-5.1111145019531197</v>
      </c>
      <c r="S188" s="161">
        <v>7</v>
      </c>
      <c r="T188" s="162">
        <v>20</v>
      </c>
      <c r="U188" s="163">
        <v>42</v>
      </c>
      <c r="V188" s="164"/>
      <c r="W188" s="157">
        <v>60</v>
      </c>
      <c r="X188" s="150"/>
      <c r="Y188" s="150" t="s">
        <v>625</v>
      </c>
      <c r="Z188" s="158">
        <v>54</v>
      </c>
      <c r="AA188" s="158">
        <v>60</v>
      </c>
      <c r="AB188" s="158">
        <v>60</v>
      </c>
      <c r="AC188" s="158">
        <v>62</v>
      </c>
      <c r="AD188" s="158">
        <v>62</v>
      </c>
      <c r="AE188" s="165">
        <v>62</v>
      </c>
      <c r="AF188" s="166">
        <v>63</v>
      </c>
      <c r="AG188" s="167">
        <v>63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7</v>
      </c>
      <c r="D189" s="150">
        <v>7</v>
      </c>
      <c r="E189" s="151">
        <v>14</v>
      </c>
      <c r="F189" s="149">
        <v>6</v>
      </c>
      <c r="G189" s="149">
        <v>2</v>
      </c>
      <c r="H189" s="149">
        <v>1</v>
      </c>
      <c r="I189" s="152" t="s">
        <v>626</v>
      </c>
      <c r="J189" s="153" t="s">
        <v>627</v>
      </c>
      <c r="K189" s="154">
        <v>4</v>
      </c>
      <c r="L189" s="155" t="s">
        <v>628</v>
      </c>
      <c r="M189" s="150" t="s">
        <v>629</v>
      </c>
      <c r="N189" s="156" t="s">
        <v>630</v>
      </c>
      <c r="O189" s="157">
        <v>59</v>
      </c>
      <c r="P189" s="158">
        <v>60</v>
      </c>
      <c r="Q189" s="159">
        <v>76</v>
      </c>
      <c r="R189" s="160">
        <v>-7.1111145019531197</v>
      </c>
      <c r="S189" s="161">
        <v>8</v>
      </c>
      <c r="T189" s="162">
        <v>22</v>
      </c>
      <c r="U189" s="163">
        <v>100</v>
      </c>
      <c r="V189" s="164"/>
      <c r="W189" s="157">
        <v>59</v>
      </c>
      <c r="X189" s="150"/>
      <c r="Y189" s="150" t="s">
        <v>631</v>
      </c>
      <c r="Z189" s="158">
        <v>64</v>
      </c>
      <c r="AA189" s="158">
        <v>60</v>
      </c>
      <c r="AB189" s="158">
        <v>57</v>
      </c>
      <c r="AC189" s="158">
        <v>61</v>
      </c>
      <c r="AD189" s="158">
        <v>61</v>
      </c>
      <c r="AE189" s="165">
        <v>61</v>
      </c>
      <c r="AF189" s="166">
        <v>57</v>
      </c>
      <c r="AG189" s="167">
        <v>57</v>
      </c>
      <c r="AH189" s="166">
        <v>57</v>
      </c>
      <c r="AI189" s="168">
        <v>57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7</v>
      </c>
      <c r="E190" s="151">
        <v>12</v>
      </c>
      <c r="F190" s="149">
        <v>7</v>
      </c>
      <c r="G190" s="149">
        <v>5</v>
      </c>
      <c r="H190" s="149">
        <v>0</v>
      </c>
      <c r="I190" s="152" t="s">
        <v>632</v>
      </c>
      <c r="J190" s="153" t="s">
        <v>633</v>
      </c>
      <c r="K190" s="154">
        <v>4</v>
      </c>
      <c r="L190" s="155" t="s">
        <v>582</v>
      </c>
      <c r="M190" s="150" t="s">
        <v>634</v>
      </c>
      <c r="N190" s="156" t="s">
        <v>568</v>
      </c>
      <c r="O190" s="157">
        <v>58</v>
      </c>
      <c r="P190" s="158">
        <v>66</v>
      </c>
      <c r="Q190" s="159">
        <v>78</v>
      </c>
      <c r="R190" s="160">
        <v>-0.111114501953125</v>
      </c>
      <c r="S190" s="161">
        <v>4</v>
      </c>
      <c r="T190" s="162">
        <v>20</v>
      </c>
      <c r="U190" s="163">
        <v>70</v>
      </c>
      <c r="V190" s="164"/>
      <c r="W190" s="157">
        <v>58</v>
      </c>
      <c r="X190" s="150"/>
      <c r="Y190" s="150" t="s">
        <v>635</v>
      </c>
      <c r="Z190" s="158">
        <v>55</v>
      </c>
      <c r="AA190" s="158">
        <v>60</v>
      </c>
      <c r="AB190" s="158">
        <v>60</v>
      </c>
      <c r="AC190" s="158">
        <v>60</v>
      </c>
      <c r="AD190" s="158">
        <v>60</v>
      </c>
      <c r="AE190" s="165">
        <v>60</v>
      </c>
      <c r="AF190" s="166">
        <v>55</v>
      </c>
      <c r="AG190" s="167">
        <v>55</v>
      </c>
      <c r="AH190" s="166">
        <v>55</v>
      </c>
      <c r="AI190" s="168">
        <v>55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5</v>
      </c>
      <c r="D191" s="150">
        <v>6</v>
      </c>
      <c r="E191" s="151">
        <v>11</v>
      </c>
      <c r="F191" s="149">
        <v>3</v>
      </c>
      <c r="G191" s="149">
        <v>4</v>
      </c>
      <c r="H191" s="149">
        <v>0</v>
      </c>
      <c r="I191" s="152" t="s">
        <v>636</v>
      </c>
      <c r="J191" s="153" t="s">
        <v>637</v>
      </c>
      <c r="K191" s="154">
        <v>7</v>
      </c>
      <c r="L191" s="155" t="s">
        <v>638</v>
      </c>
      <c r="M191" s="150" t="s">
        <v>639</v>
      </c>
      <c r="N191" s="156" t="s">
        <v>640</v>
      </c>
      <c r="O191" s="157">
        <v>64</v>
      </c>
      <c r="P191" s="158">
        <v>59</v>
      </c>
      <c r="Q191" s="159">
        <v>75</v>
      </c>
      <c r="R191" s="160">
        <v>-4.1111145019531197</v>
      </c>
      <c r="S191" s="161">
        <v>6</v>
      </c>
      <c r="T191" s="162">
        <v>12</v>
      </c>
      <c r="U191" s="163">
        <v>67</v>
      </c>
      <c r="V191" s="164"/>
      <c r="W191" s="157">
        <v>64</v>
      </c>
      <c r="X191" s="150"/>
      <c r="Y191" s="150" t="s">
        <v>641</v>
      </c>
      <c r="Z191" s="158">
        <v>54</v>
      </c>
      <c r="AA191" s="158">
        <v>55</v>
      </c>
      <c r="AB191" s="158">
        <v>56</v>
      </c>
      <c r="AC191" s="158">
        <v>61</v>
      </c>
      <c r="AD191" s="158">
        <v>61</v>
      </c>
      <c r="AE191" s="165">
        <v>64</v>
      </c>
      <c r="AF191" s="166">
        <v>61</v>
      </c>
      <c r="AG191" s="167">
        <v>56</v>
      </c>
      <c r="AH191" s="166">
        <v>61</v>
      </c>
      <c r="AI191" s="168">
        <v>56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642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643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644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13</v>
      </c>
      <c r="D197" s="150">
        <v>7</v>
      </c>
      <c r="E197" s="151">
        <v>20</v>
      </c>
      <c r="F197" s="149">
        <v>1</v>
      </c>
      <c r="G197" s="149">
        <v>4</v>
      </c>
      <c r="H197" s="149">
        <v>0</v>
      </c>
      <c r="I197" s="152" t="s">
        <v>645</v>
      </c>
      <c r="J197" s="153" t="s">
        <v>646</v>
      </c>
      <c r="K197" s="154">
        <v>4</v>
      </c>
      <c r="L197" s="155" t="s">
        <v>316</v>
      </c>
      <c r="M197" s="150" t="s">
        <v>572</v>
      </c>
      <c r="N197" s="156" t="s">
        <v>647</v>
      </c>
      <c r="O197" s="157">
        <v>94</v>
      </c>
      <c r="P197" s="158">
        <v>74</v>
      </c>
      <c r="Q197" s="159">
        <v>97</v>
      </c>
      <c r="R197" s="160">
        <v>32.5</v>
      </c>
      <c r="S197" s="161">
        <v>1</v>
      </c>
      <c r="T197" s="162">
        <v>8</v>
      </c>
      <c r="U197" s="163">
        <v>60</v>
      </c>
      <c r="V197" s="164"/>
      <c r="W197" s="157">
        <v>94</v>
      </c>
      <c r="X197" s="150"/>
      <c r="Y197" s="150" t="s">
        <v>648</v>
      </c>
      <c r="Z197" s="158"/>
      <c r="AA197" s="158" t="s">
        <v>51</v>
      </c>
      <c r="AB197" s="158" t="s">
        <v>51</v>
      </c>
      <c r="AC197" s="158">
        <v>84</v>
      </c>
      <c r="AD197" s="158">
        <v>92</v>
      </c>
      <c r="AE197" s="165">
        <v>94</v>
      </c>
      <c r="AF197" s="166">
        <v>84</v>
      </c>
      <c r="AG197" s="167">
        <v>84</v>
      </c>
      <c r="AH197" s="166">
        <v>84</v>
      </c>
      <c r="AI197" s="168">
        <v>84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6</v>
      </c>
      <c r="E198" s="151">
        <v>12</v>
      </c>
      <c r="F198" s="149">
        <v>3</v>
      </c>
      <c r="G198" s="149">
        <v>5</v>
      </c>
      <c r="H198" s="149">
        <v>0</v>
      </c>
      <c r="I198" s="152" t="s">
        <v>649</v>
      </c>
      <c r="J198" s="153" t="s">
        <v>650</v>
      </c>
      <c r="K198" s="154">
        <v>4</v>
      </c>
      <c r="L198" s="155" t="s">
        <v>554</v>
      </c>
      <c r="M198" s="150" t="s">
        <v>651</v>
      </c>
      <c r="N198" s="156" t="s">
        <v>652</v>
      </c>
      <c r="O198" s="157" t="s">
        <v>51</v>
      </c>
      <c r="P198" s="158">
        <v>70</v>
      </c>
      <c r="Q198" s="159">
        <v>90</v>
      </c>
      <c r="R198" s="160">
        <v>13.5</v>
      </c>
      <c r="S198" s="161">
        <v>2</v>
      </c>
      <c r="T198" s="162">
        <v>22</v>
      </c>
      <c r="U198" s="163">
        <v>73</v>
      </c>
      <c r="V198" s="164"/>
      <c r="W198" s="157" t="s">
        <v>51</v>
      </c>
      <c r="X198" s="150"/>
      <c r="Y198" s="150" t="s">
        <v>653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3</v>
      </c>
      <c r="D199" s="150">
        <v>5</v>
      </c>
      <c r="E199" s="151">
        <v>8</v>
      </c>
      <c r="F199" s="149">
        <v>4</v>
      </c>
      <c r="G199" s="149">
        <v>3</v>
      </c>
      <c r="H199" s="149">
        <v>0</v>
      </c>
      <c r="I199" s="152" t="s">
        <v>654</v>
      </c>
      <c r="J199" s="153" t="s">
        <v>655</v>
      </c>
      <c r="K199" s="154">
        <v>5</v>
      </c>
      <c r="L199" s="155" t="s">
        <v>594</v>
      </c>
      <c r="M199" s="150" t="s">
        <v>283</v>
      </c>
      <c r="N199" s="156" t="s">
        <v>656</v>
      </c>
      <c r="O199" s="157" t="s">
        <v>51</v>
      </c>
      <c r="P199" s="158" t="s">
        <v>51</v>
      </c>
      <c r="Q199" s="159">
        <v>35</v>
      </c>
      <c r="R199" s="160">
        <v>-40.5</v>
      </c>
      <c r="S199" s="161">
        <v>4</v>
      </c>
      <c r="T199" s="162">
        <v>23</v>
      </c>
      <c r="U199" s="163">
        <v>25</v>
      </c>
      <c r="V199" s="164"/>
      <c r="W199" s="157" t="s">
        <v>51</v>
      </c>
      <c r="X199" s="150"/>
      <c r="Y199" s="150" t="s">
        <v>657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2</v>
      </c>
      <c r="D200" s="150">
        <v>5</v>
      </c>
      <c r="E200" s="151">
        <v>7</v>
      </c>
      <c r="F200" s="149">
        <v>2</v>
      </c>
      <c r="G200" s="149">
        <v>1</v>
      </c>
      <c r="H200" s="149">
        <v>0</v>
      </c>
      <c r="I200" s="152" t="s">
        <v>658</v>
      </c>
      <c r="J200" s="153" t="s">
        <v>659</v>
      </c>
      <c r="K200" s="154">
        <v>4</v>
      </c>
      <c r="L200" s="155" t="s">
        <v>554</v>
      </c>
      <c r="M200" s="150" t="s">
        <v>660</v>
      </c>
      <c r="N200" s="156" t="s">
        <v>661</v>
      </c>
      <c r="O200" s="157">
        <v>78</v>
      </c>
      <c r="P200" s="158">
        <v>69</v>
      </c>
      <c r="Q200" s="159">
        <v>80</v>
      </c>
      <c r="R200" s="160">
        <v>-5.5</v>
      </c>
      <c r="S200" s="161">
        <v>3</v>
      </c>
      <c r="T200" s="162">
        <v>17</v>
      </c>
      <c r="U200" s="163">
        <v>83</v>
      </c>
      <c r="V200" s="164"/>
      <c r="W200" s="157">
        <v>78</v>
      </c>
      <c r="X200" s="150"/>
      <c r="Y200" s="150" t="s">
        <v>662</v>
      </c>
      <c r="Z200" s="158"/>
      <c r="AA200" s="158" t="s">
        <v>51</v>
      </c>
      <c r="AB200" s="158" t="s">
        <v>51</v>
      </c>
      <c r="AC200" s="158" t="s">
        <v>51</v>
      </c>
      <c r="AD200" s="158">
        <v>78</v>
      </c>
      <c r="AE200" s="165">
        <v>80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0</v>
      </c>
      <c r="D201" s="150">
        <v>0</v>
      </c>
      <c r="E201" s="151">
        <v>0</v>
      </c>
      <c r="F201" s="149">
        <v>5</v>
      </c>
      <c r="G201" s="149">
        <v>2</v>
      </c>
      <c r="H201" s="149">
        <v>0</v>
      </c>
      <c r="I201" s="152"/>
      <c r="J201" s="153" t="s">
        <v>663</v>
      </c>
      <c r="K201" s="154">
        <v>4</v>
      </c>
      <c r="L201" s="155" t="s">
        <v>594</v>
      </c>
      <c r="M201" s="150" t="s">
        <v>664</v>
      </c>
      <c r="N201" s="156" t="s">
        <v>665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67</v>
      </c>
      <c r="V201" s="164"/>
      <c r="W201" s="157" t="s">
        <v>51</v>
      </c>
      <c r="X201" s="150"/>
      <c r="Y201" s="150" t="s">
        <v>666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667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668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669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6</v>
      </c>
      <c r="E207" s="151">
        <v>14</v>
      </c>
      <c r="F207" s="149">
        <v>11</v>
      </c>
      <c r="G207" s="149">
        <v>5</v>
      </c>
      <c r="H207" s="149">
        <v>0</v>
      </c>
      <c r="I207" s="152" t="s">
        <v>670</v>
      </c>
      <c r="J207" s="153" t="s">
        <v>671</v>
      </c>
      <c r="K207" s="154">
        <v>7</v>
      </c>
      <c r="L207" s="155" t="s">
        <v>672</v>
      </c>
      <c r="M207" s="150" t="s">
        <v>673</v>
      </c>
      <c r="N207" s="156" t="s">
        <v>674</v>
      </c>
      <c r="O207" s="157">
        <v>67</v>
      </c>
      <c r="P207" s="158">
        <v>64</v>
      </c>
      <c r="Q207" s="159">
        <v>96</v>
      </c>
      <c r="R207" s="160">
        <v>13.3636322021484</v>
      </c>
      <c r="S207" s="161">
        <v>2</v>
      </c>
      <c r="T207" s="162">
        <v>15</v>
      </c>
      <c r="U207" s="163"/>
      <c r="V207" s="164"/>
      <c r="W207" s="157">
        <v>67</v>
      </c>
      <c r="X207" s="150"/>
      <c r="Y207" s="150" t="s">
        <v>675</v>
      </c>
      <c r="Z207" s="158">
        <v>84</v>
      </c>
      <c r="AA207" s="158">
        <v>82</v>
      </c>
      <c r="AB207" s="158">
        <v>79</v>
      </c>
      <c r="AC207" s="158">
        <v>76</v>
      </c>
      <c r="AD207" s="158">
        <v>73</v>
      </c>
      <c r="AE207" s="165">
        <v>70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4</v>
      </c>
      <c r="D208" s="150">
        <v>7</v>
      </c>
      <c r="E208" s="151">
        <v>11</v>
      </c>
      <c r="F208" s="149">
        <v>7</v>
      </c>
      <c r="G208" s="149">
        <v>11</v>
      </c>
      <c r="H208" s="149">
        <v>1</v>
      </c>
      <c r="I208" s="152" t="s">
        <v>676</v>
      </c>
      <c r="J208" s="153" t="s">
        <v>677</v>
      </c>
      <c r="K208" s="154">
        <v>4</v>
      </c>
      <c r="L208" s="155" t="s">
        <v>678</v>
      </c>
      <c r="M208" s="150" t="s">
        <v>561</v>
      </c>
      <c r="N208" s="156" t="s">
        <v>679</v>
      </c>
      <c r="O208" s="157">
        <v>76</v>
      </c>
      <c r="P208" s="158">
        <v>83</v>
      </c>
      <c r="Q208" s="159">
        <v>85</v>
      </c>
      <c r="R208" s="160">
        <v>30.363632202148398</v>
      </c>
      <c r="S208" s="161">
        <v>1</v>
      </c>
      <c r="T208" s="162">
        <v>23</v>
      </c>
      <c r="U208" s="163">
        <v>42</v>
      </c>
      <c r="V208" s="164"/>
      <c r="W208" s="157">
        <v>76</v>
      </c>
      <c r="X208" s="150"/>
      <c r="Y208" s="150" t="s">
        <v>680</v>
      </c>
      <c r="Z208" s="158">
        <v>84</v>
      </c>
      <c r="AA208" s="158">
        <v>82</v>
      </c>
      <c r="AB208" s="158">
        <v>86</v>
      </c>
      <c r="AC208" s="158">
        <v>85</v>
      </c>
      <c r="AD208" s="158">
        <v>80</v>
      </c>
      <c r="AE208" s="165">
        <v>79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4</v>
      </c>
      <c r="D209" s="150">
        <v>6</v>
      </c>
      <c r="E209" s="151">
        <v>10</v>
      </c>
      <c r="F209" s="149">
        <v>5</v>
      </c>
      <c r="G209" s="149">
        <v>2</v>
      </c>
      <c r="H209" s="149">
        <v>1</v>
      </c>
      <c r="I209" s="152" t="s">
        <v>681</v>
      </c>
      <c r="J209" s="153" t="s">
        <v>682</v>
      </c>
      <c r="K209" s="154">
        <v>6</v>
      </c>
      <c r="L209" s="155" t="s">
        <v>566</v>
      </c>
      <c r="M209" s="150" t="s">
        <v>129</v>
      </c>
      <c r="N209" s="156" t="s">
        <v>683</v>
      </c>
      <c r="O209" s="157">
        <v>73</v>
      </c>
      <c r="P209" s="158">
        <v>35</v>
      </c>
      <c r="Q209" s="159">
        <v>82</v>
      </c>
      <c r="R209" s="160">
        <v>-23.636367797851602</v>
      </c>
      <c r="S209" s="161">
        <v>10</v>
      </c>
      <c r="T209" s="162">
        <v>18</v>
      </c>
      <c r="U209" s="163">
        <v>60</v>
      </c>
      <c r="V209" s="164"/>
      <c r="W209" s="157">
        <v>73</v>
      </c>
      <c r="X209" s="150"/>
      <c r="Y209" s="150" t="s">
        <v>684</v>
      </c>
      <c r="Z209" s="158">
        <v>79</v>
      </c>
      <c r="AA209" s="158">
        <v>78</v>
      </c>
      <c r="AB209" s="158">
        <v>76</v>
      </c>
      <c r="AC209" s="158">
        <v>74</v>
      </c>
      <c r="AD209" s="158">
        <v>73</v>
      </c>
      <c r="AE209" s="165">
        <v>73</v>
      </c>
      <c r="AF209" s="166">
        <v>73</v>
      </c>
      <c r="AG209" s="167">
        <v>52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4</v>
      </c>
      <c r="D210" s="150">
        <v>6</v>
      </c>
      <c r="E210" s="151">
        <v>10</v>
      </c>
      <c r="F210" s="149">
        <v>2</v>
      </c>
      <c r="G210" s="149">
        <v>7</v>
      </c>
      <c r="H210" s="149">
        <v>0</v>
      </c>
      <c r="I210" s="152" t="s">
        <v>685</v>
      </c>
      <c r="J210" s="153" t="s">
        <v>686</v>
      </c>
      <c r="K210" s="154">
        <v>8</v>
      </c>
      <c r="L210" s="155" t="s">
        <v>687</v>
      </c>
      <c r="M210" s="150" t="s">
        <v>688</v>
      </c>
      <c r="N210" s="156" t="s">
        <v>689</v>
      </c>
      <c r="O210" s="157">
        <v>74</v>
      </c>
      <c r="P210" s="158">
        <v>66</v>
      </c>
      <c r="Q210" s="159">
        <v>87</v>
      </c>
      <c r="R210" s="160">
        <v>13.3636322021484</v>
      </c>
      <c r="S210" s="161">
        <v>2</v>
      </c>
      <c r="T210" s="162">
        <v>23</v>
      </c>
      <c r="U210" s="163">
        <v>37</v>
      </c>
      <c r="V210" s="164"/>
      <c r="W210" s="157">
        <v>74</v>
      </c>
      <c r="X210" s="150"/>
      <c r="Y210" s="150" t="s">
        <v>690</v>
      </c>
      <c r="Z210" s="158">
        <v>84</v>
      </c>
      <c r="AA210" s="158">
        <v>80</v>
      </c>
      <c r="AB210" s="158">
        <v>77</v>
      </c>
      <c r="AC210" s="158">
        <v>79</v>
      </c>
      <c r="AD210" s="158">
        <v>78</v>
      </c>
      <c r="AE210" s="165">
        <v>76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3</v>
      </c>
      <c r="D211" s="150">
        <v>7</v>
      </c>
      <c r="E211" s="151">
        <v>10</v>
      </c>
      <c r="F211" s="149">
        <v>6</v>
      </c>
      <c r="G211" s="149">
        <v>3</v>
      </c>
      <c r="H211" s="149">
        <v>1</v>
      </c>
      <c r="I211" s="152" t="s">
        <v>691</v>
      </c>
      <c r="J211" s="153" t="s">
        <v>692</v>
      </c>
      <c r="K211" s="154">
        <v>6</v>
      </c>
      <c r="L211" s="155" t="s">
        <v>566</v>
      </c>
      <c r="M211" s="150" t="s">
        <v>693</v>
      </c>
      <c r="N211" s="156" t="s">
        <v>694</v>
      </c>
      <c r="O211" s="157">
        <v>73</v>
      </c>
      <c r="P211" s="158">
        <v>59</v>
      </c>
      <c r="Q211" s="159">
        <v>83</v>
      </c>
      <c r="R211" s="160">
        <v>1.3636322021484399</v>
      </c>
      <c r="S211" s="161">
        <v>6</v>
      </c>
      <c r="T211" s="162">
        <v>18</v>
      </c>
      <c r="U211" s="163">
        <v>25</v>
      </c>
      <c r="V211" s="164"/>
      <c r="W211" s="157">
        <v>73</v>
      </c>
      <c r="X211" s="150"/>
      <c r="Y211" s="150" t="s">
        <v>695</v>
      </c>
      <c r="Z211" s="158">
        <v>74</v>
      </c>
      <c r="AA211" s="158">
        <v>74</v>
      </c>
      <c r="AB211" s="158">
        <v>71</v>
      </c>
      <c r="AC211" s="158">
        <v>74</v>
      </c>
      <c r="AD211" s="158">
        <v>74</v>
      </c>
      <c r="AE211" s="165">
        <v>74</v>
      </c>
      <c r="AF211" s="166" t="s">
        <v>51</v>
      </c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4</v>
      </c>
      <c r="D212" s="150">
        <v>6</v>
      </c>
      <c r="E212" s="151">
        <v>10</v>
      </c>
      <c r="F212" s="149">
        <v>10</v>
      </c>
      <c r="G212" s="149">
        <v>6</v>
      </c>
      <c r="H212" s="149">
        <v>0</v>
      </c>
      <c r="I212" s="152" t="s">
        <v>696</v>
      </c>
      <c r="J212" s="153" t="s">
        <v>697</v>
      </c>
      <c r="K212" s="154">
        <v>5</v>
      </c>
      <c r="L212" s="155" t="s">
        <v>672</v>
      </c>
      <c r="M212" s="150" t="s">
        <v>698</v>
      </c>
      <c r="N212" s="156" t="s">
        <v>699</v>
      </c>
      <c r="O212" s="157">
        <v>67</v>
      </c>
      <c r="P212" s="158">
        <v>77</v>
      </c>
      <c r="Q212" s="159">
        <v>83</v>
      </c>
      <c r="R212" s="160">
        <v>13.3636322021484</v>
      </c>
      <c r="S212" s="161">
        <v>2</v>
      </c>
      <c r="T212" s="162">
        <v>16</v>
      </c>
      <c r="U212" s="163"/>
      <c r="V212" s="164"/>
      <c r="W212" s="157">
        <v>67</v>
      </c>
      <c r="X212" s="150"/>
      <c r="Y212" s="150" t="s">
        <v>700</v>
      </c>
      <c r="Z212" s="158">
        <v>78</v>
      </c>
      <c r="AA212" s="158">
        <v>78</v>
      </c>
      <c r="AB212" s="158">
        <v>73</v>
      </c>
      <c r="AC212" s="158">
        <v>70</v>
      </c>
      <c r="AD212" s="158">
        <v>65</v>
      </c>
      <c r="AE212" s="165">
        <v>67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5</v>
      </c>
      <c r="E213" s="151">
        <v>8</v>
      </c>
      <c r="F213" s="149">
        <v>3</v>
      </c>
      <c r="G213" s="149">
        <v>4</v>
      </c>
      <c r="H213" s="149">
        <v>1</v>
      </c>
      <c r="I213" s="152" t="s">
        <v>701</v>
      </c>
      <c r="J213" s="153" t="s">
        <v>702</v>
      </c>
      <c r="K213" s="154">
        <v>7</v>
      </c>
      <c r="L213" s="155" t="s">
        <v>687</v>
      </c>
      <c r="M213" s="150" t="s">
        <v>444</v>
      </c>
      <c r="N213" s="156" t="s">
        <v>703</v>
      </c>
      <c r="O213" s="157">
        <v>74</v>
      </c>
      <c r="P213" s="158">
        <v>59</v>
      </c>
      <c r="Q213" s="159">
        <v>71</v>
      </c>
      <c r="R213" s="160">
        <v>-9.6363677978515607</v>
      </c>
      <c r="S213" s="161">
        <v>8</v>
      </c>
      <c r="T213" s="162">
        <v>13</v>
      </c>
      <c r="U213" s="163">
        <v>67</v>
      </c>
      <c r="V213" s="164"/>
      <c r="W213" s="157">
        <v>74</v>
      </c>
      <c r="X213" s="150"/>
      <c r="Y213" s="150" t="s">
        <v>704</v>
      </c>
      <c r="Z213" s="158">
        <v>76</v>
      </c>
      <c r="AA213" s="158">
        <v>83</v>
      </c>
      <c r="AB213" s="158">
        <v>83</v>
      </c>
      <c r="AC213" s="158">
        <v>83</v>
      </c>
      <c r="AD213" s="158">
        <v>83</v>
      </c>
      <c r="AE213" s="165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2</v>
      </c>
      <c r="D214" s="150">
        <v>6</v>
      </c>
      <c r="E214" s="151">
        <v>8</v>
      </c>
      <c r="F214" s="149">
        <v>4</v>
      </c>
      <c r="G214" s="149">
        <v>10</v>
      </c>
      <c r="H214" s="149">
        <v>1</v>
      </c>
      <c r="I214" s="152" t="s">
        <v>705</v>
      </c>
      <c r="J214" s="153" t="s">
        <v>706</v>
      </c>
      <c r="K214" s="154">
        <v>7</v>
      </c>
      <c r="L214" s="155" t="s">
        <v>566</v>
      </c>
      <c r="M214" s="150" t="s">
        <v>707</v>
      </c>
      <c r="N214" s="156" t="s">
        <v>652</v>
      </c>
      <c r="O214" s="157">
        <v>73</v>
      </c>
      <c r="P214" s="158">
        <v>73</v>
      </c>
      <c r="Q214" s="159">
        <v>80</v>
      </c>
      <c r="R214" s="160">
        <v>12.3636322021484</v>
      </c>
      <c r="S214" s="161">
        <v>5</v>
      </c>
      <c r="T214" s="162">
        <v>20</v>
      </c>
      <c r="U214" s="163">
        <v>67</v>
      </c>
      <c r="V214" s="164"/>
      <c r="W214" s="157">
        <v>73</v>
      </c>
      <c r="X214" s="150"/>
      <c r="Y214" s="150" t="s">
        <v>708</v>
      </c>
      <c r="Z214" s="158">
        <v>64</v>
      </c>
      <c r="AA214" s="158">
        <v>73</v>
      </c>
      <c r="AB214" s="158">
        <v>79</v>
      </c>
      <c r="AC214" s="158">
        <v>79</v>
      </c>
      <c r="AD214" s="158">
        <v>77</v>
      </c>
      <c r="AE214" s="165">
        <v>75</v>
      </c>
      <c r="AF214" s="166">
        <v>58</v>
      </c>
      <c r="AG214" s="167">
        <v>58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3</v>
      </c>
      <c r="E215" s="151">
        <v>8</v>
      </c>
      <c r="F215" s="149">
        <v>1</v>
      </c>
      <c r="G215" s="149">
        <v>8</v>
      </c>
      <c r="H215" s="149">
        <v>0</v>
      </c>
      <c r="I215" s="152" t="s">
        <v>709</v>
      </c>
      <c r="J215" s="153" t="s">
        <v>710</v>
      </c>
      <c r="K215" s="154">
        <v>8</v>
      </c>
      <c r="L215" s="155" t="s">
        <v>711</v>
      </c>
      <c r="M215" s="150" t="s">
        <v>712</v>
      </c>
      <c r="N215" s="156" t="s">
        <v>713</v>
      </c>
      <c r="O215" s="157">
        <v>75</v>
      </c>
      <c r="P215" s="158" t="s">
        <v>51</v>
      </c>
      <c r="Q215" s="159" t="s">
        <v>51</v>
      </c>
      <c r="R215" s="160"/>
      <c r="S215" s="161"/>
      <c r="T215" s="162">
        <v>19</v>
      </c>
      <c r="U215" s="163">
        <v>33</v>
      </c>
      <c r="V215" s="164"/>
      <c r="W215" s="157">
        <v>75</v>
      </c>
      <c r="X215" s="150"/>
      <c r="Y215" s="150" t="s">
        <v>714</v>
      </c>
      <c r="Z215" s="158">
        <v>75</v>
      </c>
      <c r="AA215" s="158">
        <v>81</v>
      </c>
      <c r="AB215" s="158">
        <v>76</v>
      </c>
      <c r="AC215" s="158">
        <v>81</v>
      </c>
      <c r="AD215" s="158">
        <v>81</v>
      </c>
      <c r="AE215" s="165">
        <v>80</v>
      </c>
      <c r="AF215" s="166">
        <v>75</v>
      </c>
      <c r="AG215" s="167">
        <v>75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2</v>
      </c>
      <c r="D216" s="150">
        <v>4</v>
      </c>
      <c r="E216" s="151">
        <v>6</v>
      </c>
      <c r="F216" s="149">
        <v>9</v>
      </c>
      <c r="G216" s="149">
        <v>12</v>
      </c>
      <c r="H216" s="149">
        <v>1</v>
      </c>
      <c r="I216" s="152" t="s">
        <v>715</v>
      </c>
      <c r="J216" s="153" t="s">
        <v>716</v>
      </c>
      <c r="K216" s="154">
        <v>5</v>
      </c>
      <c r="L216" s="155" t="s">
        <v>638</v>
      </c>
      <c r="M216" s="150" t="s">
        <v>717</v>
      </c>
      <c r="N216" s="156" t="s">
        <v>647</v>
      </c>
      <c r="O216" s="157">
        <v>70</v>
      </c>
      <c r="P216" s="158">
        <v>49</v>
      </c>
      <c r="Q216" s="159">
        <v>82</v>
      </c>
      <c r="R216" s="160">
        <v>-12.6363677978516</v>
      </c>
      <c r="S216" s="161">
        <v>9</v>
      </c>
      <c r="T216" s="162">
        <v>23</v>
      </c>
      <c r="U216" s="163">
        <v>33</v>
      </c>
      <c r="V216" s="164"/>
      <c r="W216" s="157">
        <v>70</v>
      </c>
      <c r="X216" s="150"/>
      <c r="Y216" s="150" t="s">
        <v>718</v>
      </c>
      <c r="Z216" s="158" t="s">
        <v>51</v>
      </c>
      <c r="AA216" s="158">
        <v>72</v>
      </c>
      <c r="AB216" s="158">
        <v>72</v>
      </c>
      <c r="AC216" s="158">
        <v>74</v>
      </c>
      <c r="AD216" s="158">
        <v>74</v>
      </c>
      <c r="AE216" s="165">
        <v>73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2</v>
      </c>
      <c r="D217" s="150">
        <v>4</v>
      </c>
      <c r="E217" s="151">
        <v>6</v>
      </c>
      <c r="F217" s="149">
        <v>12</v>
      </c>
      <c r="G217" s="149">
        <v>1</v>
      </c>
      <c r="H217" s="149">
        <v>1</v>
      </c>
      <c r="I217" s="152" t="s">
        <v>719</v>
      </c>
      <c r="J217" s="153" t="s">
        <v>720</v>
      </c>
      <c r="K217" s="154">
        <v>7</v>
      </c>
      <c r="L217" s="155" t="s">
        <v>554</v>
      </c>
      <c r="M217" s="150" t="s">
        <v>664</v>
      </c>
      <c r="N217" s="156" t="s">
        <v>556</v>
      </c>
      <c r="O217" s="157">
        <v>66</v>
      </c>
      <c r="P217" s="158">
        <v>62</v>
      </c>
      <c r="Q217" s="159">
        <v>84</v>
      </c>
      <c r="R217" s="160">
        <v>-1.6363677978515601</v>
      </c>
      <c r="S217" s="161">
        <v>7</v>
      </c>
      <c r="T217" s="162">
        <v>26</v>
      </c>
      <c r="U217" s="163">
        <v>67</v>
      </c>
      <c r="V217" s="164"/>
      <c r="W217" s="157">
        <v>66</v>
      </c>
      <c r="X217" s="150"/>
      <c r="Y217" s="150" t="s">
        <v>721</v>
      </c>
      <c r="Z217" s="158">
        <v>71</v>
      </c>
      <c r="AA217" s="158">
        <v>70</v>
      </c>
      <c r="AB217" s="158">
        <v>70</v>
      </c>
      <c r="AC217" s="158">
        <v>69</v>
      </c>
      <c r="AD217" s="158">
        <v>68</v>
      </c>
      <c r="AE217" s="165">
        <v>66</v>
      </c>
      <c r="AF217" s="166">
        <v>67</v>
      </c>
      <c r="AG217" s="167">
        <v>58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4</v>
      </c>
      <c r="E218" s="151">
        <v>6</v>
      </c>
      <c r="F218" s="149">
        <v>8</v>
      </c>
      <c r="G218" s="149">
        <v>9</v>
      </c>
      <c r="H218" s="149">
        <v>1</v>
      </c>
      <c r="I218" s="152" t="s">
        <v>722</v>
      </c>
      <c r="J218" s="153" t="s">
        <v>723</v>
      </c>
      <c r="K218" s="154">
        <v>6</v>
      </c>
      <c r="L218" s="155" t="s">
        <v>638</v>
      </c>
      <c r="M218" s="150" t="s">
        <v>326</v>
      </c>
      <c r="N218" s="156" t="s">
        <v>724</v>
      </c>
      <c r="O218" s="157">
        <v>70</v>
      </c>
      <c r="P218" s="158">
        <v>23</v>
      </c>
      <c r="Q218" s="159">
        <v>84</v>
      </c>
      <c r="R218" s="160">
        <v>-36.636367797851598</v>
      </c>
      <c r="S218" s="161">
        <v>11</v>
      </c>
      <c r="T218" s="162">
        <v>15</v>
      </c>
      <c r="U218" s="163">
        <v>11</v>
      </c>
      <c r="V218" s="164"/>
      <c r="W218" s="157">
        <v>70</v>
      </c>
      <c r="X218" s="150"/>
      <c r="Y218" s="150" t="s">
        <v>725</v>
      </c>
      <c r="Z218" s="158">
        <v>72</v>
      </c>
      <c r="AA218" s="158">
        <v>72</v>
      </c>
      <c r="AB218" s="158">
        <v>72</v>
      </c>
      <c r="AC218" s="158">
        <v>73</v>
      </c>
      <c r="AD218" s="158">
        <v>73</v>
      </c>
      <c r="AE218" s="165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726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727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728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7</v>
      </c>
      <c r="E224" s="151">
        <v>17</v>
      </c>
      <c r="F224" s="149">
        <v>7</v>
      </c>
      <c r="G224" s="149">
        <v>11</v>
      </c>
      <c r="H224" s="149">
        <v>0</v>
      </c>
      <c r="I224" s="152" t="s">
        <v>729</v>
      </c>
      <c r="J224" s="153" t="s">
        <v>730</v>
      </c>
      <c r="K224" s="154">
        <v>9</v>
      </c>
      <c r="L224" s="155" t="s">
        <v>554</v>
      </c>
      <c r="M224" s="150" t="s">
        <v>693</v>
      </c>
      <c r="N224" s="156" t="s">
        <v>556</v>
      </c>
      <c r="O224" s="157">
        <v>60</v>
      </c>
      <c r="P224" s="158">
        <v>65</v>
      </c>
      <c r="Q224" s="159">
        <v>84</v>
      </c>
      <c r="R224" s="160">
        <v>12.8461608886719</v>
      </c>
      <c r="S224" s="161">
        <v>4</v>
      </c>
      <c r="T224" s="162">
        <v>23</v>
      </c>
      <c r="U224" s="163">
        <v>25</v>
      </c>
      <c r="V224" s="164"/>
      <c r="W224" s="157">
        <v>60</v>
      </c>
      <c r="X224" s="150"/>
      <c r="Y224" s="150" t="s">
        <v>731</v>
      </c>
      <c r="Z224" s="158">
        <v>73</v>
      </c>
      <c r="AA224" s="158">
        <v>71</v>
      </c>
      <c r="AB224" s="158">
        <v>69</v>
      </c>
      <c r="AC224" s="158">
        <v>65</v>
      </c>
      <c r="AD224" s="158">
        <v>65</v>
      </c>
      <c r="AE224" s="165">
        <v>63</v>
      </c>
      <c r="AF224" s="166">
        <v>68</v>
      </c>
      <c r="AG224" s="167">
        <v>67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8</v>
      </c>
      <c r="E225" s="151">
        <v>17</v>
      </c>
      <c r="F225" s="149">
        <v>6</v>
      </c>
      <c r="G225" s="149">
        <v>8</v>
      </c>
      <c r="H225" s="149">
        <v>1</v>
      </c>
      <c r="I225" s="152" t="s">
        <v>732</v>
      </c>
      <c r="J225" s="153" t="s">
        <v>733</v>
      </c>
      <c r="K225" s="154">
        <v>9</v>
      </c>
      <c r="L225" s="155" t="s">
        <v>560</v>
      </c>
      <c r="M225" s="150" t="s">
        <v>664</v>
      </c>
      <c r="N225" s="156" t="s">
        <v>647</v>
      </c>
      <c r="O225" s="157">
        <v>62</v>
      </c>
      <c r="P225" s="158">
        <v>68</v>
      </c>
      <c r="Q225" s="159">
        <v>77</v>
      </c>
      <c r="R225" s="160">
        <v>10.8461608886719</v>
      </c>
      <c r="S225" s="161">
        <v>5</v>
      </c>
      <c r="T225" s="162">
        <v>14</v>
      </c>
      <c r="U225" s="163">
        <v>67</v>
      </c>
      <c r="V225" s="164"/>
      <c r="W225" s="157">
        <v>62</v>
      </c>
      <c r="X225" s="150"/>
      <c r="Y225" s="150" t="s">
        <v>734</v>
      </c>
      <c r="Z225" s="158">
        <v>68</v>
      </c>
      <c r="AA225" s="158">
        <v>67</v>
      </c>
      <c r="AB225" s="158">
        <v>65</v>
      </c>
      <c r="AC225" s="158">
        <v>62</v>
      </c>
      <c r="AD225" s="158">
        <v>62</v>
      </c>
      <c r="AE225" s="165">
        <v>62</v>
      </c>
      <c r="AF225" s="166">
        <v>82</v>
      </c>
      <c r="AG225" s="167">
        <v>61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8</v>
      </c>
      <c r="E226" s="151">
        <v>14</v>
      </c>
      <c r="F226" s="149">
        <v>2</v>
      </c>
      <c r="G226" s="149">
        <v>2</v>
      </c>
      <c r="H226" s="149">
        <v>1</v>
      </c>
      <c r="I226" s="152" t="s">
        <v>735</v>
      </c>
      <c r="J226" s="153" t="s">
        <v>736</v>
      </c>
      <c r="K226" s="154">
        <v>5</v>
      </c>
      <c r="L226" s="155" t="s">
        <v>737</v>
      </c>
      <c r="M226" s="150" t="s">
        <v>738</v>
      </c>
      <c r="N226" s="156" t="s">
        <v>739</v>
      </c>
      <c r="O226" s="157">
        <v>63</v>
      </c>
      <c r="P226" s="158">
        <v>70</v>
      </c>
      <c r="Q226" s="159">
        <v>78</v>
      </c>
      <c r="R226" s="160">
        <v>14.8461608886719</v>
      </c>
      <c r="S226" s="161">
        <v>3</v>
      </c>
      <c r="T226" s="162">
        <v>24</v>
      </c>
      <c r="U226" s="163">
        <v>67</v>
      </c>
      <c r="V226" s="164"/>
      <c r="W226" s="157">
        <v>63</v>
      </c>
      <c r="X226" s="150"/>
      <c r="Y226" s="150" t="s">
        <v>740</v>
      </c>
      <c r="Z226" s="158">
        <v>62</v>
      </c>
      <c r="AA226" s="158">
        <v>60</v>
      </c>
      <c r="AB226" s="158">
        <v>65</v>
      </c>
      <c r="AC226" s="158">
        <v>65</v>
      </c>
      <c r="AD226" s="158">
        <v>64</v>
      </c>
      <c r="AE226" s="165">
        <v>64</v>
      </c>
      <c r="AF226" s="166">
        <v>60</v>
      </c>
      <c r="AG226" s="167">
        <v>60</v>
      </c>
      <c r="AH226" s="166">
        <v>60</v>
      </c>
      <c r="AI226" s="168">
        <v>60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7</v>
      </c>
      <c r="E227" s="151">
        <v>12</v>
      </c>
      <c r="F227" s="149">
        <v>8</v>
      </c>
      <c r="G227" s="149">
        <v>12</v>
      </c>
      <c r="H227" s="149">
        <v>0</v>
      </c>
      <c r="I227" s="152" t="s">
        <v>741</v>
      </c>
      <c r="J227" s="153" t="s">
        <v>742</v>
      </c>
      <c r="K227" s="154">
        <v>4</v>
      </c>
      <c r="L227" s="155" t="s">
        <v>554</v>
      </c>
      <c r="M227" s="150" t="s">
        <v>673</v>
      </c>
      <c r="N227" s="156" t="s">
        <v>683</v>
      </c>
      <c r="O227" s="157">
        <v>61</v>
      </c>
      <c r="P227" s="158">
        <v>57</v>
      </c>
      <c r="Q227" s="159">
        <v>74</v>
      </c>
      <c r="R227" s="160">
        <v>-4.1538391113281197</v>
      </c>
      <c r="S227" s="161">
        <v>9</v>
      </c>
      <c r="T227" s="162">
        <v>10</v>
      </c>
      <c r="U227" s="163"/>
      <c r="V227" s="164"/>
      <c r="W227" s="157">
        <v>61</v>
      </c>
      <c r="X227" s="150"/>
      <c r="Y227" s="150" t="s">
        <v>743</v>
      </c>
      <c r="Z227" s="158">
        <v>62</v>
      </c>
      <c r="AA227" s="158">
        <v>56</v>
      </c>
      <c r="AB227" s="158">
        <v>52</v>
      </c>
      <c r="AC227" s="158">
        <v>54</v>
      </c>
      <c r="AD227" s="158">
        <v>54</v>
      </c>
      <c r="AE227" s="165">
        <v>62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12</v>
      </c>
      <c r="G228" s="149">
        <v>10</v>
      </c>
      <c r="H228" s="149">
        <v>0</v>
      </c>
      <c r="I228" s="152" t="s">
        <v>744</v>
      </c>
      <c r="J228" s="153" t="s">
        <v>745</v>
      </c>
      <c r="K228" s="154">
        <v>5</v>
      </c>
      <c r="L228" s="155" t="s">
        <v>582</v>
      </c>
      <c r="M228" s="150" t="s">
        <v>746</v>
      </c>
      <c r="N228" s="156" t="s">
        <v>652</v>
      </c>
      <c r="O228" s="157">
        <v>58</v>
      </c>
      <c r="P228" s="158">
        <v>78</v>
      </c>
      <c r="Q228" s="159">
        <v>79</v>
      </c>
      <c r="R228" s="160">
        <v>18.8461608886719</v>
      </c>
      <c r="S228" s="161">
        <v>2</v>
      </c>
      <c r="T228" s="162">
        <v>20</v>
      </c>
      <c r="U228" s="163">
        <v>64</v>
      </c>
      <c r="V228" s="164"/>
      <c r="W228" s="157">
        <v>58</v>
      </c>
      <c r="X228" s="150"/>
      <c r="Y228" s="150" t="s">
        <v>747</v>
      </c>
      <c r="Z228" s="158">
        <v>64</v>
      </c>
      <c r="AA228" s="158">
        <v>61</v>
      </c>
      <c r="AB228" s="158">
        <v>61</v>
      </c>
      <c r="AC228" s="158">
        <v>61</v>
      </c>
      <c r="AD228" s="158">
        <v>60</v>
      </c>
      <c r="AE228" s="165">
        <v>60</v>
      </c>
      <c r="AF228" s="166">
        <v>62</v>
      </c>
      <c r="AG228" s="167">
        <v>62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6</v>
      </c>
      <c r="E229" s="151">
        <v>12</v>
      </c>
      <c r="F229" s="149">
        <v>3</v>
      </c>
      <c r="G229" s="149">
        <v>6</v>
      </c>
      <c r="H229" s="149">
        <v>1</v>
      </c>
      <c r="I229" s="152" t="s">
        <v>748</v>
      </c>
      <c r="J229" s="153" t="s">
        <v>749</v>
      </c>
      <c r="K229" s="154">
        <v>4</v>
      </c>
      <c r="L229" s="155" t="s">
        <v>737</v>
      </c>
      <c r="M229" s="150" t="s">
        <v>577</v>
      </c>
      <c r="N229" s="156" t="s">
        <v>750</v>
      </c>
      <c r="O229" s="157">
        <v>64</v>
      </c>
      <c r="P229" s="158">
        <v>74</v>
      </c>
      <c r="Q229" s="159">
        <v>79</v>
      </c>
      <c r="R229" s="160">
        <v>20.8461608886719</v>
      </c>
      <c r="S229" s="161">
        <v>1</v>
      </c>
      <c r="T229" s="162">
        <v>22</v>
      </c>
      <c r="U229" s="163">
        <v>60</v>
      </c>
      <c r="V229" s="164"/>
      <c r="W229" s="157">
        <v>64</v>
      </c>
      <c r="X229" s="150"/>
      <c r="Y229" s="150" t="s">
        <v>751</v>
      </c>
      <c r="Z229" s="158">
        <v>66</v>
      </c>
      <c r="AA229" s="158">
        <v>62</v>
      </c>
      <c r="AB229" s="158">
        <v>64</v>
      </c>
      <c r="AC229" s="158">
        <v>67</v>
      </c>
      <c r="AD229" s="158">
        <v>67</v>
      </c>
      <c r="AE229" s="165">
        <v>67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7</v>
      </c>
      <c r="E230" s="151">
        <v>12</v>
      </c>
      <c r="F230" s="149">
        <v>4</v>
      </c>
      <c r="G230" s="149">
        <v>4</v>
      </c>
      <c r="H230" s="149">
        <v>1</v>
      </c>
      <c r="I230" s="152" t="s">
        <v>752</v>
      </c>
      <c r="J230" s="153" t="s">
        <v>753</v>
      </c>
      <c r="K230" s="154">
        <v>5</v>
      </c>
      <c r="L230" s="155" t="s">
        <v>560</v>
      </c>
      <c r="M230" s="150" t="s">
        <v>754</v>
      </c>
      <c r="N230" s="156" t="s">
        <v>755</v>
      </c>
      <c r="O230" s="157">
        <v>62</v>
      </c>
      <c r="P230" s="158">
        <v>63</v>
      </c>
      <c r="Q230" s="159">
        <v>78</v>
      </c>
      <c r="R230" s="160">
        <v>6.8461608886718803</v>
      </c>
      <c r="S230" s="161">
        <v>6</v>
      </c>
      <c r="T230" s="162">
        <v>12</v>
      </c>
      <c r="U230" s="163"/>
      <c r="V230" s="164"/>
      <c r="W230" s="157">
        <v>62</v>
      </c>
      <c r="X230" s="150"/>
      <c r="Y230" s="150" t="s">
        <v>756</v>
      </c>
      <c r="Z230" s="158">
        <v>56</v>
      </c>
      <c r="AA230" s="158">
        <v>62</v>
      </c>
      <c r="AB230" s="158">
        <v>63</v>
      </c>
      <c r="AC230" s="158">
        <v>63</v>
      </c>
      <c r="AD230" s="158">
        <v>63</v>
      </c>
      <c r="AE230" s="165">
        <v>61</v>
      </c>
      <c r="AF230" s="166">
        <v>58</v>
      </c>
      <c r="AG230" s="167">
        <v>58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5</v>
      </c>
      <c r="D231" s="150">
        <v>6</v>
      </c>
      <c r="E231" s="151">
        <v>11</v>
      </c>
      <c r="F231" s="149">
        <v>1</v>
      </c>
      <c r="G231" s="149">
        <v>9</v>
      </c>
      <c r="H231" s="149">
        <v>1</v>
      </c>
      <c r="I231" s="152" t="s">
        <v>757</v>
      </c>
      <c r="J231" s="153" t="s">
        <v>758</v>
      </c>
      <c r="K231" s="154">
        <v>4</v>
      </c>
      <c r="L231" s="155" t="s">
        <v>638</v>
      </c>
      <c r="M231" s="150" t="s">
        <v>759</v>
      </c>
      <c r="N231" s="156" t="s">
        <v>689</v>
      </c>
      <c r="O231" s="157">
        <v>65</v>
      </c>
      <c r="P231" s="158">
        <v>55</v>
      </c>
      <c r="Q231" s="159">
        <v>78</v>
      </c>
      <c r="R231" s="160">
        <v>1.8461608886718801</v>
      </c>
      <c r="S231" s="161">
        <v>8</v>
      </c>
      <c r="T231" s="162">
        <v>13</v>
      </c>
      <c r="U231" s="163">
        <v>80</v>
      </c>
      <c r="V231" s="164"/>
      <c r="W231" s="157">
        <v>65</v>
      </c>
      <c r="X231" s="150"/>
      <c r="Y231" s="150" t="s">
        <v>760</v>
      </c>
      <c r="Z231" s="158">
        <v>73</v>
      </c>
      <c r="AA231" s="158">
        <v>70</v>
      </c>
      <c r="AB231" s="158">
        <v>68</v>
      </c>
      <c r="AC231" s="158">
        <v>67</v>
      </c>
      <c r="AD231" s="158">
        <v>66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6</v>
      </c>
      <c r="E232" s="151">
        <v>11</v>
      </c>
      <c r="F232" s="149">
        <v>13</v>
      </c>
      <c r="G232" s="149">
        <v>3</v>
      </c>
      <c r="H232" s="149">
        <v>1</v>
      </c>
      <c r="I232" s="152" t="s">
        <v>761</v>
      </c>
      <c r="J232" s="153" t="s">
        <v>762</v>
      </c>
      <c r="K232" s="154">
        <v>5</v>
      </c>
      <c r="L232" s="155" t="s">
        <v>582</v>
      </c>
      <c r="M232" s="150" t="s">
        <v>763</v>
      </c>
      <c r="N232" s="156" t="s">
        <v>703</v>
      </c>
      <c r="O232" s="157">
        <v>58</v>
      </c>
      <c r="P232" s="158">
        <v>28</v>
      </c>
      <c r="Q232" s="159">
        <v>73</v>
      </c>
      <c r="R232" s="160">
        <v>-37.153839111328097</v>
      </c>
      <c r="S232" s="161">
        <v>13</v>
      </c>
      <c r="T232" s="162">
        <v>9</v>
      </c>
      <c r="U232" s="163">
        <v>67</v>
      </c>
      <c r="V232" s="164"/>
      <c r="W232" s="157">
        <v>58</v>
      </c>
      <c r="X232" s="150"/>
      <c r="Y232" s="150" t="s">
        <v>764</v>
      </c>
      <c r="Z232" s="158">
        <v>61</v>
      </c>
      <c r="AA232" s="158">
        <v>60</v>
      </c>
      <c r="AB232" s="158">
        <v>58</v>
      </c>
      <c r="AC232" s="158">
        <v>56</v>
      </c>
      <c r="AD232" s="158">
        <v>56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4</v>
      </c>
      <c r="D233" s="150">
        <v>6</v>
      </c>
      <c r="E233" s="151">
        <v>10</v>
      </c>
      <c r="F233" s="149">
        <v>5</v>
      </c>
      <c r="G233" s="149">
        <v>13</v>
      </c>
      <c r="H233" s="149">
        <v>0</v>
      </c>
      <c r="I233" s="152" t="s">
        <v>765</v>
      </c>
      <c r="J233" s="153" t="s">
        <v>766</v>
      </c>
      <c r="K233" s="154">
        <v>5</v>
      </c>
      <c r="L233" s="155" t="s">
        <v>560</v>
      </c>
      <c r="M233" s="150" t="s">
        <v>767</v>
      </c>
      <c r="N233" s="156" t="s">
        <v>768</v>
      </c>
      <c r="O233" s="157">
        <v>62</v>
      </c>
      <c r="P233" s="158">
        <v>35</v>
      </c>
      <c r="Q233" s="159">
        <v>63</v>
      </c>
      <c r="R233" s="160">
        <v>-36.153839111328097</v>
      </c>
      <c r="S233" s="161">
        <v>12</v>
      </c>
      <c r="T233" s="162">
        <v>18</v>
      </c>
      <c r="U233" s="163">
        <v>50</v>
      </c>
      <c r="V233" s="164"/>
      <c r="W233" s="157">
        <v>62</v>
      </c>
      <c r="X233" s="150"/>
      <c r="Y233" s="150" t="s">
        <v>769</v>
      </c>
      <c r="Z233" s="158" t="s">
        <v>51</v>
      </c>
      <c r="AA233" s="158">
        <v>69</v>
      </c>
      <c r="AB233" s="158">
        <v>66</v>
      </c>
      <c r="AC233" s="158">
        <v>66</v>
      </c>
      <c r="AD233" s="158">
        <v>66</v>
      </c>
      <c r="AE233" s="165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4</v>
      </c>
      <c r="D234" s="150">
        <v>6</v>
      </c>
      <c r="E234" s="151">
        <v>10</v>
      </c>
      <c r="F234" s="149">
        <v>9</v>
      </c>
      <c r="G234" s="149">
        <v>5</v>
      </c>
      <c r="H234" s="149">
        <v>1</v>
      </c>
      <c r="I234" s="152" t="s">
        <v>770</v>
      </c>
      <c r="J234" s="153" t="s">
        <v>771</v>
      </c>
      <c r="K234" s="154">
        <v>6</v>
      </c>
      <c r="L234" s="155" t="s">
        <v>554</v>
      </c>
      <c r="M234" s="150" t="s">
        <v>577</v>
      </c>
      <c r="N234" s="156" t="s">
        <v>772</v>
      </c>
      <c r="O234" s="157">
        <v>60</v>
      </c>
      <c r="P234" s="158">
        <v>61</v>
      </c>
      <c r="Q234" s="159">
        <v>71</v>
      </c>
      <c r="R234" s="160">
        <v>-4.1538391113281197</v>
      </c>
      <c r="S234" s="161">
        <v>9</v>
      </c>
      <c r="T234" s="162">
        <v>22</v>
      </c>
      <c r="U234" s="163">
        <v>60</v>
      </c>
      <c r="V234" s="164"/>
      <c r="W234" s="157">
        <v>60</v>
      </c>
      <c r="X234" s="150"/>
      <c r="Y234" s="150" t="s">
        <v>773</v>
      </c>
      <c r="Z234" s="158">
        <v>65</v>
      </c>
      <c r="AA234" s="158">
        <v>63</v>
      </c>
      <c r="AB234" s="158">
        <v>63</v>
      </c>
      <c r="AC234" s="158">
        <v>60</v>
      </c>
      <c r="AD234" s="158">
        <v>55</v>
      </c>
      <c r="AE234" s="165">
        <v>55</v>
      </c>
      <c r="AF234" s="166">
        <v>68</v>
      </c>
      <c r="AG234" s="167">
        <v>68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5</v>
      </c>
      <c r="D235" s="150">
        <v>4</v>
      </c>
      <c r="E235" s="151">
        <v>9</v>
      </c>
      <c r="F235" s="149">
        <v>11</v>
      </c>
      <c r="G235" s="149">
        <v>7</v>
      </c>
      <c r="H235" s="149">
        <v>1</v>
      </c>
      <c r="I235" s="152" t="s">
        <v>774</v>
      </c>
      <c r="J235" s="153" t="s">
        <v>775</v>
      </c>
      <c r="K235" s="154">
        <v>4</v>
      </c>
      <c r="L235" s="155" t="s">
        <v>628</v>
      </c>
      <c r="M235" s="150" t="s">
        <v>767</v>
      </c>
      <c r="N235" s="156" t="s">
        <v>550</v>
      </c>
      <c r="O235" s="157">
        <v>60</v>
      </c>
      <c r="P235" s="158">
        <v>67</v>
      </c>
      <c r="Q235" s="159">
        <v>75</v>
      </c>
      <c r="R235" s="160">
        <v>5.8461608886718803</v>
      </c>
      <c r="S235" s="161">
        <v>7</v>
      </c>
      <c r="T235" s="162">
        <v>24</v>
      </c>
      <c r="U235" s="163">
        <v>50</v>
      </c>
      <c r="V235" s="164"/>
      <c r="W235" s="157">
        <v>60</v>
      </c>
      <c r="X235" s="150"/>
      <c r="Y235" s="150" t="s">
        <v>776</v>
      </c>
      <c r="Z235" s="158"/>
      <c r="AA235" s="158" t="s">
        <v>51</v>
      </c>
      <c r="AB235" s="158" t="s">
        <v>51</v>
      </c>
      <c r="AC235" s="158">
        <v>68</v>
      </c>
      <c r="AD235" s="158">
        <v>67</v>
      </c>
      <c r="AE235" s="165">
        <v>65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3</v>
      </c>
      <c r="D236" s="150">
        <v>5</v>
      </c>
      <c r="E236" s="151">
        <v>8</v>
      </c>
      <c r="F236" s="149">
        <v>10</v>
      </c>
      <c r="G236" s="149">
        <v>1</v>
      </c>
      <c r="H236" s="149">
        <v>1</v>
      </c>
      <c r="I236" s="152" t="s">
        <v>777</v>
      </c>
      <c r="J236" s="153" t="s">
        <v>778</v>
      </c>
      <c r="K236" s="154">
        <v>4</v>
      </c>
      <c r="L236" s="155" t="s">
        <v>628</v>
      </c>
      <c r="M236" s="150" t="s">
        <v>561</v>
      </c>
      <c r="N236" s="156" t="s">
        <v>679</v>
      </c>
      <c r="O236" s="157">
        <v>60</v>
      </c>
      <c r="P236" s="158">
        <v>59</v>
      </c>
      <c r="Q236" s="159">
        <v>66</v>
      </c>
      <c r="R236" s="160">
        <v>-11.1538391113281</v>
      </c>
      <c r="S236" s="161">
        <v>11</v>
      </c>
      <c r="T236" s="162">
        <v>28</v>
      </c>
      <c r="U236" s="163">
        <v>42</v>
      </c>
      <c r="V236" s="164"/>
      <c r="W236" s="157">
        <v>60</v>
      </c>
      <c r="X236" s="150"/>
      <c r="Y236" s="150" t="s">
        <v>779</v>
      </c>
      <c r="Z236" s="158" t="s">
        <v>51</v>
      </c>
      <c r="AA236" s="158">
        <v>72</v>
      </c>
      <c r="AB236" s="158">
        <v>72</v>
      </c>
      <c r="AC236" s="158">
        <v>70</v>
      </c>
      <c r="AD236" s="158">
        <v>67</v>
      </c>
      <c r="AE236" s="165">
        <v>67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780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781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782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12</v>
      </c>
      <c r="D242" s="150">
        <v>10</v>
      </c>
      <c r="E242" s="151">
        <v>22</v>
      </c>
      <c r="F242" s="149">
        <v>3</v>
      </c>
      <c r="G242" s="149">
        <v>3</v>
      </c>
      <c r="H242" s="149">
        <v>0</v>
      </c>
      <c r="I242" s="152" t="s">
        <v>783</v>
      </c>
      <c r="J242" s="153" t="s">
        <v>784</v>
      </c>
      <c r="K242" s="154">
        <v>7</v>
      </c>
      <c r="L242" s="155" t="s">
        <v>628</v>
      </c>
      <c r="M242" s="150" t="s">
        <v>785</v>
      </c>
      <c r="N242" s="156" t="s">
        <v>640</v>
      </c>
      <c r="O242" s="157">
        <v>99</v>
      </c>
      <c r="P242" s="158">
        <v>97</v>
      </c>
      <c r="Q242" s="159">
        <v>117</v>
      </c>
      <c r="R242" s="160">
        <v>11.7999877929688</v>
      </c>
      <c r="S242" s="161">
        <v>3</v>
      </c>
      <c r="T242" s="162">
        <v>7</v>
      </c>
      <c r="U242" s="163">
        <v>79</v>
      </c>
      <c r="V242" s="164"/>
      <c r="W242" s="157">
        <v>99</v>
      </c>
      <c r="X242" s="150"/>
      <c r="Y242" s="150" t="s">
        <v>786</v>
      </c>
      <c r="Z242" s="158">
        <v>95</v>
      </c>
      <c r="AA242" s="158">
        <v>95</v>
      </c>
      <c r="AB242" s="158">
        <v>93</v>
      </c>
      <c r="AC242" s="158">
        <v>95</v>
      </c>
      <c r="AD242" s="158">
        <v>96</v>
      </c>
      <c r="AE242" s="165">
        <v>99</v>
      </c>
      <c r="AF242" s="166">
        <v>96</v>
      </c>
      <c r="AG242" s="167">
        <v>72</v>
      </c>
      <c r="AH242" s="166">
        <v>96</v>
      </c>
      <c r="AI242" s="168">
        <v>92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11</v>
      </c>
      <c r="D243" s="150">
        <v>8</v>
      </c>
      <c r="E243" s="151">
        <v>19</v>
      </c>
      <c r="F243" s="149">
        <v>2</v>
      </c>
      <c r="G243" s="149">
        <v>6</v>
      </c>
      <c r="H243" s="149">
        <v>0</v>
      </c>
      <c r="I243" s="152" t="s">
        <v>787</v>
      </c>
      <c r="J243" s="153" t="s">
        <v>788</v>
      </c>
      <c r="K243" s="154">
        <v>7</v>
      </c>
      <c r="L243" s="155" t="s">
        <v>628</v>
      </c>
      <c r="M243" s="150" t="s">
        <v>651</v>
      </c>
      <c r="N243" s="156" t="s">
        <v>789</v>
      </c>
      <c r="O243" s="157">
        <v>102</v>
      </c>
      <c r="P243" s="158">
        <v>83</v>
      </c>
      <c r="Q243" s="159">
        <v>116</v>
      </c>
      <c r="R243" s="160">
        <v>-0.20001220703125</v>
      </c>
      <c r="S243" s="161">
        <v>5</v>
      </c>
      <c r="T243" s="162">
        <v>9</v>
      </c>
      <c r="U243" s="163">
        <v>73</v>
      </c>
      <c r="V243" s="164"/>
      <c r="W243" s="157">
        <v>102</v>
      </c>
      <c r="X243" s="150"/>
      <c r="Y243" s="150" t="s">
        <v>790</v>
      </c>
      <c r="Z243" s="158">
        <v>100</v>
      </c>
      <c r="AA243" s="158">
        <v>105</v>
      </c>
      <c r="AB243" s="158">
        <v>105</v>
      </c>
      <c r="AC243" s="158">
        <v>100</v>
      </c>
      <c r="AD243" s="158">
        <v>102</v>
      </c>
      <c r="AE243" s="165">
        <v>102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7</v>
      </c>
      <c r="E244" s="151">
        <v>15</v>
      </c>
      <c r="F244" s="149">
        <v>5</v>
      </c>
      <c r="G244" s="149">
        <v>5</v>
      </c>
      <c r="H244" s="149">
        <v>0</v>
      </c>
      <c r="I244" s="152" t="s">
        <v>791</v>
      </c>
      <c r="J244" s="153" t="s">
        <v>792</v>
      </c>
      <c r="K244" s="154">
        <v>5</v>
      </c>
      <c r="L244" s="155" t="s">
        <v>628</v>
      </c>
      <c r="M244" s="150" t="s">
        <v>793</v>
      </c>
      <c r="N244" s="156" t="s">
        <v>652</v>
      </c>
      <c r="O244" s="157">
        <v>107</v>
      </c>
      <c r="P244" s="158">
        <v>103</v>
      </c>
      <c r="Q244" s="159">
        <v>123</v>
      </c>
      <c r="R244" s="160">
        <v>31.7999877929688</v>
      </c>
      <c r="S244" s="161">
        <v>1</v>
      </c>
      <c r="T244" s="162">
        <v>12</v>
      </c>
      <c r="U244" s="163">
        <v>40</v>
      </c>
      <c r="V244" s="164"/>
      <c r="W244" s="157">
        <v>107</v>
      </c>
      <c r="X244" s="150"/>
      <c r="Y244" s="150" t="s">
        <v>794</v>
      </c>
      <c r="Z244" s="158">
        <v>102</v>
      </c>
      <c r="AA244" s="158">
        <v>102</v>
      </c>
      <c r="AB244" s="158">
        <v>107</v>
      </c>
      <c r="AC244" s="158">
        <v>105</v>
      </c>
      <c r="AD244" s="158">
        <v>105</v>
      </c>
      <c r="AE244" s="165">
        <v>107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8</v>
      </c>
      <c r="D245" s="150">
        <v>6</v>
      </c>
      <c r="E245" s="151">
        <v>14</v>
      </c>
      <c r="F245" s="149">
        <v>1</v>
      </c>
      <c r="G245" s="149">
        <v>1</v>
      </c>
      <c r="H245" s="149">
        <v>0</v>
      </c>
      <c r="I245" s="152" t="s">
        <v>795</v>
      </c>
      <c r="J245" s="153" t="s">
        <v>796</v>
      </c>
      <c r="K245" s="154">
        <v>8</v>
      </c>
      <c r="L245" s="155" t="s">
        <v>628</v>
      </c>
      <c r="M245" s="150" t="s">
        <v>572</v>
      </c>
      <c r="N245" s="156" t="s">
        <v>647</v>
      </c>
      <c r="O245" s="157">
        <v>105</v>
      </c>
      <c r="P245" s="158">
        <v>98</v>
      </c>
      <c r="Q245" s="159">
        <v>123</v>
      </c>
      <c r="R245" s="160">
        <v>24.7999877929688</v>
      </c>
      <c r="S245" s="161">
        <v>2</v>
      </c>
      <c r="T245" s="162">
        <v>21</v>
      </c>
      <c r="U245" s="163">
        <v>60</v>
      </c>
      <c r="V245" s="164"/>
      <c r="W245" s="157">
        <v>105</v>
      </c>
      <c r="X245" s="150"/>
      <c r="Y245" s="150" t="s">
        <v>797</v>
      </c>
      <c r="Z245" s="158">
        <v>106</v>
      </c>
      <c r="AA245" s="158">
        <v>106</v>
      </c>
      <c r="AB245" s="158">
        <v>108</v>
      </c>
      <c r="AC245" s="158">
        <v>108</v>
      </c>
      <c r="AD245" s="158">
        <v>107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5</v>
      </c>
      <c r="E246" s="151">
        <v>10</v>
      </c>
      <c r="F246" s="149">
        <v>6</v>
      </c>
      <c r="G246" s="149">
        <v>2</v>
      </c>
      <c r="H246" s="149">
        <v>0</v>
      </c>
      <c r="I246" s="152" t="s">
        <v>798</v>
      </c>
      <c r="J246" s="153" t="s">
        <v>799</v>
      </c>
      <c r="K246" s="154">
        <v>4</v>
      </c>
      <c r="L246" s="155" t="s">
        <v>582</v>
      </c>
      <c r="M246" s="150" t="s">
        <v>572</v>
      </c>
      <c r="N246" s="156" t="s">
        <v>800</v>
      </c>
      <c r="O246" s="157">
        <v>74</v>
      </c>
      <c r="P246" s="158">
        <v>65</v>
      </c>
      <c r="Q246" s="159">
        <v>92</v>
      </c>
      <c r="R246" s="160">
        <v>-70.200012207031193</v>
      </c>
      <c r="S246" s="161">
        <v>6</v>
      </c>
      <c r="T246" s="162">
        <v>14</v>
      </c>
      <c r="U246" s="163">
        <v>60</v>
      </c>
      <c r="V246" s="164"/>
      <c r="W246" s="157">
        <v>74</v>
      </c>
      <c r="X246" s="150"/>
      <c r="Y246" s="150" t="s">
        <v>801</v>
      </c>
      <c r="Z246" s="158" t="s">
        <v>51</v>
      </c>
      <c r="AA246" s="158" t="s">
        <v>51</v>
      </c>
      <c r="AB246" s="158">
        <v>73</v>
      </c>
      <c r="AC246" s="158">
        <v>73</v>
      </c>
      <c r="AD246" s="158">
        <v>73</v>
      </c>
      <c r="AE246" s="165">
        <v>74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4</v>
      </c>
      <c r="D247" s="150">
        <v>4</v>
      </c>
      <c r="E247" s="151">
        <v>8</v>
      </c>
      <c r="F247" s="149">
        <v>4</v>
      </c>
      <c r="G247" s="149">
        <v>4</v>
      </c>
      <c r="H247" s="149">
        <v>0</v>
      </c>
      <c r="I247" s="152" t="s">
        <v>802</v>
      </c>
      <c r="J247" s="153" t="s">
        <v>803</v>
      </c>
      <c r="K247" s="154">
        <v>5</v>
      </c>
      <c r="L247" s="155" t="s">
        <v>628</v>
      </c>
      <c r="M247" s="150" t="s">
        <v>660</v>
      </c>
      <c r="N247" s="156" t="s">
        <v>661</v>
      </c>
      <c r="O247" s="157">
        <v>98</v>
      </c>
      <c r="P247" s="158" t="s">
        <v>51</v>
      </c>
      <c r="Q247" s="159">
        <v>116</v>
      </c>
      <c r="R247" s="160">
        <v>1.99998779296874</v>
      </c>
      <c r="S247" s="161">
        <v>4</v>
      </c>
      <c r="T247" s="162">
        <v>25</v>
      </c>
      <c r="U247" s="163">
        <v>83</v>
      </c>
      <c r="V247" s="164"/>
      <c r="W247" s="157">
        <v>98</v>
      </c>
      <c r="X247" s="150"/>
      <c r="Y247" s="150" t="s">
        <v>804</v>
      </c>
      <c r="Z247" s="158">
        <v>98</v>
      </c>
      <c r="AA247" s="158">
        <v>96</v>
      </c>
      <c r="AB247" s="158">
        <v>100</v>
      </c>
      <c r="AC247" s="158">
        <v>99</v>
      </c>
      <c r="AD247" s="158">
        <v>99</v>
      </c>
      <c r="AE247" s="165">
        <v>99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805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806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807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7</v>
      </c>
      <c r="E253" s="151">
        <v>17</v>
      </c>
      <c r="F253" s="149">
        <v>5</v>
      </c>
      <c r="G253" s="149">
        <v>11</v>
      </c>
      <c r="H253" s="149">
        <v>0</v>
      </c>
      <c r="I253" s="152" t="s">
        <v>808</v>
      </c>
      <c r="J253" s="153" t="s">
        <v>809</v>
      </c>
      <c r="K253" s="154">
        <v>3</v>
      </c>
      <c r="L253" s="155" t="s">
        <v>737</v>
      </c>
      <c r="M253" s="150" t="s">
        <v>610</v>
      </c>
      <c r="N253" s="156" t="s">
        <v>699</v>
      </c>
      <c r="O253" s="157">
        <v>63</v>
      </c>
      <c r="P253" s="158">
        <v>54</v>
      </c>
      <c r="Q253" s="159">
        <v>69</v>
      </c>
      <c r="R253" s="160">
        <v>12.3636322021484</v>
      </c>
      <c r="S253" s="161">
        <v>3</v>
      </c>
      <c r="T253" s="162">
        <v>10</v>
      </c>
      <c r="U253" s="163">
        <v>67</v>
      </c>
      <c r="V253" s="164"/>
      <c r="W253" s="157">
        <v>63</v>
      </c>
      <c r="X253" s="150"/>
      <c r="Y253" s="150" t="s">
        <v>810</v>
      </c>
      <c r="Z253" s="158">
        <v>57</v>
      </c>
      <c r="AA253" s="158">
        <v>57</v>
      </c>
      <c r="AB253" s="158">
        <v>56</v>
      </c>
      <c r="AC253" s="158">
        <v>55</v>
      </c>
      <c r="AD253" s="158">
        <v>63</v>
      </c>
      <c r="AE253" s="165">
        <v>63</v>
      </c>
      <c r="AF253" s="166">
        <v>55</v>
      </c>
      <c r="AG253" s="167">
        <v>55</v>
      </c>
      <c r="AH253" s="166">
        <v>55</v>
      </c>
      <c r="AI253" s="168">
        <v>55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3</v>
      </c>
      <c r="D254" s="150">
        <v>7</v>
      </c>
      <c r="E254" s="151">
        <v>10</v>
      </c>
      <c r="F254" s="149">
        <v>7</v>
      </c>
      <c r="G254" s="149">
        <v>10</v>
      </c>
      <c r="H254" s="149">
        <v>0</v>
      </c>
      <c r="I254" s="152" t="s">
        <v>811</v>
      </c>
      <c r="J254" s="153" t="s">
        <v>812</v>
      </c>
      <c r="K254" s="154">
        <v>3</v>
      </c>
      <c r="L254" s="155" t="s">
        <v>582</v>
      </c>
      <c r="M254" s="150" t="s">
        <v>813</v>
      </c>
      <c r="N254" s="156" t="s">
        <v>814</v>
      </c>
      <c r="O254" s="157">
        <v>58</v>
      </c>
      <c r="P254" s="158">
        <v>57</v>
      </c>
      <c r="Q254" s="159">
        <v>70</v>
      </c>
      <c r="R254" s="160">
        <v>11.3636322021484</v>
      </c>
      <c r="S254" s="161">
        <v>4</v>
      </c>
      <c r="T254" s="162">
        <v>18</v>
      </c>
      <c r="U254" s="163">
        <v>50</v>
      </c>
      <c r="V254" s="164"/>
      <c r="W254" s="157">
        <v>58</v>
      </c>
      <c r="X254" s="150"/>
      <c r="Y254" s="150" t="s">
        <v>815</v>
      </c>
      <c r="Z254" s="158" t="s">
        <v>51</v>
      </c>
      <c r="AA254" s="158" t="s">
        <v>51</v>
      </c>
      <c r="AB254" s="158">
        <v>60</v>
      </c>
      <c r="AC254" s="158">
        <v>60</v>
      </c>
      <c r="AD254" s="158">
        <v>56</v>
      </c>
      <c r="AE254" s="165">
        <v>58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5</v>
      </c>
      <c r="D255" s="150">
        <v>4</v>
      </c>
      <c r="E255" s="151">
        <v>9</v>
      </c>
      <c r="F255" s="149">
        <v>10</v>
      </c>
      <c r="G255" s="149">
        <v>4</v>
      </c>
      <c r="H255" s="149">
        <v>1</v>
      </c>
      <c r="I255" s="152" t="s">
        <v>816</v>
      </c>
      <c r="J255" s="153" t="s">
        <v>817</v>
      </c>
      <c r="K255" s="154">
        <v>3</v>
      </c>
      <c r="L255" s="155" t="s">
        <v>818</v>
      </c>
      <c r="M255" s="150" t="s">
        <v>746</v>
      </c>
      <c r="N255" s="156" t="s">
        <v>819</v>
      </c>
      <c r="O255" s="157">
        <v>48</v>
      </c>
      <c r="P255" s="158">
        <v>54</v>
      </c>
      <c r="Q255" s="159">
        <v>73</v>
      </c>
      <c r="R255" s="160">
        <v>1.3636322021484399</v>
      </c>
      <c r="S255" s="161">
        <v>7</v>
      </c>
      <c r="T255" s="162">
        <v>23</v>
      </c>
      <c r="U255" s="163">
        <v>64</v>
      </c>
      <c r="V255" s="164"/>
      <c r="W255" s="157">
        <v>48</v>
      </c>
      <c r="X255" s="150"/>
      <c r="Y255" s="150" t="s">
        <v>820</v>
      </c>
      <c r="Z255" s="158" t="s">
        <v>51</v>
      </c>
      <c r="AA255" s="158">
        <v>49</v>
      </c>
      <c r="AB255" s="158">
        <v>48</v>
      </c>
      <c r="AC255" s="158">
        <v>48</v>
      </c>
      <c r="AD255" s="158">
        <v>50</v>
      </c>
      <c r="AE255" s="165">
        <v>49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4</v>
      </c>
      <c r="D256" s="150">
        <v>4</v>
      </c>
      <c r="E256" s="151">
        <v>8</v>
      </c>
      <c r="F256" s="149">
        <v>1</v>
      </c>
      <c r="G256" s="149">
        <v>9</v>
      </c>
      <c r="H256" s="149">
        <v>0</v>
      </c>
      <c r="I256" s="152" t="s">
        <v>821</v>
      </c>
      <c r="J256" s="153" t="s">
        <v>822</v>
      </c>
      <c r="K256" s="154">
        <v>3</v>
      </c>
      <c r="L256" s="155" t="s">
        <v>566</v>
      </c>
      <c r="M256" s="150" t="s">
        <v>660</v>
      </c>
      <c r="N256" s="156" t="s">
        <v>661</v>
      </c>
      <c r="O256" s="157">
        <v>67</v>
      </c>
      <c r="P256" s="158" t="s">
        <v>51</v>
      </c>
      <c r="Q256" s="159">
        <v>73</v>
      </c>
      <c r="R256" s="160">
        <v>14.3636322021484</v>
      </c>
      <c r="S256" s="161">
        <v>2</v>
      </c>
      <c r="T256" s="162">
        <v>16</v>
      </c>
      <c r="U256" s="163">
        <v>83</v>
      </c>
      <c r="V256" s="164"/>
      <c r="W256" s="157">
        <v>67</v>
      </c>
      <c r="X256" s="150"/>
      <c r="Y256" s="150" t="s">
        <v>823</v>
      </c>
      <c r="Z256" s="158"/>
      <c r="AA256" s="158" t="s">
        <v>51</v>
      </c>
      <c r="AB256" s="158" t="s">
        <v>51</v>
      </c>
      <c r="AC256" s="158" t="s">
        <v>51</v>
      </c>
      <c r="AD256" s="158">
        <v>70</v>
      </c>
      <c r="AE256" s="165">
        <v>70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2</v>
      </c>
      <c r="D257" s="150">
        <v>6</v>
      </c>
      <c r="E257" s="151">
        <v>8</v>
      </c>
      <c r="F257" s="149">
        <v>11</v>
      </c>
      <c r="G257" s="149">
        <v>2</v>
      </c>
      <c r="H257" s="149">
        <v>1</v>
      </c>
      <c r="I257" s="152" t="s">
        <v>824</v>
      </c>
      <c r="J257" s="153" t="s">
        <v>825</v>
      </c>
      <c r="K257" s="154">
        <v>3</v>
      </c>
      <c r="L257" s="155" t="s">
        <v>818</v>
      </c>
      <c r="M257" s="150" t="s">
        <v>826</v>
      </c>
      <c r="N257" s="156" t="s">
        <v>827</v>
      </c>
      <c r="O257" s="157">
        <v>48</v>
      </c>
      <c r="P257" s="158">
        <v>45</v>
      </c>
      <c r="Q257" s="159">
        <v>68</v>
      </c>
      <c r="R257" s="160">
        <v>-12.6363677978516</v>
      </c>
      <c r="S257" s="161">
        <v>9</v>
      </c>
      <c r="T257" s="162">
        <v>22</v>
      </c>
      <c r="U257" s="163">
        <v>89</v>
      </c>
      <c r="V257" s="164"/>
      <c r="W257" s="157">
        <v>48</v>
      </c>
      <c r="X257" s="150"/>
      <c r="Y257" s="150" t="s">
        <v>828</v>
      </c>
      <c r="Z257" s="158"/>
      <c r="AA257" s="158"/>
      <c r="AB257" s="158" t="s">
        <v>51</v>
      </c>
      <c r="AC257" s="158" t="s">
        <v>51</v>
      </c>
      <c r="AD257" s="158" t="s">
        <v>51</v>
      </c>
      <c r="AE257" s="165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5</v>
      </c>
      <c r="E258" s="151">
        <v>7</v>
      </c>
      <c r="F258" s="149">
        <v>8</v>
      </c>
      <c r="G258" s="149">
        <v>1</v>
      </c>
      <c r="H258" s="149">
        <v>1</v>
      </c>
      <c r="I258" s="152" t="s">
        <v>829</v>
      </c>
      <c r="J258" s="153" t="s">
        <v>830</v>
      </c>
      <c r="K258" s="154">
        <v>3</v>
      </c>
      <c r="L258" s="155" t="s">
        <v>615</v>
      </c>
      <c r="M258" s="150" t="s">
        <v>595</v>
      </c>
      <c r="N258" s="156" t="s">
        <v>665</v>
      </c>
      <c r="O258" s="157">
        <v>52</v>
      </c>
      <c r="P258" s="158">
        <v>28</v>
      </c>
      <c r="Q258" s="159">
        <v>50</v>
      </c>
      <c r="R258" s="160">
        <v>-43.636367797851598</v>
      </c>
      <c r="S258" s="161">
        <v>11</v>
      </c>
      <c r="T258" s="162">
        <v>26</v>
      </c>
      <c r="U258" s="163">
        <v>43</v>
      </c>
      <c r="V258" s="164"/>
      <c r="W258" s="157">
        <v>52</v>
      </c>
      <c r="X258" s="150"/>
      <c r="Y258" s="150" t="s">
        <v>831</v>
      </c>
      <c r="Z258" s="158"/>
      <c r="AA258" s="158" t="s">
        <v>51</v>
      </c>
      <c r="AB258" s="158" t="s">
        <v>51</v>
      </c>
      <c r="AC258" s="158" t="s">
        <v>51</v>
      </c>
      <c r="AD258" s="158">
        <v>50</v>
      </c>
      <c r="AE258" s="165">
        <v>55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5</v>
      </c>
      <c r="E259" s="151">
        <v>7</v>
      </c>
      <c r="F259" s="149">
        <v>2</v>
      </c>
      <c r="G259" s="149">
        <v>7</v>
      </c>
      <c r="H259" s="149">
        <v>0</v>
      </c>
      <c r="I259" s="152" t="s">
        <v>832</v>
      </c>
      <c r="J259" s="153" t="s">
        <v>833</v>
      </c>
      <c r="K259" s="154">
        <v>3</v>
      </c>
      <c r="L259" s="155" t="s">
        <v>548</v>
      </c>
      <c r="M259" s="150" t="s">
        <v>834</v>
      </c>
      <c r="N259" s="156" t="s">
        <v>835</v>
      </c>
      <c r="O259" s="157">
        <v>65</v>
      </c>
      <c r="P259" s="158">
        <v>51</v>
      </c>
      <c r="Q259" s="159">
        <v>68</v>
      </c>
      <c r="R259" s="160">
        <v>10.3636322021484</v>
      </c>
      <c r="S259" s="161">
        <v>5</v>
      </c>
      <c r="T259" s="162">
        <v>19</v>
      </c>
      <c r="U259" s="163">
        <v>25</v>
      </c>
      <c r="V259" s="164"/>
      <c r="W259" s="157">
        <v>65</v>
      </c>
      <c r="X259" s="150"/>
      <c r="Y259" s="150" t="s">
        <v>836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4</v>
      </c>
      <c r="E260" s="151">
        <v>7</v>
      </c>
      <c r="F260" s="149">
        <v>6</v>
      </c>
      <c r="G260" s="149">
        <v>6</v>
      </c>
      <c r="H260" s="149">
        <v>0</v>
      </c>
      <c r="I260" s="152" t="s">
        <v>837</v>
      </c>
      <c r="J260" s="153" t="s">
        <v>838</v>
      </c>
      <c r="K260" s="154">
        <v>3</v>
      </c>
      <c r="L260" s="155" t="s">
        <v>672</v>
      </c>
      <c r="M260" s="150" t="s">
        <v>839</v>
      </c>
      <c r="N260" s="156" t="s">
        <v>840</v>
      </c>
      <c r="O260" s="157">
        <v>61</v>
      </c>
      <c r="P260" s="158">
        <v>45</v>
      </c>
      <c r="Q260" s="159">
        <v>71</v>
      </c>
      <c r="R260" s="160">
        <v>3.3636322021484402</v>
      </c>
      <c r="S260" s="161">
        <v>6</v>
      </c>
      <c r="T260" s="162">
        <v>26</v>
      </c>
      <c r="U260" s="163">
        <v>50</v>
      </c>
      <c r="V260" s="164"/>
      <c r="W260" s="157">
        <v>61</v>
      </c>
      <c r="X260" s="150"/>
      <c r="Y260" s="150" t="s">
        <v>841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5</v>
      </c>
      <c r="E261" s="151">
        <v>7</v>
      </c>
      <c r="F261" s="149">
        <v>4</v>
      </c>
      <c r="G261" s="149">
        <v>8</v>
      </c>
      <c r="H261" s="149">
        <v>0</v>
      </c>
      <c r="I261" s="152" t="s">
        <v>842</v>
      </c>
      <c r="J261" s="153" t="s">
        <v>843</v>
      </c>
      <c r="K261" s="154">
        <v>3</v>
      </c>
      <c r="L261" s="155" t="s">
        <v>737</v>
      </c>
      <c r="M261" s="150" t="s">
        <v>85</v>
      </c>
      <c r="N261" s="156" t="s">
        <v>689</v>
      </c>
      <c r="O261" s="157">
        <v>63</v>
      </c>
      <c r="P261" s="158">
        <v>37</v>
      </c>
      <c r="Q261" s="159">
        <v>67</v>
      </c>
      <c r="R261" s="160">
        <v>-6.6363677978515598</v>
      </c>
      <c r="S261" s="161">
        <v>8</v>
      </c>
      <c r="T261" s="162">
        <v>26</v>
      </c>
      <c r="U261" s="163">
        <v>43</v>
      </c>
      <c r="V261" s="164"/>
      <c r="W261" s="157">
        <v>63</v>
      </c>
      <c r="X261" s="150"/>
      <c r="Y261" s="150" t="s">
        <v>844</v>
      </c>
      <c r="Z261" s="158" t="s">
        <v>51</v>
      </c>
      <c r="AA261" s="158" t="s">
        <v>51</v>
      </c>
      <c r="AB261" s="158">
        <v>72</v>
      </c>
      <c r="AC261" s="158">
        <v>70</v>
      </c>
      <c r="AD261" s="158">
        <v>67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4</v>
      </c>
      <c r="E262" s="151">
        <v>7</v>
      </c>
      <c r="F262" s="149">
        <v>3</v>
      </c>
      <c r="G262" s="149">
        <v>5</v>
      </c>
      <c r="H262" s="149">
        <v>0</v>
      </c>
      <c r="I262" s="152" t="s">
        <v>845</v>
      </c>
      <c r="J262" s="153" t="s">
        <v>846</v>
      </c>
      <c r="K262" s="154">
        <v>3</v>
      </c>
      <c r="L262" s="155" t="s">
        <v>638</v>
      </c>
      <c r="M262" s="150" t="s">
        <v>572</v>
      </c>
      <c r="N262" s="156" t="s">
        <v>647</v>
      </c>
      <c r="O262" s="157">
        <v>64</v>
      </c>
      <c r="P262" s="158">
        <v>61</v>
      </c>
      <c r="Q262" s="159">
        <v>72</v>
      </c>
      <c r="R262" s="160">
        <v>23.363632202148398</v>
      </c>
      <c r="S262" s="161">
        <v>1</v>
      </c>
      <c r="T262" s="162">
        <v>14</v>
      </c>
      <c r="U262" s="163">
        <v>60</v>
      </c>
      <c r="V262" s="164"/>
      <c r="W262" s="157">
        <v>64</v>
      </c>
      <c r="X262" s="150"/>
      <c r="Y262" s="150" t="s">
        <v>847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0</v>
      </c>
      <c r="D263" s="150">
        <v>0</v>
      </c>
      <c r="E263" s="151">
        <v>0</v>
      </c>
      <c r="F263" s="149">
        <v>9</v>
      </c>
      <c r="G263" s="149">
        <v>3</v>
      </c>
      <c r="H263" s="149">
        <v>1</v>
      </c>
      <c r="I263" s="152" t="s">
        <v>848</v>
      </c>
      <c r="J263" s="153" t="s">
        <v>849</v>
      </c>
      <c r="K263" s="154">
        <v>3</v>
      </c>
      <c r="L263" s="155" t="s">
        <v>818</v>
      </c>
      <c r="M263" s="150" t="s">
        <v>850</v>
      </c>
      <c r="N263" s="156" t="s">
        <v>679</v>
      </c>
      <c r="O263" s="157">
        <v>48</v>
      </c>
      <c r="P263" s="158" t="s">
        <v>51</v>
      </c>
      <c r="Q263" s="159">
        <v>64</v>
      </c>
      <c r="R263" s="160">
        <v>-13.6363677978516</v>
      </c>
      <c r="S263" s="161">
        <v>10</v>
      </c>
      <c r="T263" s="162">
        <v>22</v>
      </c>
      <c r="U263" s="163">
        <v>24</v>
      </c>
      <c r="V263" s="164"/>
      <c r="W263" s="157">
        <v>48</v>
      </c>
      <c r="X263" s="150"/>
      <c r="Y263" s="150" t="s">
        <v>851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852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853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854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9</v>
      </c>
      <c r="E269" s="151">
        <v>20</v>
      </c>
      <c r="F269" s="149">
        <v>1</v>
      </c>
      <c r="G269" s="149">
        <v>2</v>
      </c>
      <c r="H269" s="149">
        <v>0</v>
      </c>
      <c r="I269" s="152" t="s">
        <v>855</v>
      </c>
      <c r="J269" s="153" t="s">
        <v>856</v>
      </c>
      <c r="K269" s="154">
        <v>4</v>
      </c>
      <c r="L269" s="155" t="s">
        <v>566</v>
      </c>
      <c r="M269" s="150" t="s">
        <v>857</v>
      </c>
      <c r="N269" s="156" t="s">
        <v>858</v>
      </c>
      <c r="O269" s="157">
        <v>77</v>
      </c>
      <c r="P269" s="158">
        <v>68</v>
      </c>
      <c r="Q269" s="159">
        <v>87</v>
      </c>
      <c r="R269" s="160">
        <v>7.5</v>
      </c>
      <c r="S269" s="161">
        <v>2</v>
      </c>
      <c r="T269" s="162">
        <v>13</v>
      </c>
      <c r="U269" s="163">
        <v>33</v>
      </c>
      <c r="V269" s="164"/>
      <c r="W269" s="157">
        <v>77</v>
      </c>
      <c r="X269" s="150"/>
      <c r="Y269" s="150" t="s">
        <v>859</v>
      </c>
      <c r="Z269" s="158">
        <v>68</v>
      </c>
      <c r="AA269" s="158">
        <v>69</v>
      </c>
      <c r="AB269" s="158">
        <v>68</v>
      </c>
      <c r="AC269" s="158">
        <v>74</v>
      </c>
      <c r="AD269" s="158">
        <v>78</v>
      </c>
      <c r="AE269" s="165">
        <v>78</v>
      </c>
      <c r="AF269" s="166">
        <v>68</v>
      </c>
      <c r="AG269" s="167">
        <v>65</v>
      </c>
      <c r="AH269" s="166">
        <v>68</v>
      </c>
      <c r="AI269" s="168">
        <v>65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7</v>
      </c>
      <c r="E270" s="151">
        <v>16</v>
      </c>
      <c r="F270" s="149">
        <v>2</v>
      </c>
      <c r="G270" s="149">
        <v>1</v>
      </c>
      <c r="H270" s="149">
        <v>0</v>
      </c>
      <c r="I270" s="152" t="s">
        <v>860</v>
      </c>
      <c r="J270" s="153" t="s">
        <v>861</v>
      </c>
      <c r="K270" s="154">
        <v>5</v>
      </c>
      <c r="L270" s="155" t="s">
        <v>678</v>
      </c>
      <c r="M270" s="150" t="s">
        <v>651</v>
      </c>
      <c r="N270" s="156" t="s">
        <v>652</v>
      </c>
      <c r="O270" s="157">
        <v>76</v>
      </c>
      <c r="P270" s="158">
        <v>85</v>
      </c>
      <c r="Q270" s="159">
        <v>89</v>
      </c>
      <c r="R270" s="160">
        <v>25.5</v>
      </c>
      <c r="S270" s="161">
        <v>1</v>
      </c>
      <c r="T270" s="162">
        <v>14</v>
      </c>
      <c r="U270" s="163">
        <v>73</v>
      </c>
      <c r="V270" s="164"/>
      <c r="W270" s="157">
        <v>76</v>
      </c>
      <c r="X270" s="150"/>
      <c r="Y270" s="150" t="s">
        <v>862</v>
      </c>
      <c r="Z270" s="158">
        <v>75</v>
      </c>
      <c r="AA270" s="158">
        <v>78</v>
      </c>
      <c r="AB270" s="158">
        <v>78</v>
      </c>
      <c r="AC270" s="158">
        <v>78</v>
      </c>
      <c r="AD270" s="158">
        <v>77</v>
      </c>
      <c r="AE270" s="165">
        <v>75</v>
      </c>
      <c r="AF270" s="166">
        <v>75</v>
      </c>
      <c r="AG270" s="167">
        <v>71</v>
      </c>
      <c r="AH270" s="166">
        <v>75</v>
      </c>
      <c r="AI270" s="168">
        <v>71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7</v>
      </c>
      <c r="E271" s="151">
        <v>15</v>
      </c>
      <c r="F271" s="149">
        <v>3</v>
      </c>
      <c r="G271" s="149">
        <v>4</v>
      </c>
      <c r="H271" s="149">
        <v>0</v>
      </c>
      <c r="I271" s="152" t="s">
        <v>863</v>
      </c>
      <c r="J271" s="153" t="s">
        <v>864</v>
      </c>
      <c r="K271" s="154">
        <v>4</v>
      </c>
      <c r="L271" s="155" t="s">
        <v>548</v>
      </c>
      <c r="M271" s="150" t="s">
        <v>865</v>
      </c>
      <c r="N271" s="156" t="s">
        <v>689</v>
      </c>
      <c r="O271" s="157">
        <v>75</v>
      </c>
      <c r="P271" s="158">
        <v>56</v>
      </c>
      <c r="Q271" s="159">
        <v>82</v>
      </c>
      <c r="R271" s="160">
        <v>-11.5</v>
      </c>
      <c r="S271" s="161">
        <v>3</v>
      </c>
      <c r="T271" s="162">
        <v>11</v>
      </c>
      <c r="U271" s="163">
        <v>100</v>
      </c>
      <c r="V271" s="164"/>
      <c r="W271" s="157">
        <v>75</v>
      </c>
      <c r="X271" s="150"/>
      <c r="Y271" s="150" t="s">
        <v>866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7</v>
      </c>
      <c r="E272" s="151">
        <v>14</v>
      </c>
      <c r="F272" s="149">
        <v>4</v>
      </c>
      <c r="G272" s="149">
        <v>3</v>
      </c>
      <c r="H272" s="149">
        <v>0</v>
      </c>
      <c r="I272" s="152" t="s">
        <v>867</v>
      </c>
      <c r="J272" s="153" t="s">
        <v>868</v>
      </c>
      <c r="K272" s="154">
        <v>5</v>
      </c>
      <c r="L272" s="155" t="s">
        <v>869</v>
      </c>
      <c r="M272" s="150" t="s">
        <v>549</v>
      </c>
      <c r="N272" s="156" t="s">
        <v>550</v>
      </c>
      <c r="O272" s="157">
        <v>60</v>
      </c>
      <c r="P272" s="158">
        <v>52</v>
      </c>
      <c r="Q272" s="159">
        <v>91</v>
      </c>
      <c r="R272" s="160">
        <v>-21.5</v>
      </c>
      <c r="S272" s="161">
        <v>4</v>
      </c>
      <c r="T272" s="162">
        <v>19</v>
      </c>
      <c r="U272" s="163">
        <v>67</v>
      </c>
      <c r="V272" s="164"/>
      <c r="W272" s="157">
        <v>60</v>
      </c>
      <c r="X272" s="150"/>
      <c r="Y272" s="150" t="s">
        <v>870</v>
      </c>
      <c r="Z272" s="158">
        <v>63</v>
      </c>
      <c r="AA272" s="158">
        <v>61</v>
      </c>
      <c r="AB272" s="158">
        <v>61</v>
      </c>
      <c r="AC272" s="158">
        <v>61</v>
      </c>
      <c r="AD272" s="158">
        <v>65</v>
      </c>
      <c r="AE272" s="165">
        <v>62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2018-01-07T19:37:18Z</dcterms:modified>
</cp:coreProperties>
</file>