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0" i="2" l="1"/>
  <c r="A319" i="2"/>
  <c r="A307" i="2"/>
  <c r="A293" i="2"/>
  <c r="A279" i="2"/>
  <c r="A267" i="2"/>
  <c r="A251" i="2"/>
  <c r="A238" i="2"/>
  <c r="A228" i="2"/>
  <c r="A215" i="2"/>
  <c r="A200" i="2"/>
  <c r="A189" i="2"/>
  <c r="A177" i="2"/>
  <c r="A165" i="2"/>
  <c r="A152" i="2"/>
  <c r="A139" i="2"/>
  <c r="A130" i="2"/>
  <c r="A119" i="2"/>
  <c r="A107" i="2"/>
  <c r="A98" i="2"/>
  <c r="A90" i="2"/>
  <c r="A73" i="2"/>
  <c r="A62" i="2"/>
  <c r="A52" i="2"/>
  <c r="A42" i="2"/>
  <c r="A31" i="2"/>
  <c r="A18" i="2"/>
  <c r="A5" i="2"/>
  <c r="A330" i="1"/>
  <c r="A319" i="1"/>
  <c r="A307" i="1"/>
  <c r="A293" i="1"/>
  <c r="A279" i="1"/>
  <c r="A267" i="1"/>
  <c r="A251" i="1"/>
  <c r="A238" i="1"/>
  <c r="A225" i="1"/>
  <c r="A213" i="1"/>
  <c r="A204" i="1"/>
  <c r="A195" i="1"/>
  <c r="A184" i="1"/>
  <c r="A173" i="1"/>
  <c r="A160" i="1"/>
  <c r="A150" i="1"/>
  <c r="A139" i="1"/>
  <c r="A126" i="1"/>
  <c r="A115" i="1"/>
  <c r="A107" i="1"/>
  <c r="A97" i="1"/>
  <c r="A82" i="1"/>
  <c r="A70" i="1"/>
  <c r="A57" i="1"/>
  <c r="A45" i="1"/>
  <c r="A28" i="1"/>
  <c r="A18" i="1"/>
  <c r="A5" i="1"/>
</calcChain>
</file>

<file path=xl/sharedStrings.xml><?xml version="1.0" encoding="utf-8"?>
<sst xmlns="http://schemas.openxmlformats.org/spreadsheetml/2006/main" count="7018" uniqueCount="1014">
  <si>
    <t>NWRacing - Ratings &amp; Data Analysis</t>
  </si>
  <si>
    <t>1400 Kempton (AW) RUK</t>
  </si>
  <si>
    <t>32Red Casino "Jumpers Bumper" National Hunt Flat Race 2m</t>
  </si>
  <si>
    <t>Winnings:£2,924 Runners:8 Distance:2m Going:Standard To Slow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</si>
  <si>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</si>
  <si>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</si>
  <si>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</si>
  <si>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</si>
  <si>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</si>
  <si>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</si>
  <si>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</si>
  <si>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</si>
  <si>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</si>
  <si>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</si>
  <si>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</si>
  <si>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</si>
  <si>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</si>
  <si>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</si>
  <si>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</si>
  <si>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</si>
  <si>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</si>
  <si>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</si>
  <si>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</si>
  <si>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</si>
  <si>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</si>
  <si>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</si>
  <si>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</si>
  <si>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</si>
  <si>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</si>
  <si>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</si>
  <si>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</si>
  <si>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</si>
  <si>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</si>
  <si>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</si>
  <si>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</si>
  <si>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</si>
  <si>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</si>
  <si>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</si>
  <si>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</si>
  <si>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</si>
  <si>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</si>
  <si>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</si>
  <si>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</si>
  <si>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</si>
  <si>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</si>
  <si>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</si>
  <si>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132114</t>
  </si>
  <si>
    <t xml:space="preserve">Brahms De Clermont29 </t>
  </si>
  <si>
    <t>11-4</t>
  </si>
  <si>
    <t>Paul Nicholls68</t>
  </si>
  <si>
    <t>Harry Cobden</t>
  </si>
  <si>
    <t>-</t>
  </si>
  <si>
    <t>brahms de clermont11-4</t>
  </si>
  <si>
    <t>wh-be-</t>
  </si>
  <si>
    <t>-72117</t>
  </si>
  <si>
    <t>Magic Dancer72 tp</t>
  </si>
  <si>
    <t>Kerry Lee33</t>
  </si>
  <si>
    <t>Richard Patrick5</t>
  </si>
  <si>
    <t>magic dancer11-4</t>
  </si>
  <si>
    <t>112132</t>
  </si>
  <si>
    <t>Comanche Chieftain162 h</t>
  </si>
  <si>
    <t>Neil King63</t>
  </si>
  <si>
    <t>Trevor Whelan</t>
  </si>
  <si>
    <t>comanche chieftain11-4</t>
  </si>
  <si>
    <t>P76512</t>
  </si>
  <si>
    <t xml:space="preserve">Diablo De Rouhet23 </t>
  </si>
  <si>
    <t>Jo Hughes100</t>
  </si>
  <si>
    <t>Mark Grant</t>
  </si>
  <si>
    <t>diablo de rouhet11-4</t>
  </si>
  <si>
    <t>134</t>
  </si>
  <si>
    <t>Hillcrest Fire54 h</t>
  </si>
  <si>
    <t>10-3</t>
  </si>
  <si>
    <t>Stuart Edmunds100</t>
  </si>
  <si>
    <t>Joshua Moore</t>
  </si>
  <si>
    <t>hillcrest fire10-3</t>
  </si>
  <si>
    <t>236212</t>
  </si>
  <si>
    <t>Phoenix Dawn87 tp1</t>
  </si>
  <si>
    <t>10-10</t>
  </si>
  <si>
    <t>Brendan Powell</t>
  </si>
  <si>
    <t>phoenix dawn10-10</t>
  </si>
  <si>
    <t>54</t>
  </si>
  <si>
    <t xml:space="preserve">Grapevine23 </t>
  </si>
  <si>
    <t>Nicky Henderson40</t>
  </si>
  <si>
    <t>Nico de Boinville</t>
  </si>
  <si>
    <t>grapevine11-4</t>
  </si>
  <si>
    <t>254</t>
  </si>
  <si>
    <t xml:space="preserve">Ortenzia116 </t>
  </si>
  <si>
    <t>Charlie Longsdon13</t>
  </si>
  <si>
    <t>Jonathan Burke</t>
  </si>
  <si>
    <t>ortenzia10-3</t>
  </si>
  <si>
    <t>1430 Kempton (AW) RUK</t>
  </si>
  <si>
    <t>32Red "Jumpers Bumper" National Hunt Flat Race 2m2f</t>
  </si>
  <si>
    <t>Winnings:£3,249 Runners:5 Distance:2m2f Going:Standard To Slow Channel:RUK</t>
  </si>
  <si>
    <t>-113PP</t>
  </si>
  <si>
    <t>Sir Ivan24 t</t>
  </si>
  <si>
    <t>Harry Fry44</t>
  </si>
  <si>
    <t>Noel Fehily</t>
  </si>
  <si>
    <t>sir ivan11-4</t>
  </si>
  <si>
    <t>193-65</t>
  </si>
  <si>
    <t>Agincourt Reef285 p</t>
  </si>
  <si>
    <t>Roger Teal</t>
  </si>
  <si>
    <t>Harry Teal7</t>
  </si>
  <si>
    <t>agincourt reef11-4</t>
  </si>
  <si>
    <t>6-2123</t>
  </si>
  <si>
    <t>Tommy Silver68 t</t>
  </si>
  <si>
    <t>Sam Twiston-Davies</t>
  </si>
  <si>
    <t>tommy silver11-4</t>
  </si>
  <si>
    <t>5/3FUF</t>
  </si>
  <si>
    <t xml:space="preserve">Its A Sting87 </t>
  </si>
  <si>
    <t>Oliver Sherwood47</t>
  </si>
  <si>
    <t>Leighton Aspell</t>
  </si>
  <si>
    <t>its a sting11-4</t>
  </si>
  <si>
    <t>-41633</t>
  </si>
  <si>
    <t>Vendredi Trois136 p</t>
  </si>
  <si>
    <t>Emma Lavelle78</t>
  </si>
  <si>
    <t>Gavin Sheehan</t>
  </si>
  <si>
    <t>vendredi trois11-4</t>
  </si>
  <si>
    <t>1500 Kempton (AW) RUK</t>
  </si>
  <si>
    <t>32Redsport.com Mares Maiden Open National Hunt Flat Race 2m</t>
  </si>
  <si>
    <t>Winnings:£2,274 Runners:12 Distance:2m Going:Standard To Slow Channel:RUK</t>
  </si>
  <si>
    <t>3</t>
  </si>
  <si>
    <t xml:space="preserve">Far Cry34 </t>
  </si>
  <si>
    <t>11-0</t>
  </si>
  <si>
    <t>Hughie Morrison67</t>
  </si>
  <si>
    <t>Richard Johnson</t>
  </si>
  <si>
    <t>far cry11-0</t>
  </si>
  <si>
    <t>2</t>
  </si>
  <si>
    <t xml:space="preserve">Moody Maggie25 </t>
  </si>
  <si>
    <t>Suzy Smith67</t>
  </si>
  <si>
    <t>moody maggie11-0</t>
  </si>
  <si>
    <t>26</t>
  </si>
  <si>
    <t xml:space="preserve">Simonia34 </t>
  </si>
  <si>
    <t>simonia11-0</t>
  </si>
  <si>
    <t>0</t>
  </si>
  <si>
    <t xml:space="preserve">Champagne Reef25 </t>
  </si>
  <si>
    <t>10-6</t>
  </si>
  <si>
    <t>Julia Feilden50</t>
  </si>
  <si>
    <t>champagne reef10-6</t>
  </si>
  <si>
    <t>4</t>
  </si>
  <si>
    <t>Oriental Flame34 h</t>
  </si>
  <si>
    <t>Charlie Mann43</t>
  </si>
  <si>
    <t>Harry Bannister</t>
  </si>
  <si>
    <t>oriental flame11-0</t>
  </si>
  <si>
    <t>9</t>
  </si>
  <si>
    <t xml:space="preserve">Blackbird25 </t>
  </si>
  <si>
    <t>blackbird11-0</t>
  </si>
  <si>
    <t xml:space="preserve">Giving Back </t>
  </si>
  <si>
    <t>Alan King68</t>
  </si>
  <si>
    <t>Wayne Hutchinson</t>
  </si>
  <si>
    <t>giving back10-6</t>
  </si>
  <si>
    <t>5</t>
  </si>
  <si>
    <t xml:space="preserve">Thank You Before43 </t>
  </si>
  <si>
    <t>Gary Moore41</t>
  </si>
  <si>
    <t>thank you before11-0</t>
  </si>
  <si>
    <t xml:space="preserve">Rose To Fame </t>
  </si>
  <si>
    <t>Kim Bailey46</t>
  </si>
  <si>
    <t>David Bass</t>
  </si>
  <si>
    <t>rose to fame10-6</t>
  </si>
  <si>
    <t>8</t>
  </si>
  <si>
    <t xml:space="preserve">Ritas Bid37 </t>
  </si>
  <si>
    <t>ritas bid11-0</t>
  </si>
  <si>
    <t xml:space="preserve">Pac It In </t>
  </si>
  <si>
    <t>David Weston</t>
  </si>
  <si>
    <t>Mr Tommie M OBrien5</t>
  </si>
  <si>
    <t>pac it in10-6</t>
  </si>
  <si>
    <t>7-7</t>
  </si>
  <si>
    <t xml:space="preserve">No No Legend89 </t>
  </si>
  <si>
    <t>Paul OBrien5</t>
  </si>
  <si>
    <t>no no legend11-0</t>
  </si>
  <si>
    <t>1530 Kempton (AW) RUK</t>
  </si>
  <si>
    <t>100% Profit Boost At 32Redsport.com "Jumpers Bumper" National Hunt Flat Race 2m</t>
  </si>
  <si>
    <t>Winnings:£4,874 Runners:7 Distance:2m Going:Standard To Slow Channel:RUK</t>
  </si>
  <si>
    <t>112314</t>
  </si>
  <si>
    <t>Vosne Romanee25 tp</t>
  </si>
  <si>
    <t>Dr Richard Newland100</t>
  </si>
  <si>
    <t>Charlie Hammond7</t>
  </si>
  <si>
    <t>vosne romanee11-4</t>
  </si>
  <si>
    <t>3-625P</t>
  </si>
  <si>
    <t>Josses Hill9 b</t>
  </si>
  <si>
    <t>josses hill11-4</t>
  </si>
  <si>
    <t>11-004</t>
  </si>
  <si>
    <t xml:space="preserve">Chesterfield69 </t>
  </si>
  <si>
    <t>Seamus Mullins54</t>
  </si>
  <si>
    <t>Daniel Sansom7</t>
  </si>
  <si>
    <t>chesterfield11-4</t>
  </si>
  <si>
    <t>62-560</t>
  </si>
  <si>
    <t xml:space="preserve">Zubayr86  </t>
  </si>
  <si>
    <t>Bryony Frost3</t>
  </si>
  <si>
    <t>zubayr11-4</t>
  </si>
  <si>
    <t>6-1675</t>
  </si>
  <si>
    <t>Gannicus135 tp</t>
  </si>
  <si>
    <t>gannicus11-4</t>
  </si>
  <si>
    <t>869</t>
  </si>
  <si>
    <t>Figeac100 t</t>
  </si>
  <si>
    <t>Nick Littmoden33</t>
  </si>
  <si>
    <t>Jack Quinlan</t>
  </si>
  <si>
    <t>figeac10-10</t>
  </si>
  <si>
    <t>P-P404</t>
  </si>
  <si>
    <t>Junction Fourteen93 tv</t>
  </si>
  <si>
    <t>junction fourteen11-4</t>
  </si>
  <si>
    <t>1600 Kempton (AW) RUK</t>
  </si>
  <si>
    <t>Winnings:£2,924 Runners:8 Distance:2m2f Going:Standard To Slow Channel:RUK</t>
  </si>
  <si>
    <t>851-80</t>
  </si>
  <si>
    <t xml:space="preserve">Huntress12 </t>
  </si>
  <si>
    <t>10-11</t>
  </si>
  <si>
    <t>Jack Sherwood3</t>
  </si>
  <si>
    <t>huntress10-11</t>
  </si>
  <si>
    <t>112117</t>
  </si>
  <si>
    <t>Mcgroarty184 t</t>
  </si>
  <si>
    <t>mcgroarty11-4</t>
  </si>
  <si>
    <t>1-135</t>
  </si>
  <si>
    <t xml:space="preserve">Onefortheroadtom63 </t>
  </si>
  <si>
    <t>onefortheroadtom11-4</t>
  </si>
  <si>
    <t>1-4</t>
  </si>
  <si>
    <t>Diamond Guy127 t</t>
  </si>
  <si>
    <t>diamond guy11-4</t>
  </si>
  <si>
    <t>74-222</t>
  </si>
  <si>
    <t xml:space="preserve">Peggies Venture94 </t>
  </si>
  <si>
    <t>peggies venture10-11</t>
  </si>
  <si>
    <t>20-973</t>
  </si>
  <si>
    <t>Flemenskill35 h</t>
  </si>
  <si>
    <t>Warren Greatrex75</t>
  </si>
  <si>
    <t>flemenskill11-4</t>
  </si>
  <si>
    <t xml:space="preserve">Starlette </t>
  </si>
  <si>
    <t>Edward Austin7</t>
  </si>
  <si>
    <t>starlette10-11</t>
  </si>
  <si>
    <t>7777</t>
  </si>
  <si>
    <t xml:space="preserve">Scented Lily95 </t>
  </si>
  <si>
    <t>scented lily10-11</t>
  </si>
  <si>
    <t>1630 Kempton (AW) RUK</t>
  </si>
  <si>
    <t>32Red.com "Jumpers Bumper" National Hunt Flat Race 2m2f</t>
  </si>
  <si>
    <t>Winnings:£3,249 Runners:7 Distance:2m2f Going:Standard To Slow Channel:RUK</t>
  </si>
  <si>
    <t>21713F</t>
  </si>
  <si>
    <t xml:space="preserve">Mercian King104 </t>
  </si>
  <si>
    <t>Amy Murphy63</t>
  </si>
  <si>
    <t>mercian king11-4</t>
  </si>
  <si>
    <t>2-1P</t>
  </si>
  <si>
    <t xml:space="preserve">Peculiar Places61 </t>
  </si>
  <si>
    <t>peculiar places11-4</t>
  </si>
  <si>
    <t>22-014</t>
  </si>
  <si>
    <t xml:space="preserve">Oh Land Abloom102 </t>
  </si>
  <si>
    <t>oh land abloom11-4</t>
  </si>
  <si>
    <t>/7-734</t>
  </si>
  <si>
    <t>General Ginger44 t</t>
  </si>
  <si>
    <t>general ginger11-4</t>
  </si>
  <si>
    <t>331134</t>
  </si>
  <si>
    <t xml:space="preserve">Stonemadforspeed111 </t>
  </si>
  <si>
    <t>stonemadforspeed11-4</t>
  </si>
  <si>
    <t>36-81F</t>
  </si>
  <si>
    <t xml:space="preserve">Peter The Mayo Man30 </t>
  </si>
  <si>
    <t>peter the mayo man11-4</t>
  </si>
  <si>
    <t>3/4PP/</t>
  </si>
  <si>
    <t xml:space="preserve">Champagne Express716 </t>
  </si>
  <si>
    <t>champagne express11-4</t>
  </si>
  <si>
    <t>1700 Kempton (AW) RUK</t>
  </si>
  <si>
    <t>32Red At Kempton Park "Jumpers Bumper" National Hunt Flat Race 2m</t>
  </si>
  <si>
    <t>Winnings:£3,249 Runners:10 Distance:2m Going:Standard To Slow Channel:RUK</t>
  </si>
  <si>
    <t>1136</t>
  </si>
  <si>
    <t xml:space="preserve">Article Fifty60 </t>
  </si>
  <si>
    <t>article fifty11-4</t>
  </si>
  <si>
    <t>32-445</t>
  </si>
  <si>
    <t>Volpone Jelois102  p</t>
  </si>
  <si>
    <t>Alexander Thorne7</t>
  </si>
  <si>
    <t>volpone jelois11-4</t>
  </si>
  <si>
    <t>-19644</t>
  </si>
  <si>
    <t>Land League69 t1</t>
  </si>
  <si>
    <t>land league11-4</t>
  </si>
  <si>
    <t>4444-2</t>
  </si>
  <si>
    <t>Welluptoscratch281 t</t>
  </si>
  <si>
    <t>David Arbuthnot</t>
  </si>
  <si>
    <t>Tom Cannon</t>
  </si>
  <si>
    <t>welluptoscratch11-4</t>
  </si>
  <si>
    <t>360</t>
  </si>
  <si>
    <t xml:space="preserve">Shall We Go Now54 </t>
  </si>
  <si>
    <t>shall we go now11-4</t>
  </si>
  <si>
    <t>70-565</t>
  </si>
  <si>
    <t xml:space="preserve">Chelsea Flyer93 </t>
  </si>
  <si>
    <t>chelsea flyer11-4</t>
  </si>
  <si>
    <t>6</t>
  </si>
  <si>
    <t xml:space="preserve">Rays The Money51 </t>
  </si>
  <si>
    <t>rays the money10-10</t>
  </si>
  <si>
    <t>Broughtons Admiral37 p</t>
  </si>
  <si>
    <t>Alastair Ralph100</t>
  </si>
  <si>
    <t>broughtons admiral10-10</t>
  </si>
  <si>
    <t>64-00</t>
  </si>
  <si>
    <t xml:space="preserve">Cadeauxs Fire95 </t>
  </si>
  <si>
    <t>cadeauxs fire10-11</t>
  </si>
  <si>
    <t>74-546</t>
  </si>
  <si>
    <t>Hatem116 tb1</t>
  </si>
  <si>
    <t>hatem11-4</t>
  </si>
  <si>
    <t>1440 Lingfield ATR</t>
  </si>
  <si>
    <t>188Bet Up To £75 Cash Bonus Maiden Hurdle 2m3f110y</t>
  </si>
  <si>
    <t>Winnings:£4,159 Runners:5 Distance:2m3f110y Going:Heavy Channel:ATR</t>
  </si>
  <si>
    <t xml:space="preserve">Kupatana47 </t>
  </si>
  <si>
    <t>10-9</t>
  </si>
  <si>
    <t>Jeremiah McGrath</t>
  </si>
  <si>
    <t>kupatana10-9</t>
  </si>
  <si>
    <t>/7F422</t>
  </si>
  <si>
    <t xml:space="preserve">Pull Together25 </t>
  </si>
  <si>
    <t>11-2</t>
  </si>
  <si>
    <t>Stuart Edmunds67</t>
  </si>
  <si>
    <t>Tom OBrien</t>
  </si>
  <si>
    <t>pull together11-2</t>
  </si>
  <si>
    <t>248U</t>
  </si>
  <si>
    <t xml:space="preserve">Its Got Legs30 </t>
  </si>
  <si>
    <t>Jamie Moore</t>
  </si>
  <si>
    <t>its got legs11-2</t>
  </si>
  <si>
    <t>6-9</t>
  </si>
  <si>
    <t>Market Court35 t</t>
  </si>
  <si>
    <t>Nick Gifford57</t>
  </si>
  <si>
    <t>market court11-2</t>
  </si>
  <si>
    <t>6-F</t>
  </si>
  <si>
    <t xml:space="preserve">Buster Moon282 </t>
  </si>
  <si>
    <t>Jeremy Scott100</t>
  </si>
  <si>
    <t>Matt Griffiths</t>
  </si>
  <si>
    <t>buster moon11-2</t>
  </si>
  <si>
    <t>1510 Lingfield ATR</t>
  </si>
  <si>
    <t>Best Odds Guaranteed At 188Bet Novices Chase 2m</t>
  </si>
  <si>
    <t>Winnings:£4,809 Runners:3 Distance:2m Going:Heavy Channel:ATR</t>
  </si>
  <si>
    <t>17-401</t>
  </si>
  <si>
    <t xml:space="preserve">Maestro Royal38 </t>
  </si>
  <si>
    <t>maestro royal11-4</t>
  </si>
  <si>
    <t>-43156</t>
  </si>
  <si>
    <t>Georgieshore17 h</t>
  </si>
  <si>
    <t>10-12</t>
  </si>
  <si>
    <t>Zoe Davison50</t>
  </si>
  <si>
    <t>Tommy Dowling5</t>
  </si>
  <si>
    <t>georgieshore10-12</t>
  </si>
  <si>
    <t>0/1P4/</t>
  </si>
  <si>
    <t xml:space="preserve">Justanother Muddle753 </t>
  </si>
  <si>
    <t>justanother muddle10-12</t>
  </si>
  <si>
    <t>1545 Lingfield ATR</t>
  </si>
  <si>
    <t>Download The App At 188Bet Handicap Hurdle 2m3f110y</t>
  </si>
  <si>
    <t>Winnings:£12,512 Runners:6 Distance:2m3f110y Going:Heavy Channel:ATR</t>
  </si>
  <si>
    <t>7-1251</t>
  </si>
  <si>
    <t xml:space="preserve">Landin30 </t>
  </si>
  <si>
    <t>landin10-6</t>
  </si>
  <si>
    <t>322215</t>
  </si>
  <si>
    <t>Remiluc23 t</t>
  </si>
  <si>
    <t>11-12</t>
  </si>
  <si>
    <t>Chris Gordon50</t>
  </si>
  <si>
    <t>Harry Reed7</t>
  </si>
  <si>
    <t>remiluc11-12</t>
  </si>
  <si>
    <t>/1221P</t>
  </si>
  <si>
    <t xml:space="preserve">Knocknanuss23 </t>
  </si>
  <si>
    <t>11-1</t>
  </si>
  <si>
    <t>knocknanuss11-1</t>
  </si>
  <si>
    <t>431-6U</t>
  </si>
  <si>
    <t>Never Equalled16 p</t>
  </si>
  <si>
    <t>10-7</t>
  </si>
  <si>
    <t>Bernard Llewellyn50</t>
  </si>
  <si>
    <t>Sean Houlihan5</t>
  </si>
  <si>
    <t>never equalled10-7</t>
  </si>
  <si>
    <t>1-1463</t>
  </si>
  <si>
    <t>Marley Firth31 t1</t>
  </si>
  <si>
    <t>Dan Skelton35</t>
  </si>
  <si>
    <t>Bridget Andrews3</t>
  </si>
  <si>
    <t>marley firth10-6</t>
  </si>
  <si>
    <t>5-1337</t>
  </si>
  <si>
    <t xml:space="preserve">The Hollow Ginge44 </t>
  </si>
  <si>
    <t>Nigel Twiston-Davies33</t>
  </si>
  <si>
    <t>Jamie Bargary3</t>
  </si>
  <si>
    <t>the hollow ginge10-7</t>
  </si>
  <si>
    <t>1615 Lingfield ATR</t>
  </si>
  <si>
    <t>188Bet Casino Handicap Chase 2m7f110y</t>
  </si>
  <si>
    <t>Winnings:£3,418 Runners:8 Distance:2m7f110y Going:Heavy Channel:ATR</t>
  </si>
  <si>
    <t>-5P345</t>
  </si>
  <si>
    <t>Leith Hill Legasi25 tp</t>
  </si>
  <si>
    <t>10-5</t>
  </si>
  <si>
    <t>Kielan Woods</t>
  </si>
  <si>
    <t>leith hill legasi10-5</t>
  </si>
  <si>
    <t>12-P39</t>
  </si>
  <si>
    <t>Veauce De Sivola34 t</t>
  </si>
  <si>
    <t>10-2</t>
  </si>
  <si>
    <t>Brian Barr20</t>
  </si>
  <si>
    <t>Dave Crosse</t>
  </si>
  <si>
    <t>veauce de sivola10-2</t>
  </si>
  <si>
    <t>P3PP50</t>
  </si>
  <si>
    <t>Black Narcissus13 tp1</t>
  </si>
  <si>
    <t>11-5</t>
  </si>
  <si>
    <t>Alexandra Dunn17</t>
  </si>
  <si>
    <t>Richie McLernon</t>
  </si>
  <si>
    <t>black narcissus11-5</t>
  </si>
  <si>
    <t>514244</t>
  </si>
  <si>
    <t>Hansupfordetroit16 t</t>
  </si>
  <si>
    <t>hansupfordetroit11-12</t>
  </si>
  <si>
    <t>3614U9</t>
  </si>
  <si>
    <t xml:space="preserve">Touch Screen32 </t>
  </si>
  <si>
    <t>10-13</t>
  </si>
  <si>
    <t>Mark Gillard</t>
  </si>
  <si>
    <t>touch screen10-13</t>
  </si>
  <si>
    <t>-0079P</t>
  </si>
  <si>
    <t>Canyouhearmenow19 p</t>
  </si>
  <si>
    <t>Diana Grissell100</t>
  </si>
  <si>
    <t>Marc Goldstein</t>
  </si>
  <si>
    <t>canyouhearmenow10-7</t>
  </si>
  <si>
    <t>5-PP4P</t>
  </si>
  <si>
    <t>What Larks52 p</t>
  </si>
  <si>
    <t>Dr Jeremy Naylor</t>
  </si>
  <si>
    <t>what larks10-6</t>
  </si>
  <si>
    <t>6-PP55</t>
  </si>
  <si>
    <t xml:space="preserve">Albertos Dream43 </t>
  </si>
  <si>
    <t>Tom Lacey14</t>
  </si>
  <si>
    <t>Alan Johns</t>
  </si>
  <si>
    <t>albertos dream10-7</t>
  </si>
  <si>
    <t>1650 Lingfield ATR</t>
  </si>
  <si>
    <t>Racing Welfare Handicap Hurdle 2m7f</t>
  </si>
  <si>
    <t>Winnings:£3,509 Runners:6 Distance:2m7f Going:Heavy Channel:ATR</t>
  </si>
  <si>
    <t>65U733</t>
  </si>
  <si>
    <t xml:space="preserve">Burgess Dream14 </t>
  </si>
  <si>
    <t>Anna Newton-Smith50</t>
  </si>
  <si>
    <t>Andrew Thornton</t>
  </si>
  <si>
    <t>burgess dream11-12</t>
  </si>
  <si>
    <t>3PR-PP</t>
  </si>
  <si>
    <t xml:space="preserve">Boardwalk Empire16 </t>
  </si>
  <si>
    <t>Kate Buckett</t>
  </si>
  <si>
    <t>Miss Page Fuller5</t>
  </si>
  <si>
    <t>boardwalk empire11-0</t>
  </si>
  <si>
    <t>05-363</t>
  </si>
  <si>
    <t>Brother Norphin25 b1</t>
  </si>
  <si>
    <t>brother norphin11-0</t>
  </si>
  <si>
    <t>738458</t>
  </si>
  <si>
    <t>Filatore15 b</t>
  </si>
  <si>
    <t>Mr Jordan Williams7</t>
  </si>
  <si>
    <t>filatore11-2</t>
  </si>
  <si>
    <t>53-1P7</t>
  </si>
  <si>
    <t xml:space="preserve">Willshebetrying18 </t>
  </si>
  <si>
    <t>11-7</t>
  </si>
  <si>
    <t>Mark Hoad50</t>
  </si>
  <si>
    <t>James Bowen3</t>
  </si>
  <si>
    <t>willshebetrying11-7</t>
  </si>
  <si>
    <t>PFP4-5</t>
  </si>
  <si>
    <t xml:space="preserve">Pray For A Rainbow69 </t>
  </si>
  <si>
    <t>11-6</t>
  </si>
  <si>
    <t>Samuel Drinkwater33</t>
  </si>
  <si>
    <t>Robert Dunne</t>
  </si>
  <si>
    <t>pray for a rainbow11-6</t>
  </si>
  <si>
    <t>1720 Lingfield ATR</t>
  </si>
  <si>
    <t>Injured Jockeys Fund Training Series Conditional Jockeys Handicap Chase (Excellence Initiative) 2m</t>
  </si>
  <si>
    <t>Winnings:£4,684 Runners:5 Distance:2m Going:Heavy Channel:ATR</t>
  </si>
  <si>
    <t>535252</t>
  </si>
  <si>
    <t>Pembroke House23 p</t>
  </si>
  <si>
    <t>10-4</t>
  </si>
  <si>
    <t>Sarah-Jayne Davies</t>
  </si>
  <si>
    <t>Charlie Hammond</t>
  </si>
  <si>
    <t>pembroke house10-4</t>
  </si>
  <si>
    <t>21U233</t>
  </si>
  <si>
    <t xml:space="preserve">Finnegans Garden9 </t>
  </si>
  <si>
    <t>10-0</t>
  </si>
  <si>
    <t>James Bowen</t>
  </si>
  <si>
    <t>finnegans garden10-0</t>
  </si>
  <si>
    <t>FP2-54</t>
  </si>
  <si>
    <t xml:space="preserve">Bagging Turf56 </t>
  </si>
  <si>
    <t>William Clarke6</t>
  </si>
  <si>
    <t>bagging turf11-7</t>
  </si>
  <si>
    <t>285453</t>
  </si>
  <si>
    <t>Changing The Guard63 tp</t>
  </si>
  <si>
    <t>Barry Brennan50</t>
  </si>
  <si>
    <t>Thomas Greatrex</t>
  </si>
  <si>
    <t>changing the guard10-0</t>
  </si>
  <si>
    <t>864454</t>
  </si>
  <si>
    <t>Vicenzo Mio17 tp</t>
  </si>
  <si>
    <t>Harry Reed</t>
  </si>
  <si>
    <t>vicenzo mio11-12</t>
  </si>
  <si>
    <t>1410 Lingfield (AW) ATR</t>
  </si>
  <si>
    <t>Enhanced Place Odds At 188Bet Standard Open National Hunt Flat Race 2m</t>
  </si>
  <si>
    <t>Winnings:£2,274 Runners:8 Distance:2m Going:Standard Channel:ATR</t>
  </si>
  <si>
    <t>7</t>
  </si>
  <si>
    <t xml:space="preserve">Foxtrot Juliet34 </t>
  </si>
  <si>
    <t>Olly Murphy68</t>
  </si>
  <si>
    <t>David England</t>
  </si>
  <si>
    <t>foxtrot juliet10-9</t>
  </si>
  <si>
    <t xml:space="preserve">Skyline63 </t>
  </si>
  <si>
    <t>10-8</t>
  </si>
  <si>
    <t>skyline10-8</t>
  </si>
  <si>
    <t>30</t>
  </si>
  <si>
    <t>Balli Martine24 h</t>
  </si>
  <si>
    <t>Noel Williams67</t>
  </si>
  <si>
    <t>Thomas Garner3</t>
  </si>
  <si>
    <t>balli martine11-2</t>
  </si>
  <si>
    <t xml:space="preserve">Elviz </t>
  </si>
  <si>
    <t>Tony Carroll50</t>
  </si>
  <si>
    <t>elviz10-8</t>
  </si>
  <si>
    <t xml:space="preserve">Dazibao </t>
  </si>
  <si>
    <t>George Baker67</t>
  </si>
  <si>
    <t>Andrew Tinkler</t>
  </si>
  <si>
    <t>dazibao11-2</t>
  </si>
  <si>
    <t>P</t>
  </si>
  <si>
    <t xml:space="preserve">Telegraph Place295 </t>
  </si>
  <si>
    <t>Fergus Gregory7</t>
  </si>
  <si>
    <t>telegraph place11-2</t>
  </si>
  <si>
    <t xml:space="preserve">Ace Cheetah </t>
  </si>
  <si>
    <t>J R Jenkins50</t>
  </si>
  <si>
    <t>ace cheetah10-8</t>
  </si>
  <si>
    <t xml:space="preserve">Cazza Cazam </t>
  </si>
  <si>
    <t>10-1</t>
  </si>
  <si>
    <t>Clare Hobson</t>
  </si>
  <si>
    <t>cazza cazam10-1</t>
  </si>
  <si>
    <t>1420 Southwell ATR</t>
  </si>
  <si>
    <t>Porto Racing Saddlery Handicap Chase 2m4f62y</t>
  </si>
  <si>
    <t>Winnings:£3,314 Runners:6 Distance:2m4f62y Going:Soft Channel:ATR</t>
  </si>
  <si>
    <t>-463U2</t>
  </si>
  <si>
    <t>Mondo Cane18 p</t>
  </si>
  <si>
    <t>Charles Pogson</t>
  </si>
  <si>
    <t>Adam Pogson</t>
  </si>
  <si>
    <t>mondo cane11-12</t>
  </si>
  <si>
    <t>P1-372</t>
  </si>
  <si>
    <t>Good Man Hughie14 v</t>
  </si>
  <si>
    <t>11-9</t>
  </si>
  <si>
    <t>Andrew Glassonbury</t>
  </si>
  <si>
    <t>good man hughie11-9</t>
  </si>
  <si>
    <t>2P-PPP</t>
  </si>
  <si>
    <t xml:space="preserve">Ballythomas25 </t>
  </si>
  <si>
    <t>David Thompson</t>
  </si>
  <si>
    <t>Henry Brooke</t>
  </si>
  <si>
    <t>ballythomas11-4</t>
  </si>
  <si>
    <t>-851U3D</t>
  </si>
  <si>
    <t>Skipping On18 h</t>
  </si>
  <si>
    <t>Laura Morgan50</t>
  </si>
  <si>
    <t>Patrick Cowley5</t>
  </si>
  <si>
    <t>skipping on11-12</t>
  </si>
  <si>
    <t>F5U345</t>
  </si>
  <si>
    <t xml:space="preserve">Heavenly Promise18 </t>
  </si>
  <si>
    <t>John Groucott</t>
  </si>
  <si>
    <t>Lee Edwards</t>
  </si>
  <si>
    <t>heavenly promise10-2</t>
  </si>
  <si>
    <t>-85556</t>
  </si>
  <si>
    <t>Skint69 t</t>
  </si>
  <si>
    <t>Michael Scudamore30</t>
  </si>
  <si>
    <t>Tom Scudamore</t>
  </si>
  <si>
    <t>skint11-1</t>
  </si>
  <si>
    <t>1450 Southwell ATR</t>
  </si>
  <si>
    <t>Your Ultimate Cheltenham Guide At attheraces.com/Cheltenham Novices Handicap Chase 1m7f153y</t>
  </si>
  <si>
    <t>Winnings:£4,614 Runners:6 Distance:1m7f153y Going:Soft Channel:ATR</t>
  </si>
  <si>
    <t>764222</t>
  </si>
  <si>
    <t xml:space="preserve">Peppay Le Pugh31 </t>
  </si>
  <si>
    <t>David Dennis40</t>
  </si>
  <si>
    <t>Brian Hughes</t>
  </si>
  <si>
    <t>peppay le pugh11-1</t>
  </si>
  <si>
    <t>756961</t>
  </si>
  <si>
    <t>Minella Voucher19 t</t>
  </si>
  <si>
    <t>Adam Wedge</t>
  </si>
  <si>
    <t>minella voucher10-9</t>
  </si>
  <si>
    <t>57PP34</t>
  </si>
  <si>
    <t xml:space="preserve">Grow Nasa Grow18 </t>
  </si>
  <si>
    <t>Peter Winks</t>
  </si>
  <si>
    <t>Ryan Winks5</t>
  </si>
  <si>
    <t>grow nasa grow10-1</t>
  </si>
  <si>
    <t>7166-5</t>
  </si>
  <si>
    <t>Zamparelli16 t</t>
  </si>
  <si>
    <t>Harry Skelton</t>
  </si>
  <si>
    <t>zamparelli11-12</t>
  </si>
  <si>
    <t>3422/4</t>
  </si>
  <si>
    <t xml:space="preserve">One Style31 </t>
  </si>
  <si>
    <t>12-2</t>
  </si>
  <si>
    <t>Venetia Williams25</t>
  </si>
  <si>
    <t>Charlie Deutsch</t>
  </si>
  <si>
    <t>one style12-2</t>
  </si>
  <si>
    <t>064P-P</t>
  </si>
  <si>
    <t xml:space="preserve">Rain In The Face293 </t>
  </si>
  <si>
    <t>Sam England33</t>
  </si>
  <si>
    <t>Jonathan England</t>
  </si>
  <si>
    <t>rain in the face10-11</t>
  </si>
  <si>
    <t>1520 Southwell ATR</t>
  </si>
  <si>
    <t>Southwell Golf Club 25th Anniversary Handicap Chase 2m7f209y</t>
  </si>
  <si>
    <t>Winnings:£4,614 Runners:4 Distance:2m7f209y Going:Soft Channel:ATR</t>
  </si>
  <si>
    <t>1PPP73</t>
  </si>
  <si>
    <t>Royals And Rebels18 tb</t>
  </si>
  <si>
    <t>A P Heskin</t>
  </si>
  <si>
    <t>royals and rebels12-2</t>
  </si>
  <si>
    <t>/65/92</t>
  </si>
  <si>
    <t xml:space="preserve">Call Carlo19 </t>
  </si>
  <si>
    <t>11-3</t>
  </si>
  <si>
    <t>call carlo11-3</t>
  </si>
  <si>
    <t>415554</t>
  </si>
  <si>
    <t>Cougars Gold21 tp1</t>
  </si>
  <si>
    <t>11-11</t>
  </si>
  <si>
    <t>Peter Bowen75</t>
  </si>
  <si>
    <t>Sean Bowen</t>
  </si>
  <si>
    <t>cougars gold11-11</t>
  </si>
  <si>
    <t>17-540</t>
  </si>
  <si>
    <t>How About It74 p</t>
  </si>
  <si>
    <t>Mr John Smith-Maxwell7</t>
  </si>
  <si>
    <t>how about it11-12</t>
  </si>
  <si>
    <t>1555 Southwell ATR</t>
  </si>
  <si>
    <t>Free Tips Daily On attheraces.com Novices Hurdle 2m7f209y</t>
  </si>
  <si>
    <t>Winnings:£4,094 Runners:4 Distance:2m7f209y Going:Soft Channel:ATR</t>
  </si>
  <si>
    <t>132241</t>
  </si>
  <si>
    <t xml:space="preserve">Good Man Pat24 </t>
  </si>
  <si>
    <t>Alan King65</t>
  </si>
  <si>
    <t>Tom Bellamy</t>
  </si>
  <si>
    <t>good man pat11-9</t>
  </si>
  <si>
    <t>32-142</t>
  </si>
  <si>
    <t xml:space="preserve">Molly The Dolly39 </t>
  </si>
  <si>
    <t>molly the dolly11-2</t>
  </si>
  <si>
    <t>64325</t>
  </si>
  <si>
    <t xml:space="preserve">Haasab40 </t>
  </si>
  <si>
    <t>haasab11-2</t>
  </si>
  <si>
    <t>035</t>
  </si>
  <si>
    <t xml:space="preserve">CapN16 </t>
  </si>
  <si>
    <t>Claire Dyson50</t>
  </si>
  <si>
    <t>Nick Scholfield</t>
  </si>
  <si>
    <t>capn11-2</t>
  </si>
  <si>
    <t>1625 Southwell ATR</t>
  </si>
  <si>
    <t>Download The Award Winning At The Races App Handicap Hurdle 2m7f209y</t>
  </si>
  <si>
    <t>Winnings:£4,094 Runners:7 Distance:2m7f209y Going:Soft Channel:ATR</t>
  </si>
  <si>
    <t>F13-45</t>
  </si>
  <si>
    <t xml:space="preserve">Boher Lad23 </t>
  </si>
  <si>
    <t>Alan Phillips</t>
  </si>
  <si>
    <t>Stan Sheppard3</t>
  </si>
  <si>
    <t>boher lad10-12</t>
  </si>
  <si>
    <t>1134PP</t>
  </si>
  <si>
    <t>Riddlestown38 b</t>
  </si>
  <si>
    <t>Caroline Fryer</t>
  </si>
  <si>
    <t>Mr Jack Andrews7</t>
  </si>
  <si>
    <t>riddlestown11-12</t>
  </si>
  <si>
    <t>452-9P</t>
  </si>
  <si>
    <t>Young Lou60 p</t>
  </si>
  <si>
    <t>Robin Dickin33</t>
  </si>
  <si>
    <t>Conor Shoemark</t>
  </si>
  <si>
    <t>young lou10-0</t>
  </si>
  <si>
    <t>57U553</t>
  </si>
  <si>
    <t>Tomkevi31 tp</t>
  </si>
  <si>
    <t>Rebecca Menzies40</t>
  </si>
  <si>
    <t>tomkevi11-4</t>
  </si>
  <si>
    <t>/1-694</t>
  </si>
  <si>
    <t>Corlay28 p1</t>
  </si>
  <si>
    <t>Jonjo ONeill50</t>
  </si>
  <si>
    <t>Aidan Coleman</t>
  </si>
  <si>
    <t>corlay11-2</t>
  </si>
  <si>
    <t>9P793</t>
  </si>
  <si>
    <t xml:space="preserve">Sartenes Son23 </t>
  </si>
  <si>
    <t>Jack Savage7</t>
  </si>
  <si>
    <t>sartenes son11-7</t>
  </si>
  <si>
    <t>/25PF7</t>
  </si>
  <si>
    <t>Princess Tara27 b1</t>
  </si>
  <si>
    <t>Ruth Jefferson25</t>
  </si>
  <si>
    <t>Jamie Hamilton</t>
  </si>
  <si>
    <t>princess tara11-2</t>
  </si>
  <si>
    <t>1700 Southwell ATR</t>
  </si>
  <si>
    <t>Free Race Replays On Attheraces Novices Handicap Hurdle 2m4f62y</t>
  </si>
  <si>
    <t>Winnings:£4,094 Runners:8 Distance:2m4f62y Going:Soft Channel:ATR</t>
  </si>
  <si>
    <t>223/14</t>
  </si>
  <si>
    <t xml:space="preserve">Just So Cool30 </t>
  </si>
  <si>
    <t>just so cool11-12</t>
  </si>
  <si>
    <t>-4P814</t>
  </si>
  <si>
    <t>Rainy Day Dylan46 ht</t>
  </si>
  <si>
    <t>Neil Mulholland55</t>
  </si>
  <si>
    <t>rainy day dylan11-11</t>
  </si>
  <si>
    <t>4-0471</t>
  </si>
  <si>
    <t xml:space="preserve">Ardmayle33 </t>
  </si>
  <si>
    <t>11-8</t>
  </si>
  <si>
    <t>Ali Stronge71</t>
  </si>
  <si>
    <t>ardmayle11-8</t>
  </si>
  <si>
    <t>4P-222</t>
  </si>
  <si>
    <t xml:space="preserve">Along Came Theo13 </t>
  </si>
  <si>
    <t>Andrew Crook50</t>
  </si>
  <si>
    <t>Will Kennedy</t>
  </si>
  <si>
    <t>along came theo11-2</t>
  </si>
  <si>
    <t>22F-00</t>
  </si>
  <si>
    <t xml:space="preserve">Tarrona35 </t>
  </si>
  <si>
    <t>12-0</t>
  </si>
  <si>
    <t>tarrona12-0</t>
  </si>
  <si>
    <t>422-58</t>
  </si>
  <si>
    <t>Brynmawr44 p1</t>
  </si>
  <si>
    <t>Colin Tizzard50</t>
  </si>
  <si>
    <t>Paddy Brennan</t>
  </si>
  <si>
    <t>brynmawr11-9</t>
  </si>
  <si>
    <t>35/583</t>
  </si>
  <si>
    <t xml:space="preserve">Frankly Speaking45 </t>
  </si>
  <si>
    <t>Tom Symonds50</t>
  </si>
  <si>
    <t>James Davies</t>
  </si>
  <si>
    <t>frankly speaking11-3</t>
  </si>
  <si>
    <t>-P4060</t>
  </si>
  <si>
    <t xml:space="preserve">Bardista38 </t>
  </si>
  <si>
    <t>Ben Pauling36</t>
  </si>
  <si>
    <t>Daryl Jacob</t>
  </si>
  <si>
    <t>bardista11-7</t>
  </si>
  <si>
    <t>1730 Southwell ATR</t>
  </si>
  <si>
    <t>visitsouthwell.com Mares Handicap Hurdle 1m7f153y</t>
  </si>
  <si>
    <t>Winnings:£3,119 Runners:8 Distance:1m7f153y Going:Soft Channel:ATR</t>
  </si>
  <si>
    <t>-2P132</t>
  </si>
  <si>
    <t>Hurricane Rita8 b</t>
  </si>
  <si>
    <t>Conor Dore25</t>
  </si>
  <si>
    <t>hurricane rita11-11</t>
  </si>
  <si>
    <t>-4773F</t>
  </si>
  <si>
    <t xml:space="preserve">Northern Girl13 </t>
  </si>
  <si>
    <t>Philip Kirby56</t>
  </si>
  <si>
    <t>Thomas Dowson3</t>
  </si>
  <si>
    <t>northern girl11-12</t>
  </si>
  <si>
    <t>50P5P2</t>
  </si>
  <si>
    <t>Theatre Act36 v</t>
  </si>
  <si>
    <t>Chris Grant20</t>
  </si>
  <si>
    <t>theatre act11-2</t>
  </si>
  <si>
    <t>-574U5</t>
  </si>
  <si>
    <t>Hermanus34 p1</t>
  </si>
  <si>
    <t>James Ewart25</t>
  </si>
  <si>
    <t>hermanus11-12</t>
  </si>
  <si>
    <t>447P6P</t>
  </si>
  <si>
    <t xml:space="preserve">Simply Business11 </t>
  </si>
  <si>
    <t>simply business10-0</t>
  </si>
  <si>
    <t>7-50PP</t>
  </si>
  <si>
    <t>Malpreedy23 p1</t>
  </si>
  <si>
    <t>David Loughnane75</t>
  </si>
  <si>
    <t>Alain Cawley</t>
  </si>
  <si>
    <t>malpreedy10-2</t>
  </si>
  <si>
    <t>6-0F7P</t>
  </si>
  <si>
    <t xml:space="preserve">Celestial Chimes145 </t>
  </si>
  <si>
    <t>celestial chimes10-4</t>
  </si>
  <si>
    <t>0U54P</t>
  </si>
  <si>
    <t xml:space="preserve">Queen Of The Wind64 </t>
  </si>
  <si>
    <t>queen of the wind11-9</t>
  </si>
  <si>
    <t>1745 Wolverhampton (AW) ATR</t>
  </si>
  <si>
    <t>32Red.com Fillies Handicap 7f36y</t>
  </si>
  <si>
    <t>Winnings:£3,752 Runners:11 Distance:7f36y Going:Standard Channel:ATR</t>
  </si>
  <si>
    <t>641-4</t>
  </si>
  <si>
    <t xml:space="preserve">Delilah Park56 </t>
  </si>
  <si>
    <t>9-7</t>
  </si>
  <si>
    <t>Clive Cox60</t>
  </si>
  <si>
    <t>Adam Kirby</t>
  </si>
  <si>
    <t>delilah park9-7</t>
  </si>
  <si>
    <t>3-4811</t>
  </si>
  <si>
    <t>Naralsaif10 v</t>
  </si>
  <si>
    <t>8-2</t>
  </si>
  <si>
    <t>Derek Shaw29</t>
  </si>
  <si>
    <t>Patrick Mathers</t>
  </si>
  <si>
    <t>naralsaif8-2</t>
  </si>
  <si>
    <t>61-633</t>
  </si>
  <si>
    <t>Poppy In The Wind33 v</t>
  </si>
  <si>
    <t>9-1</t>
  </si>
  <si>
    <t>Alan Brown</t>
  </si>
  <si>
    <t>Hollie Doyle</t>
  </si>
  <si>
    <t>poppy in the wind9-1</t>
  </si>
  <si>
    <t>2106-9</t>
  </si>
  <si>
    <t xml:space="preserve">Acadian Angel17 </t>
  </si>
  <si>
    <t>9-5</t>
  </si>
  <si>
    <t>John Quinn50</t>
  </si>
  <si>
    <t>Ben Robinson5</t>
  </si>
  <si>
    <t>acadian angel9-5</t>
  </si>
  <si>
    <t>1777-9</t>
  </si>
  <si>
    <t xml:space="preserve">Ruby Gates10 </t>
  </si>
  <si>
    <t>8-11</t>
  </si>
  <si>
    <t>John Butler40</t>
  </si>
  <si>
    <t>Tim Clark3</t>
  </si>
  <si>
    <t>ruby gates8-11</t>
  </si>
  <si>
    <t>18-574</t>
  </si>
  <si>
    <t>Fruit Salad19 p</t>
  </si>
  <si>
    <t>9-6</t>
  </si>
  <si>
    <t>James Bethell33</t>
  </si>
  <si>
    <t>Josephine Gordon</t>
  </si>
  <si>
    <t>fruit salad9-6</t>
  </si>
  <si>
    <t>467-32</t>
  </si>
  <si>
    <t>Assanilka31 p</t>
  </si>
  <si>
    <t>Harry Dunlop</t>
  </si>
  <si>
    <t>Hector Crouch</t>
  </si>
  <si>
    <t>assanilka9-6</t>
  </si>
  <si>
    <t>1332-6</t>
  </si>
  <si>
    <t xml:space="preserve">Helfire32 </t>
  </si>
  <si>
    <t>9-9</t>
  </si>
  <si>
    <t>Hughie Morrison50</t>
  </si>
  <si>
    <t>Charlie Bennett3</t>
  </si>
  <si>
    <t>helfire9-9</t>
  </si>
  <si>
    <t>5661-4</t>
  </si>
  <si>
    <t xml:space="preserve">Met By Moonlight44 </t>
  </si>
  <si>
    <t>Ron Hodges100</t>
  </si>
  <si>
    <t>Jason Watson7</t>
  </si>
  <si>
    <t>met by moonlight8-11</t>
  </si>
  <si>
    <t>409-76</t>
  </si>
  <si>
    <t>Shes Zoff26 p1</t>
  </si>
  <si>
    <t>Lisa Williamson67</t>
  </si>
  <si>
    <t>Gabriele Malune7</t>
  </si>
  <si>
    <t>shes zoff8-2</t>
  </si>
  <si>
    <t>207/3-</t>
  </si>
  <si>
    <t>Bataka420 p1</t>
  </si>
  <si>
    <t>Luke McJannet100</t>
  </si>
  <si>
    <t>Noel Garbutt3</t>
  </si>
  <si>
    <t>bataka8-2</t>
  </si>
  <si>
    <t>1815 Wolverhampton (AW) ATR</t>
  </si>
  <si>
    <t>sunbets.co.uk Claiming Stakes 1m142y</t>
  </si>
  <si>
    <t>Winnings:£3,105 Runners:7 Distance:1m142y Going:Standard Channel:ATR</t>
  </si>
  <si>
    <t>00-427</t>
  </si>
  <si>
    <t xml:space="preserve">Captain Cat9 </t>
  </si>
  <si>
    <t>Tony Carroll54</t>
  </si>
  <si>
    <t>captain cat9-6</t>
  </si>
  <si>
    <t>200-17</t>
  </si>
  <si>
    <t xml:space="preserve">Energia Flavio49 </t>
  </si>
  <si>
    <t>8-10</t>
  </si>
  <si>
    <t>Patrick Morris50</t>
  </si>
  <si>
    <t>Joe Fanning</t>
  </si>
  <si>
    <t>energia flavio8-10</t>
  </si>
  <si>
    <t>627-42</t>
  </si>
  <si>
    <t>Barnaby Brook13 b</t>
  </si>
  <si>
    <t>Tom Dascombe80</t>
  </si>
  <si>
    <t>Elisha Whittington7</t>
  </si>
  <si>
    <t>barnaby brook8-10</t>
  </si>
  <si>
    <t>5140-8</t>
  </si>
  <si>
    <t xml:space="preserve">Admirable Art14 </t>
  </si>
  <si>
    <t>8-12</t>
  </si>
  <si>
    <t>George Downing</t>
  </si>
  <si>
    <t>admirable art8-12</t>
  </si>
  <si>
    <t>46-559</t>
  </si>
  <si>
    <t xml:space="preserve">Athassel23 </t>
  </si>
  <si>
    <t>David Evans59</t>
  </si>
  <si>
    <t>athassel8-12</t>
  </si>
  <si>
    <t>39-864</t>
  </si>
  <si>
    <t>Mehdi28 tp</t>
  </si>
  <si>
    <t>8-7</t>
  </si>
  <si>
    <t>Luke Morris</t>
  </si>
  <si>
    <t>mehdi8-7</t>
  </si>
  <si>
    <t>218-</t>
  </si>
  <si>
    <t xml:space="preserve">Miami Sunset178 </t>
  </si>
  <si>
    <t>8-5</t>
  </si>
  <si>
    <t>Philip McBride</t>
  </si>
  <si>
    <t>Danny Brock</t>
  </si>
  <si>
    <t>miami sunset8-5</t>
  </si>
  <si>
    <t>1845 Wolverhampton (AW) ATR</t>
  </si>
  <si>
    <t>Betway Casino Handicap (Div I) 1m1f104y</t>
  </si>
  <si>
    <t>Winnings:£3,105 Runners:9 Distance:1m1f104y Going:Standard Channel:ATR</t>
  </si>
  <si>
    <t>000-71</t>
  </si>
  <si>
    <t>American Patrol26 p</t>
  </si>
  <si>
    <t>american patrol9-5</t>
  </si>
  <si>
    <t>4222-4</t>
  </si>
  <si>
    <t xml:space="preserve">Stamp Duty31 </t>
  </si>
  <si>
    <t>8-9</t>
  </si>
  <si>
    <t>Suzzanne France100</t>
  </si>
  <si>
    <t>stamp duty8-9</t>
  </si>
  <si>
    <t>9978-8</t>
  </si>
  <si>
    <t>Polar Forest25 e/s</t>
  </si>
  <si>
    <t>Richard Guest71</t>
  </si>
  <si>
    <t>Phillip Makin</t>
  </si>
  <si>
    <t>polar forest9-6</t>
  </si>
  <si>
    <t>537-85</t>
  </si>
  <si>
    <t>John Caesar26 tp</t>
  </si>
  <si>
    <t>Rebecca Bastiman38</t>
  </si>
  <si>
    <t>Jason Hart</t>
  </si>
  <si>
    <t>john caesar9-1</t>
  </si>
  <si>
    <t>58-754</t>
  </si>
  <si>
    <t>Etaad7 b</t>
  </si>
  <si>
    <t>8-8</t>
  </si>
  <si>
    <t>Lucinda Egerton50</t>
  </si>
  <si>
    <t>Nathan Evans</t>
  </si>
  <si>
    <t>etaad8-8</t>
  </si>
  <si>
    <t>387-63</t>
  </si>
  <si>
    <t>Beepeecee39 b</t>
  </si>
  <si>
    <t>Richard Hughes50</t>
  </si>
  <si>
    <t>Finley Marsh5</t>
  </si>
  <si>
    <t>beepeecee9-9</t>
  </si>
  <si>
    <t>2244/U</t>
  </si>
  <si>
    <t xml:space="preserve">Let Me In13 </t>
  </si>
  <si>
    <t>Mitch Godwin3</t>
  </si>
  <si>
    <t>let me in9-5</t>
  </si>
  <si>
    <t>650-78</t>
  </si>
  <si>
    <t xml:space="preserve">Circling Vultures26 </t>
  </si>
  <si>
    <t>8-13</t>
  </si>
  <si>
    <t>Antony Brittain36</t>
  </si>
  <si>
    <t>Cam Hardie</t>
  </si>
  <si>
    <t>circling vultures8-13</t>
  </si>
  <si>
    <t>70051-</t>
  </si>
  <si>
    <t>Candesta74 t</t>
  </si>
  <si>
    <t>Daniel Muscutt</t>
  </si>
  <si>
    <t>candesta9-7</t>
  </si>
  <si>
    <t>1915 Wolverhampton (AW) ATR</t>
  </si>
  <si>
    <t>Betway Casino Handicap (Div II) 1m1f104y</t>
  </si>
  <si>
    <t>-16322</t>
  </si>
  <si>
    <t>Sunshineandbubbles5 p</t>
  </si>
  <si>
    <t>Jennie Candlish60</t>
  </si>
  <si>
    <t>sunshineandbubbles9-6</t>
  </si>
  <si>
    <t>121571</t>
  </si>
  <si>
    <t>Outlaw Torn2 e/s</t>
  </si>
  <si>
    <t>outlaw torn9-5</t>
  </si>
  <si>
    <t>40-874</t>
  </si>
  <si>
    <t>Cat Royale13 p</t>
  </si>
  <si>
    <t>cat royale9-5</t>
  </si>
  <si>
    <t>8-9275</t>
  </si>
  <si>
    <t>Top Offer13 b</t>
  </si>
  <si>
    <t>9-3</t>
  </si>
  <si>
    <t>top offer9-3</t>
  </si>
  <si>
    <t>-00108</t>
  </si>
  <si>
    <t>Gone With The Wind5 tp</t>
  </si>
  <si>
    <t>gone with the wind8-13</t>
  </si>
  <si>
    <t>56-393</t>
  </si>
  <si>
    <t>Optima Petamus25 v</t>
  </si>
  <si>
    <t>Patrick Holmes</t>
  </si>
  <si>
    <t>Paula Muir7</t>
  </si>
  <si>
    <t>optima petamus8-8</t>
  </si>
  <si>
    <t>35-084</t>
  </si>
  <si>
    <t>Dolphin Village10 h</t>
  </si>
  <si>
    <t>Shaun Harris67</t>
  </si>
  <si>
    <t>Dougie Costello</t>
  </si>
  <si>
    <t>dolphin village9-6</t>
  </si>
  <si>
    <t>4-8706</t>
  </si>
  <si>
    <t>Captain Revelation5 et1</t>
  </si>
  <si>
    <t>Michael Mullineaux</t>
  </si>
  <si>
    <t>Liam Jones</t>
  </si>
  <si>
    <t>captain revelation9-7</t>
  </si>
  <si>
    <t>60-064</t>
  </si>
  <si>
    <t xml:space="preserve">Life Of Luxury5 </t>
  </si>
  <si>
    <t>Mark Brisbourne100</t>
  </si>
  <si>
    <t>William Carson</t>
  </si>
  <si>
    <t>life of luxury8-8</t>
  </si>
  <si>
    <t>1945 Wolverhampton (AW) ATR</t>
  </si>
  <si>
    <t>Betway Handicap 1m4f51y</t>
  </si>
  <si>
    <t>Winnings:£11,972 Runners:7 Distance:1m4f51y Going:Standard Channel:ATR</t>
  </si>
  <si>
    <t>021-12</t>
  </si>
  <si>
    <t xml:space="preserve">Mount Tahan21 </t>
  </si>
  <si>
    <t>Kevin Ryan55</t>
  </si>
  <si>
    <t>Shane Gray</t>
  </si>
  <si>
    <t>mount tahan9-5</t>
  </si>
  <si>
    <t>5101-1</t>
  </si>
  <si>
    <t>Celestial Spheres37 p</t>
  </si>
  <si>
    <t>Charlie Appleby</t>
  </si>
  <si>
    <t>Martin Harley</t>
  </si>
  <si>
    <t>celestial spheres8-13</t>
  </si>
  <si>
    <t>122-44</t>
  </si>
  <si>
    <t>Al Hamdany12 p</t>
  </si>
  <si>
    <t>Marco Botti75</t>
  </si>
  <si>
    <t>al hamdany8-13</t>
  </si>
  <si>
    <t>05641-</t>
  </si>
  <si>
    <t xml:space="preserve">Soldier In Action103 </t>
  </si>
  <si>
    <t>9-13</t>
  </si>
  <si>
    <t>Mark Johnston57</t>
  </si>
  <si>
    <t>soldier in action9-13</t>
  </si>
  <si>
    <t>4314-4</t>
  </si>
  <si>
    <t>Diodorus21 p1</t>
  </si>
  <si>
    <t>Karen McLintock</t>
  </si>
  <si>
    <t>diodorus8-9</t>
  </si>
  <si>
    <t>29335-</t>
  </si>
  <si>
    <t>Baz81 p</t>
  </si>
  <si>
    <t>baz8-5</t>
  </si>
  <si>
    <t>/8606-</t>
  </si>
  <si>
    <t xml:space="preserve">Port Douglas325 </t>
  </si>
  <si>
    <t>Paul Cole</t>
  </si>
  <si>
    <t>Raul Da Silva</t>
  </si>
  <si>
    <t>port douglas9-5</t>
  </si>
  <si>
    <t>2015 Wolverhampton (AW) ATR</t>
  </si>
  <si>
    <t>Betway Novice Stakes 6f20y</t>
  </si>
  <si>
    <t>Winnings:£4,011 Runners:6 Distance:6f20y Going:Standard Channel:ATR</t>
  </si>
  <si>
    <t>1066-2</t>
  </si>
  <si>
    <t xml:space="preserve">Black Sails16 </t>
  </si>
  <si>
    <t>9-2</t>
  </si>
  <si>
    <t>Archie Watson53</t>
  </si>
  <si>
    <t>Oisin Murphy</t>
  </si>
  <si>
    <t>black sails9-2</t>
  </si>
  <si>
    <t>1</t>
  </si>
  <si>
    <t xml:space="preserve">Swiss Belle26 </t>
  </si>
  <si>
    <t>Richard Fahey67</t>
  </si>
  <si>
    <t>Paul Hanagan</t>
  </si>
  <si>
    <t>swiss belle8-13</t>
  </si>
  <si>
    <t>62-</t>
  </si>
  <si>
    <t xml:space="preserve">Kion198 </t>
  </si>
  <si>
    <t>9-0</t>
  </si>
  <si>
    <t>Jamie Osborne53</t>
  </si>
  <si>
    <t>kion9-0</t>
  </si>
  <si>
    <t>69-0</t>
  </si>
  <si>
    <t>Ritas Legacy19 b1</t>
  </si>
  <si>
    <t>Roy Brotherton</t>
  </si>
  <si>
    <t>Eoin Walsh3</t>
  </si>
  <si>
    <t>ritas legacy10-0</t>
  </si>
  <si>
    <t>00-6</t>
  </si>
  <si>
    <t xml:space="preserve">Rickyroadboy26 </t>
  </si>
  <si>
    <t>Mark Walford60</t>
  </si>
  <si>
    <t>rickyroadboy9-0</t>
  </si>
  <si>
    <t xml:space="preserve">Mountain Of Stars </t>
  </si>
  <si>
    <t>James Sullivan</t>
  </si>
  <si>
    <t>mountain of stars9-0</t>
  </si>
  <si>
    <t>2045 Wolverhampton (AW) ATR</t>
  </si>
  <si>
    <t>Betway Sprint Handicap 6f20y</t>
  </si>
  <si>
    <t>Winnings:£3,752 Runners:10 Distance:6f20y Going:Standard Channel:ATR</t>
  </si>
  <si>
    <t>55-154</t>
  </si>
  <si>
    <t>Pushkin Museum13 h</t>
  </si>
  <si>
    <t>Connor Murtagh5</t>
  </si>
  <si>
    <t>pushkin museum9-0</t>
  </si>
  <si>
    <t>9-7140</t>
  </si>
  <si>
    <t xml:space="preserve">Anonymous John13 </t>
  </si>
  <si>
    <t>Dominic Ffrench Davis</t>
  </si>
  <si>
    <t>anonymous john9-6</t>
  </si>
  <si>
    <t>9-1515</t>
  </si>
  <si>
    <t>Lucky Lodge23 v</t>
  </si>
  <si>
    <t>Antony Brittain33</t>
  </si>
  <si>
    <t>lucky lodge9-1</t>
  </si>
  <si>
    <t>23-641</t>
  </si>
  <si>
    <t>Trotter9 b</t>
  </si>
  <si>
    <t>Stuart Kittow100</t>
  </si>
  <si>
    <t>Liam Keniry</t>
  </si>
  <si>
    <t>trotter9-7</t>
  </si>
  <si>
    <t>41-381</t>
  </si>
  <si>
    <t>Indian Affair13 tb</t>
  </si>
  <si>
    <t>9-8</t>
  </si>
  <si>
    <t>Milton Bradley50</t>
  </si>
  <si>
    <t>Kerrie Raybould7</t>
  </si>
  <si>
    <t>indian affair9-8</t>
  </si>
  <si>
    <t>164132</t>
  </si>
  <si>
    <t>Bernies Boy2 p</t>
  </si>
  <si>
    <t>Phil McEntee55</t>
  </si>
  <si>
    <t>bernies boy9-5</t>
  </si>
  <si>
    <t>05-204</t>
  </si>
  <si>
    <t>Monte Cinq34 h</t>
  </si>
  <si>
    <t>Jason Ward100</t>
  </si>
  <si>
    <t>Kevin Stott</t>
  </si>
  <si>
    <t>monte cinq9-6</t>
  </si>
  <si>
    <t>83-382</t>
  </si>
  <si>
    <t>Rockley Point12 p</t>
  </si>
  <si>
    <t>Katie Scott50</t>
  </si>
  <si>
    <t>Andrew Mullen</t>
  </si>
  <si>
    <t>rockley point9-2</t>
  </si>
  <si>
    <t>4-9746</t>
  </si>
  <si>
    <t>Major Crispies9 b</t>
  </si>
  <si>
    <t>David OMeara70</t>
  </si>
  <si>
    <t>Sam James</t>
  </si>
  <si>
    <t>major crispies9-6</t>
  </si>
  <si>
    <t>767-29</t>
  </si>
  <si>
    <t xml:space="preserve">Madrinho40 </t>
  </si>
  <si>
    <t>9-4</t>
  </si>
  <si>
    <t>madrinho9-4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</si>
</sst>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1"/>
  <sheetViews>
    <sheetView tabSelected="1" workbookViewId="0">
      <pane xSplit="14" topLeftCell="O1" activePane="topRight" state="frozen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1</v>
      </c>
      <c r="E7" s="34">
        <v>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6</v>
      </c>
      <c r="U7" s="98">
        <v>68</v>
      </c>
      <c r="V7" s="106"/>
      <c r="W7" s="30" t="s">
        <v>51</v>
      </c>
      <c r="X7" s="3"/>
      <c r="Y7" s="3" t="s">
        <v>52</v>
      </c>
      <c r="Z7" s="20">
        <v>118</v>
      </c>
      <c r="AA7" s="20">
        <v>125</v>
      </c>
      <c r="AB7" s="20">
        <v>122</v>
      </c>
      <c r="AC7" s="20">
        <v>122</v>
      </c>
      <c r="AD7" s="20">
        <v>127</v>
      </c>
      <c r="AE7" s="21">
        <v>135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0</v>
      </c>
      <c r="E8" s="151">
        <v>7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9</v>
      </c>
      <c r="U8" s="163">
        <v>33</v>
      </c>
      <c r="V8" s="164"/>
      <c r="W8" s="157" t="s">
        <v>51</v>
      </c>
      <c r="X8" s="150"/>
      <c r="Y8" s="150" t="s">
        <v>58</v>
      </c>
      <c r="Z8" s="158">
        <v>115</v>
      </c>
      <c r="AA8" s="158">
        <v>115</v>
      </c>
      <c r="AB8" s="158">
        <v>113</v>
      </c>
      <c r="AC8" s="158">
        <v>113</v>
      </c>
      <c r="AD8" s="158">
        <v>113</v>
      </c>
      <c r="AE8" s="165">
        <v>125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1</v>
      </c>
      <c r="E9" s="151">
        <v>7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6</v>
      </c>
      <c r="U9" s="163">
        <v>63</v>
      </c>
      <c r="V9" s="164"/>
      <c r="W9" s="157" t="s">
        <v>51</v>
      </c>
      <c r="X9" s="150"/>
      <c r="Y9" s="150" t="s">
        <v>63</v>
      </c>
      <c r="Z9" s="158">
        <v>110</v>
      </c>
      <c r="AA9" s="158">
        <v>115</v>
      </c>
      <c r="AB9" s="158">
        <v>125</v>
      </c>
      <c r="AC9" s="158">
        <v>125</v>
      </c>
      <c r="AD9" s="158">
        <v>132</v>
      </c>
      <c r="AE9" s="165">
        <v>130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0</v>
      </c>
      <c r="E10" s="151">
        <v>5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8</v>
      </c>
      <c r="U10" s="163">
        <v>100</v>
      </c>
      <c r="V10" s="164"/>
      <c r="W10" s="157" t="s">
        <v>51</v>
      </c>
      <c r="X10" s="150"/>
      <c r="Y10" s="150" t="s">
        <v>68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0</v>
      </c>
      <c r="E11" s="151">
        <v>5</v>
      </c>
      <c r="F11" s="149">
        <v>7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71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8</v>
      </c>
      <c r="U11" s="163">
        <v>100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5</v>
      </c>
      <c r="D12" s="150">
        <v>0</v>
      </c>
      <c r="E12" s="151">
        <v>5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77</v>
      </c>
      <c r="M12" s="150" t="s">
        <v>78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5</v>
      </c>
      <c r="U12" s="163"/>
      <c r="V12" s="164"/>
      <c r="W12" s="157" t="s">
        <v>51</v>
      </c>
      <c r="X12" s="150"/>
      <c r="Y12" s="150" t="s">
        <v>79</v>
      </c>
      <c r="Z12" s="158" t="s">
        <v>51</v>
      </c>
      <c r="AA12" s="158" t="s">
        <v>51</v>
      </c>
      <c r="AB12" s="158" t="s">
        <v>51</v>
      </c>
      <c r="AC12" s="158">
        <v>110</v>
      </c>
      <c r="AD12" s="158">
        <v>110</v>
      </c>
      <c r="AE12" s="165">
        <v>120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4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19</v>
      </c>
      <c r="U13" s="163">
        <v>40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8</v>
      </c>
      <c r="G14" s="149"/>
      <c r="H14" s="149">
        <v>0</v>
      </c>
      <c r="I14" s="152" t="s">
        <v>85</v>
      </c>
      <c r="J14" s="153" t="s">
        <v>86</v>
      </c>
      <c r="K14" s="154">
        <v>4</v>
      </c>
      <c r="L14" s="155" t="s">
        <v>71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11</v>
      </c>
      <c r="U14" s="163">
        <v>13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7</v>
      </c>
      <c r="D20" s="150">
        <v>1</v>
      </c>
      <c r="E20" s="151">
        <v>8</v>
      </c>
      <c r="F20" s="149">
        <v>3</v>
      </c>
      <c r="G20" s="149"/>
      <c r="H20" s="149">
        <v>0</v>
      </c>
      <c r="I20" s="152" t="s">
        <v>93</v>
      </c>
      <c r="J20" s="153" t="s">
        <v>94</v>
      </c>
      <c r="K20" s="154">
        <v>8</v>
      </c>
      <c r="L20" s="155" t="s">
        <v>48</v>
      </c>
      <c r="M20" s="150" t="s">
        <v>95</v>
      </c>
      <c r="N20" s="156" t="s">
        <v>96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23</v>
      </c>
      <c r="U20" s="163">
        <v>44</v>
      </c>
      <c r="V20" s="164"/>
      <c r="W20" s="157" t="s">
        <v>51</v>
      </c>
      <c r="X20" s="150"/>
      <c r="Y20" s="150" t="s">
        <v>97</v>
      </c>
      <c r="Z20" s="158">
        <v>135</v>
      </c>
      <c r="AA20" s="158">
        <v>135</v>
      </c>
      <c r="AB20" s="158">
        <v>135</v>
      </c>
      <c r="AC20" s="158">
        <v>143</v>
      </c>
      <c r="AD20" s="158">
        <v>142</v>
      </c>
      <c r="AE20" s="165">
        <v>139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1</v>
      </c>
      <c r="E21" s="151">
        <v>6</v>
      </c>
      <c r="F21" s="149">
        <v>1</v>
      </c>
      <c r="G21" s="149"/>
      <c r="H21" s="149">
        <v>0</v>
      </c>
      <c r="I21" s="152" t="s">
        <v>98</v>
      </c>
      <c r="J21" s="153" t="s">
        <v>99</v>
      </c>
      <c r="K21" s="154">
        <v>9</v>
      </c>
      <c r="L21" s="155" t="s">
        <v>48</v>
      </c>
      <c r="M21" s="150" t="s">
        <v>100</v>
      </c>
      <c r="N21" s="156" t="s">
        <v>101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14</v>
      </c>
      <c r="U21" s="163"/>
      <c r="V21" s="164"/>
      <c r="W21" s="157" t="s">
        <v>51</v>
      </c>
      <c r="X21" s="150"/>
      <c r="Y21" s="150" t="s">
        <v>102</v>
      </c>
      <c r="Z21" s="158">
        <v>120</v>
      </c>
      <c r="AA21" s="158">
        <v>113</v>
      </c>
      <c r="AB21" s="158">
        <v>119</v>
      </c>
      <c r="AC21" s="158">
        <v>117</v>
      </c>
      <c r="AD21" s="158">
        <v>117</v>
      </c>
      <c r="AE21" s="165">
        <v>120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1</v>
      </c>
      <c r="E22" s="151">
        <v>4</v>
      </c>
      <c r="F22" s="149">
        <v>4</v>
      </c>
      <c r="G22" s="149"/>
      <c r="H22" s="149">
        <v>0</v>
      </c>
      <c r="I22" s="152" t="s">
        <v>103</v>
      </c>
      <c r="J22" s="153" t="s">
        <v>104</v>
      </c>
      <c r="K22" s="154">
        <v>6</v>
      </c>
      <c r="L22" s="155" t="s">
        <v>48</v>
      </c>
      <c r="M22" s="150" t="s">
        <v>49</v>
      </c>
      <c r="N22" s="156" t="s">
        <v>105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6</v>
      </c>
      <c r="U22" s="163">
        <v>68</v>
      </c>
      <c r="V22" s="164"/>
      <c r="W22" s="157" t="s">
        <v>51</v>
      </c>
      <c r="X22" s="150"/>
      <c r="Y22" s="150" t="s">
        <v>106</v>
      </c>
      <c r="Z22" s="158">
        <v>137</v>
      </c>
      <c r="AA22" s="158">
        <v>142</v>
      </c>
      <c r="AB22" s="158">
        <v>146</v>
      </c>
      <c r="AC22" s="158">
        <v>146</v>
      </c>
      <c r="AD22" s="158">
        <v>144</v>
      </c>
      <c r="AE22" s="165">
        <v>144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1</v>
      </c>
      <c r="D23" s="150">
        <v>2</v>
      </c>
      <c r="E23" s="151">
        <v>3</v>
      </c>
      <c r="F23" s="149">
        <v>2</v>
      </c>
      <c r="G23" s="149"/>
      <c r="H23" s="149">
        <v>0</v>
      </c>
      <c r="I23" s="152" t="s">
        <v>107</v>
      </c>
      <c r="J23" s="153" t="s">
        <v>108</v>
      </c>
      <c r="K23" s="154">
        <v>9</v>
      </c>
      <c r="L23" s="155" t="s">
        <v>48</v>
      </c>
      <c r="M23" s="150" t="s">
        <v>109</v>
      </c>
      <c r="N23" s="156" t="s">
        <v>110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47</v>
      </c>
      <c r="V23" s="164"/>
      <c r="W23" s="157" t="s">
        <v>51</v>
      </c>
      <c r="X23" s="150"/>
      <c r="Y23" s="150" t="s">
        <v>111</v>
      </c>
      <c r="Z23" s="158">
        <v>120</v>
      </c>
      <c r="AA23" s="158">
        <v>115</v>
      </c>
      <c r="AB23" s="158">
        <v>105</v>
      </c>
      <c r="AC23" s="158">
        <v>105</v>
      </c>
      <c r="AD23" s="158">
        <v>105</v>
      </c>
      <c r="AE23" s="165">
        <v>110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0</v>
      </c>
      <c r="E24" s="151">
        <v>3</v>
      </c>
      <c r="F24" s="149">
        <v>5</v>
      </c>
      <c r="G24" s="149"/>
      <c r="H24" s="149">
        <v>0</v>
      </c>
      <c r="I24" s="152" t="s">
        <v>112</v>
      </c>
      <c r="J24" s="153" t="s">
        <v>113</v>
      </c>
      <c r="K24" s="154">
        <v>9</v>
      </c>
      <c r="L24" s="155" t="s">
        <v>48</v>
      </c>
      <c r="M24" s="150" t="s">
        <v>114</v>
      </c>
      <c r="N24" s="156" t="s">
        <v>115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12</v>
      </c>
      <c r="U24" s="163">
        <v>78</v>
      </c>
      <c r="V24" s="164"/>
      <c r="W24" s="157" t="s">
        <v>51</v>
      </c>
      <c r="X24" s="150"/>
      <c r="Y24" s="150" t="s">
        <v>116</v>
      </c>
      <c r="Z24" s="158">
        <v>106</v>
      </c>
      <c r="AA24" s="158">
        <v>104</v>
      </c>
      <c r="AB24" s="158">
        <v>102</v>
      </c>
      <c r="AC24" s="158">
        <v>108</v>
      </c>
      <c r="AD24" s="158">
        <v>108</v>
      </c>
      <c r="AE24" s="165">
        <v>108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119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4</v>
      </c>
      <c r="D30" s="150">
        <v>0</v>
      </c>
      <c r="E30" s="151">
        <v>4</v>
      </c>
      <c r="F30" s="149">
        <v>2</v>
      </c>
      <c r="G30" s="149"/>
      <c r="H30" s="149">
        <v>0</v>
      </c>
      <c r="I30" s="152" t="s">
        <v>120</v>
      </c>
      <c r="J30" s="153" t="s">
        <v>121</v>
      </c>
      <c r="K30" s="154">
        <v>5</v>
      </c>
      <c r="L30" s="155" t="s">
        <v>122</v>
      </c>
      <c r="M30" s="150" t="s">
        <v>123</v>
      </c>
      <c r="N30" s="156" t="s">
        <v>124</v>
      </c>
      <c r="O30" s="157" t="s">
        <v>51</v>
      </c>
      <c r="P30" s="158" t="s">
        <v>51</v>
      </c>
      <c r="Q30" s="159">
        <v>108</v>
      </c>
      <c r="R30" s="160">
        <v>1.66666412353516</v>
      </c>
      <c r="S30" s="161">
        <v>1</v>
      </c>
      <c r="T30" s="162">
        <v>23</v>
      </c>
      <c r="U30" s="163">
        <v>67</v>
      </c>
      <c r="V30" s="164"/>
      <c r="W30" s="157" t="s">
        <v>51</v>
      </c>
      <c r="X30" s="150"/>
      <c r="Y30" s="150" t="s">
        <v>125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4</v>
      </c>
      <c r="D31" s="150">
        <v>0</v>
      </c>
      <c r="E31" s="151">
        <v>4</v>
      </c>
      <c r="F31" s="149">
        <v>3</v>
      </c>
      <c r="G31" s="149"/>
      <c r="H31" s="149">
        <v>0</v>
      </c>
      <c r="I31" s="152" t="s">
        <v>126</v>
      </c>
      <c r="J31" s="153" t="s">
        <v>127</v>
      </c>
      <c r="K31" s="154">
        <v>5</v>
      </c>
      <c r="L31" s="155" t="s">
        <v>122</v>
      </c>
      <c r="M31" s="150" t="s">
        <v>128</v>
      </c>
      <c r="N31" s="156" t="s">
        <v>115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22</v>
      </c>
      <c r="U31" s="163">
        <v>67</v>
      </c>
      <c r="V31" s="164"/>
      <c r="W31" s="157" t="s">
        <v>51</v>
      </c>
      <c r="X31" s="150"/>
      <c r="Y31" s="150" t="s">
        <v>129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3</v>
      </c>
      <c r="D32" s="150">
        <v>1</v>
      </c>
      <c r="E32" s="151">
        <v>4</v>
      </c>
      <c r="F32" s="149">
        <v>7</v>
      </c>
      <c r="G32" s="149"/>
      <c r="H32" s="149">
        <v>0</v>
      </c>
      <c r="I32" s="152" t="s">
        <v>130</v>
      </c>
      <c r="J32" s="153" t="s">
        <v>131</v>
      </c>
      <c r="K32" s="154">
        <v>5</v>
      </c>
      <c r="L32" s="155" t="s">
        <v>122</v>
      </c>
      <c r="M32" s="150" t="s">
        <v>82</v>
      </c>
      <c r="N32" s="156" t="s">
        <v>83</v>
      </c>
      <c r="O32" s="157" t="s">
        <v>51</v>
      </c>
      <c r="P32" s="158" t="s">
        <v>51</v>
      </c>
      <c r="Q32" s="159">
        <v>104</v>
      </c>
      <c r="R32" s="160">
        <v>-2.3333358764648402</v>
      </c>
      <c r="S32" s="161">
        <v>3</v>
      </c>
      <c r="T32" s="162">
        <v>18</v>
      </c>
      <c r="U32" s="163">
        <v>40</v>
      </c>
      <c r="V32" s="164"/>
      <c r="W32" s="157" t="s">
        <v>51</v>
      </c>
      <c r="X32" s="150"/>
      <c r="Y32" s="150" t="s">
        <v>132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1</v>
      </c>
      <c r="E33" s="151">
        <v>3</v>
      </c>
      <c r="F33" s="149">
        <v>9</v>
      </c>
      <c r="G33" s="149"/>
      <c r="H33" s="149">
        <v>0</v>
      </c>
      <c r="I33" s="152" t="s">
        <v>133</v>
      </c>
      <c r="J33" s="153" t="s">
        <v>134</v>
      </c>
      <c r="K33" s="154">
        <v>4</v>
      </c>
      <c r="L33" s="155" t="s">
        <v>135</v>
      </c>
      <c r="M33" s="150" t="s">
        <v>136</v>
      </c>
      <c r="N33" s="156" t="s">
        <v>62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50</v>
      </c>
      <c r="V33" s="164"/>
      <c r="W33" s="157" t="s">
        <v>51</v>
      </c>
      <c r="X33" s="150"/>
      <c r="Y33" s="150" t="s">
        <v>137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1</v>
      </c>
      <c r="E34" s="151">
        <v>3</v>
      </c>
      <c r="F34" s="149">
        <v>5</v>
      </c>
      <c r="G34" s="149"/>
      <c r="H34" s="149">
        <v>0</v>
      </c>
      <c r="I34" s="152" t="s">
        <v>138</v>
      </c>
      <c r="J34" s="153" t="s">
        <v>139</v>
      </c>
      <c r="K34" s="154">
        <v>5</v>
      </c>
      <c r="L34" s="155" t="s">
        <v>122</v>
      </c>
      <c r="M34" s="150" t="s">
        <v>140</v>
      </c>
      <c r="N34" s="156" t="s">
        <v>141</v>
      </c>
      <c r="O34" s="157" t="s">
        <v>51</v>
      </c>
      <c r="P34" s="158" t="s">
        <v>51</v>
      </c>
      <c r="Q34" s="159">
        <v>107</v>
      </c>
      <c r="R34" s="160">
        <v>0.66666412353515603</v>
      </c>
      <c r="S34" s="161">
        <v>2</v>
      </c>
      <c r="T34" s="162">
        <v>24</v>
      </c>
      <c r="U34" s="163">
        <v>43</v>
      </c>
      <c r="V34" s="164"/>
      <c r="W34" s="157" t="s">
        <v>51</v>
      </c>
      <c r="X34" s="150"/>
      <c r="Y34" s="150" t="s">
        <v>142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2</v>
      </c>
      <c r="D35" s="150">
        <v>0</v>
      </c>
      <c r="E35" s="151">
        <v>2</v>
      </c>
      <c r="F35" s="149">
        <v>1</v>
      </c>
      <c r="G35" s="149"/>
      <c r="H35" s="149">
        <v>0</v>
      </c>
      <c r="I35" s="152" t="s">
        <v>143</v>
      </c>
      <c r="J35" s="153" t="s">
        <v>144</v>
      </c>
      <c r="K35" s="154">
        <v>5</v>
      </c>
      <c r="L35" s="155" t="s">
        <v>122</v>
      </c>
      <c r="M35" s="150" t="s">
        <v>72</v>
      </c>
      <c r="N35" s="156" t="s">
        <v>78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29</v>
      </c>
      <c r="U35" s="163">
        <v>100</v>
      </c>
      <c r="V35" s="164"/>
      <c r="W35" s="157" t="s">
        <v>51</v>
      </c>
      <c r="X35" s="150"/>
      <c r="Y35" s="150" t="s">
        <v>145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2</v>
      </c>
      <c r="E36" s="151">
        <v>2</v>
      </c>
      <c r="F36" s="149">
        <v>10</v>
      </c>
      <c r="G36" s="149"/>
      <c r="H36" s="149">
        <v>0</v>
      </c>
      <c r="I36" s="152"/>
      <c r="J36" s="153" t="s">
        <v>146</v>
      </c>
      <c r="K36" s="154">
        <v>4</v>
      </c>
      <c r="L36" s="155" t="s">
        <v>135</v>
      </c>
      <c r="M36" s="150" t="s">
        <v>147</v>
      </c>
      <c r="N36" s="156" t="s">
        <v>148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68</v>
      </c>
      <c r="V36" s="164"/>
      <c r="W36" s="157" t="s">
        <v>51</v>
      </c>
      <c r="X36" s="150"/>
      <c r="Y36" s="150" t="s">
        <v>149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1</v>
      </c>
      <c r="E37" s="151">
        <v>1</v>
      </c>
      <c r="F37" s="149">
        <v>8</v>
      </c>
      <c r="G37" s="149"/>
      <c r="H37" s="149">
        <v>0</v>
      </c>
      <c r="I37" s="152" t="s">
        <v>150</v>
      </c>
      <c r="J37" s="153" t="s">
        <v>151</v>
      </c>
      <c r="K37" s="154">
        <v>5</v>
      </c>
      <c r="L37" s="155" t="s">
        <v>122</v>
      </c>
      <c r="M37" s="150" t="s">
        <v>152</v>
      </c>
      <c r="N37" s="156" t="s">
        <v>73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25</v>
      </c>
      <c r="U37" s="163">
        <v>41</v>
      </c>
      <c r="V37" s="164"/>
      <c r="W37" s="157" t="s">
        <v>51</v>
      </c>
      <c r="X37" s="150"/>
      <c r="Y37" s="150" t="s">
        <v>153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0</v>
      </c>
      <c r="D38" s="150">
        <v>1</v>
      </c>
      <c r="E38" s="151">
        <v>1</v>
      </c>
      <c r="F38" s="149">
        <v>12</v>
      </c>
      <c r="G38" s="149"/>
      <c r="H38" s="149">
        <v>0</v>
      </c>
      <c r="I38" s="152"/>
      <c r="J38" s="153" t="s">
        <v>154</v>
      </c>
      <c r="K38" s="154">
        <v>4</v>
      </c>
      <c r="L38" s="155" t="s">
        <v>135</v>
      </c>
      <c r="M38" s="150" t="s">
        <v>155</v>
      </c>
      <c r="N38" s="156" t="s">
        <v>156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46</v>
      </c>
      <c r="V38" s="164"/>
      <c r="W38" s="157" t="s">
        <v>51</v>
      </c>
      <c r="X38" s="150"/>
      <c r="Y38" s="150" t="s">
        <v>157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1</v>
      </c>
      <c r="E39" s="151">
        <v>1</v>
      </c>
      <c r="F39" s="149">
        <v>6</v>
      </c>
      <c r="G39" s="149"/>
      <c r="H39" s="149">
        <v>0</v>
      </c>
      <c r="I39" s="152" t="s">
        <v>158</v>
      </c>
      <c r="J39" s="153" t="s">
        <v>159</v>
      </c>
      <c r="K39" s="154">
        <v>5</v>
      </c>
      <c r="L39" s="155" t="s">
        <v>122</v>
      </c>
      <c r="M39" s="150" t="s">
        <v>95</v>
      </c>
      <c r="N39" s="156" t="s">
        <v>96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28</v>
      </c>
      <c r="U39" s="163">
        <v>44</v>
      </c>
      <c r="V39" s="164"/>
      <c r="W39" s="157" t="s">
        <v>51</v>
      </c>
      <c r="X39" s="150"/>
      <c r="Y39" s="150" t="s">
        <v>160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0</v>
      </c>
      <c r="E40" s="151">
        <v>0</v>
      </c>
      <c r="F40" s="149">
        <v>11</v>
      </c>
      <c r="G40" s="149"/>
      <c r="H40" s="149">
        <v>0</v>
      </c>
      <c r="I40" s="152"/>
      <c r="J40" s="153" t="s">
        <v>161</v>
      </c>
      <c r="K40" s="154">
        <v>4</v>
      </c>
      <c r="L40" s="155" t="s">
        <v>135</v>
      </c>
      <c r="M40" s="150" t="s">
        <v>162</v>
      </c>
      <c r="N40" s="156" t="s">
        <v>163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/>
      <c r="V40" s="164"/>
      <c r="W40" s="157" t="s">
        <v>51</v>
      </c>
      <c r="X40" s="150"/>
      <c r="Y40" s="150" t="s">
        <v>164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0</v>
      </c>
      <c r="E41" s="151">
        <v>0</v>
      </c>
      <c r="F41" s="149">
        <v>4</v>
      </c>
      <c r="G41" s="149"/>
      <c r="H41" s="149">
        <v>0</v>
      </c>
      <c r="I41" s="152" t="s">
        <v>165</v>
      </c>
      <c r="J41" s="153" t="s">
        <v>166</v>
      </c>
      <c r="K41" s="154">
        <v>5</v>
      </c>
      <c r="L41" s="155" t="s">
        <v>122</v>
      </c>
      <c r="M41" s="150" t="s">
        <v>87</v>
      </c>
      <c r="N41" s="156" t="s">
        <v>167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24</v>
      </c>
      <c r="U41" s="163">
        <v>13</v>
      </c>
      <c r="V41" s="164"/>
      <c r="W41" s="157" t="s">
        <v>51</v>
      </c>
      <c r="X41" s="150"/>
      <c r="Y41" s="150" t="s">
        <v>168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169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7</v>
      </c>
      <c r="D47" s="150">
        <v>2</v>
      </c>
      <c r="E47" s="151">
        <v>9</v>
      </c>
      <c r="F47" s="149">
        <v>5</v>
      </c>
      <c r="G47" s="149"/>
      <c r="H47" s="149">
        <v>0</v>
      </c>
      <c r="I47" s="152" t="s">
        <v>172</v>
      </c>
      <c r="J47" s="153" t="s">
        <v>173</v>
      </c>
      <c r="K47" s="154">
        <v>7</v>
      </c>
      <c r="L47" s="155" t="s">
        <v>48</v>
      </c>
      <c r="M47" s="150" t="s">
        <v>174</v>
      </c>
      <c r="N47" s="156" t="s">
        <v>175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8</v>
      </c>
      <c r="U47" s="163">
        <v>100</v>
      </c>
      <c r="V47" s="164"/>
      <c r="W47" s="157" t="s">
        <v>51</v>
      </c>
      <c r="X47" s="150"/>
      <c r="Y47" s="150" t="s">
        <v>176</v>
      </c>
      <c r="Z47" s="158">
        <v>136</v>
      </c>
      <c r="AA47" s="158">
        <v>136</v>
      </c>
      <c r="AB47" s="158">
        <v>136</v>
      </c>
      <c r="AC47" s="158">
        <v>133</v>
      </c>
      <c r="AD47" s="158">
        <v>134</v>
      </c>
      <c r="AE47" s="165">
        <v>134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6</v>
      </c>
      <c r="D48" s="150">
        <v>1</v>
      </c>
      <c r="E48" s="151">
        <v>7</v>
      </c>
      <c r="F48" s="149">
        <v>3</v>
      </c>
      <c r="G48" s="149"/>
      <c r="H48" s="149">
        <v>0</v>
      </c>
      <c r="I48" s="152" t="s">
        <v>177</v>
      </c>
      <c r="J48" s="153" t="s">
        <v>178</v>
      </c>
      <c r="K48" s="154">
        <v>10</v>
      </c>
      <c r="L48" s="155" t="s">
        <v>48</v>
      </c>
      <c r="M48" s="150" t="s">
        <v>82</v>
      </c>
      <c r="N48" s="156" t="s">
        <v>83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17</v>
      </c>
      <c r="U48" s="163">
        <v>40</v>
      </c>
      <c r="V48" s="164"/>
      <c r="W48" s="157" t="s">
        <v>51</v>
      </c>
      <c r="X48" s="150"/>
      <c r="Y48" s="150" t="s">
        <v>179</v>
      </c>
      <c r="Z48" s="158">
        <v>156</v>
      </c>
      <c r="AA48" s="158">
        <v>154</v>
      </c>
      <c r="AB48" s="158">
        <v>153</v>
      </c>
      <c r="AC48" s="158">
        <v>150</v>
      </c>
      <c r="AD48" s="158">
        <v>150</v>
      </c>
      <c r="AE48" s="165">
        <v>150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0</v>
      </c>
      <c r="E49" s="151">
        <v>5</v>
      </c>
      <c r="F49" s="149">
        <v>1</v>
      </c>
      <c r="G49" s="149"/>
      <c r="H49" s="149">
        <v>0</v>
      </c>
      <c r="I49" s="152" t="s">
        <v>180</v>
      </c>
      <c r="J49" s="153" t="s">
        <v>181</v>
      </c>
      <c r="K49" s="154">
        <v>8</v>
      </c>
      <c r="L49" s="155" t="s">
        <v>48</v>
      </c>
      <c r="M49" s="150" t="s">
        <v>182</v>
      </c>
      <c r="N49" s="156" t="s">
        <v>183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24</v>
      </c>
      <c r="U49" s="163">
        <v>54</v>
      </c>
      <c r="V49" s="164"/>
      <c r="W49" s="157" t="s">
        <v>51</v>
      </c>
      <c r="X49" s="150"/>
      <c r="Y49" s="150" t="s">
        <v>184</v>
      </c>
      <c r="Z49" s="158">
        <v>131</v>
      </c>
      <c r="AA49" s="158">
        <v>132</v>
      </c>
      <c r="AB49" s="158">
        <v>143</v>
      </c>
      <c r="AC49" s="158">
        <v>148</v>
      </c>
      <c r="AD49" s="158">
        <v>146</v>
      </c>
      <c r="AE49" s="165">
        <v>146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4</v>
      </c>
      <c r="D50" s="150">
        <v>1</v>
      </c>
      <c r="E50" s="151">
        <v>5</v>
      </c>
      <c r="F50" s="149">
        <v>6</v>
      </c>
      <c r="G50" s="149"/>
      <c r="H50" s="149">
        <v>0</v>
      </c>
      <c r="I50" s="152" t="s">
        <v>185</v>
      </c>
      <c r="J50" s="153" t="s">
        <v>186</v>
      </c>
      <c r="K50" s="154">
        <v>6</v>
      </c>
      <c r="L50" s="155" t="s">
        <v>48</v>
      </c>
      <c r="M50" s="150" t="s">
        <v>49</v>
      </c>
      <c r="N50" s="156" t="s">
        <v>187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21</v>
      </c>
      <c r="U50" s="163">
        <v>68</v>
      </c>
      <c r="V50" s="164"/>
      <c r="W50" s="157" t="s">
        <v>51</v>
      </c>
      <c r="X50" s="150"/>
      <c r="Y50" s="150" t="s">
        <v>188</v>
      </c>
      <c r="Z50" s="158">
        <v>141</v>
      </c>
      <c r="AA50" s="158">
        <v>140</v>
      </c>
      <c r="AB50" s="158">
        <v>138</v>
      </c>
      <c r="AC50" s="158">
        <v>142</v>
      </c>
      <c r="AD50" s="158">
        <v>142</v>
      </c>
      <c r="AE50" s="165">
        <v>140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0</v>
      </c>
      <c r="E51" s="151">
        <v>5</v>
      </c>
      <c r="F51" s="149">
        <v>2</v>
      </c>
      <c r="G51" s="149"/>
      <c r="H51" s="149">
        <v>0</v>
      </c>
      <c r="I51" s="152" t="s">
        <v>189</v>
      </c>
      <c r="J51" s="153" t="s">
        <v>190</v>
      </c>
      <c r="K51" s="154">
        <v>7</v>
      </c>
      <c r="L51" s="155" t="s">
        <v>48</v>
      </c>
      <c r="M51" s="150" t="s">
        <v>78</v>
      </c>
      <c r="N51" s="156" t="s">
        <v>78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18</v>
      </c>
      <c r="U51" s="163"/>
      <c r="V51" s="164"/>
      <c r="W51" s="157" t="s">
        <v>51</v>
      </c>
      <c r="X51" s="150"/>
      <c r="Y51" s="150" t="s">
        <v>191</v>
      </c>
      <c r="Z51" s="158" t="s">
        <v>51</v>
      </c>
      <c r="AA51" s="158">
        <v>120</v>
      </c>
      <c r="AB51" s="158">
        <v>116</v>
      </c>
      <c r="AC51" s="158">
        <v>116</v>
      </c>
      <c r="AD51" s="158">
        <v>108</v>
      </c>
      <c r="AE51" s="165">
        <v>105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0</v>
      </c>
      <c r="D52" s="150">
        <v>0</v>
      </c>
      <c r="E52" s="151">
        <v>0</v>
      </c>
      <c r="F52" s="149">
        <v>7</v>
      </c>
      <c r="G52" s="149"/>
      <c r="H52" s="149">
        <v>0</v>
      </c>
      <c r="I52" s="152" t="s">
        <v>192</v>
      </c>
      <c r="J52" s="153" t="s">
        <v>193</v>
      </c>
      <c r="K52" s="154">
        <v>4</v>
      </c>
      <c r="L52" s="155" t="s">
        <v>77</v>
      </c>
      <c r="M52" s="150" t="s">
        <v>194</v>
      </c>
      <c r="N52" s="156" t="s">
        <v>195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23</v>
      </c>
      <c r="U52" s="163">
        <v>33</v>
      </c>
      <c r="V52" s="164"/>
      <c r="W52" s="157" t="s">
        <v>51</v>
      </c>
      <c r="X52" s="150"/>
      <c r="Y52" s="150" t="s">
        <v>196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0</v>
      </c>
      <c r="D53" s="150">
        <v>0</v>
      </c>
      <c r="E53" s="151">
        <v>0</v>
      </c>
      <c r="F53" s="149">
        <v>4</v>
      </c>
      <c r="G53" s="149"/>
      <c r="H53" s="149">
        <v>0</v>
      </c>
      <c r="I53" s="152" t="s">
        <v>197</v>
      </c>
      <c r="J53" s="153" t="s">
        <v>198</v>
      </c>
      <c r="K53" s="154">
        <v>9</v>
      </c>
      <c r="L53" s="155" t="s">
        <v>48</v>
      </c>
      <c r="M53" s="150" t="s">
        <v>114</v>
      </c>
      <c r="N53" s="156" t="s">
        <v>124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18</v>
      </c>
      <c r="U53" s="163">
        <v>78</v>
      </c>
      <c r="V53" s="164"/>
      <c r="W53" s="157" t="s">
        <v>51</v>
      </c>
      <c r="X53" s="150"/>
      <c r="Y53" s="150" t="s">
        <v>199</v>
      </c>
      <c r="Z53" s="158">
        <v>147</v>
      </c>
      <c r="AA53" s="158">
        <v>148</v>
      </c>
      <c r="AB53" s="158">
        <v>146</v>
      </c>
      <c r="AC53" s="158">
        <v>143</v>
      </c>
      <c r="AD53" s="158">
        <v>141</v>
      </c>
      <c r="AE53" s="165">
        <v>139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91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201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7</v>
      </c>
      <c r="D59" s="150">
        <v>0</v>
      </c>
      <c r="E59" s="151">
        <v>7</v>
      </c>
      <c r="F59" s="149">
        <v>5</v>
      </c>
      <c r="G59" s="149"/>
      <c r="H59" s="149">
        <v>0</v>
      </c>
      <c r="I59" s="152" t="s">
        <v>202</v>
      </c>
      <c r="J59" s="153" t="s">
        <v>203</v>
      </c>
      <c r="K59" s="154">
        <v>6</v>
      </c>
      <c r="L59" s="155" t="s">
        <v>204</v>
      </c>
      <c r="M59" s="150" t="s">
        <v>128</v>
      </c>
      <c r="N59" s="156" t="s">
        <v>205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19</v>
      </c>
      <c r="U59" s="163">
        <v>67</v>
      </c>
      <c r="V59" s="164"/>
      <c r="W59" s="157" t="s">
        <v>51</v>
      </c>
      <c r="X59" s="150"/>
      <c r="Y59" s="150" t="s">
        <v>206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3</v>
      </c>
      <c r="D60" s="150">
        <v>2</v>
      </c>
      <c r="E60" s="151">
        <v>5</v>
      </c>
      <c r="F60" s="149">
        <v>3</v>
      </c>
      <c r="G60" s="149"/>
      <c r="H60" s="149">
        <v>0</v>
      </c>
      <c r="I60" s="152" t="s">
        <v>207</v>
      </c>
      <c r="J60" s="153" t="s">
        <v>208</v>
      </c>
      <c r="K60" s="154">
        <v>7</v>
      </c>
      <c r="L60" s="155" t="s">
        <v>48</v>
      </c>
      <c r="M60" s="150" t="s">
        <v>174</v>
      </c>
      <c r="N60" s="156" t="s">
        <v>175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9</v>
      </c>
      <c r="U60" s="163">
        <v>100</v>
      </c>
      <c r="V60" s="164"/>
      <c r="W60" s="157" t="s">
        <v>51</v>
      </c>
      <c r="X60" s="150"/>
      <c r="Y60" s="150" t="s">
        <v>209</v>
      </c>
      <c r="Z60" s="158"/>
      <c r="AA60" s="158" t="s">
        <v>51</v>
      </c>
      <c r="AB60" s="158" t="s">
        <v>51</v>
      </c>
      <c r="AC60" s="158" t="s">
        <v>51</v>
      </c>
      <c r="AD60" s="158">
        <v>117</v>
      </c>
      <c r="AE60" s="165">
        <v>126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3</v>
      </c>
      <c r="D61" s="150">
        <v>1</v>
      </c>
      <c r="E61" s="151">
        <v>4</v>
      </c>
      <c r="F61" s="149">
        <v>4</v>
      </c>
      <c r="G61" s="149"/>
      <c r="H61" s="149">
        <v>0</v>
      </c>
      <c r="I61" s="152" t="s">
        <v>210</v>
      </c>
      <c r="J61" s="153" t="s">
        <v>211</v>
      </c>
      <c r="K61" s="154">
        <v>5</v>
      </c>
      <c r="L61" s="155" t="s">
        <v>48</v>
      </c>
      <c r="M61" s="150" t="s">
        <v>95</v>
      </c>
      <c r="N61" s="156" t="s">
        <v>96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9</v>
      </c>
      <c r="U61" s="163">
        <v>44</v>
      </c>
      <c r="V61" s="164"/>
      <c r="W61" s="157" t="s">
        <v>51</v>
      </c>
      <c r="X61" s="150"/>
      <c r="Y61" s="150" t="s">
        <v>212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1</v>
      </c>
      <c r="E62" s="151">
        <v>4</v>
      </c>
      <c r="F62" s="149">
        <v>1</v>
      </c>
      <c r="G62" s="149"/>
      <c r="H62" s="149">
        <v>0</v>
      </c>
      <c r="I62" s="152" t="s">
        <v>213</v>
      </c>
      <c r="J62" s="153" t="s">
        <v>214</v>
      </c>
      <c r="K62" s="154">
        <v>5</v>
      </c>
      <c r="L62" s="155" t="s">
        <v>48</v>
      </c>
      <c r="M62" s="150" t="s">
        <v>49</v>
      </c>
      <c r="N62" s="156" t="s">
        <v>105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15</v>
      </c>
      <c r="U62" s="163">
        <v>68</v>
      </c>
      <c r="V62" s="164"/>
      <c r="W62" s="157" t="s">
        <v>51</v>
      </c>
      <c r="X62" s="150"/>
      <c r="Y62" s="150" t="s">
        <v>215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2</v>
      </c>
      <c r="D63" s="150">
        <v>2</v>
      </c>
      <c r="E63" s="151">
        <v>4</v>
      </c>
      <c r="F63" s="149">
        <v>6</v>
      </c>
      <c r="G63" s="149"/>
      <c r="H63" s="149">
        <v>0</v>
      </c>
      <c r="I63" s="152" t="s">
        <v>216</v>
      </c>
      <c r="J63" s="153" t="s">
        <v>217</v>
      </c>
      <c r="K63" s="154">
        <v>7</v>
      </c>
      <c r="L63" s="155" t="s">
        <v>204</v>
      </c>
      <c r="M63" s="150" t="s">
        <v>147</v>
      </c>
      <c r="N63" s="156" t="s">
        <v>148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6</v>
      </c>
      <c r="U63" s="163">
        <v>68</v>
      </c>
      <c r="V63" s="164"/>
      <c r="W63" s="157" t="s">
        <v>51</v>
      </c>
      <c r="X63" s="150"/>
      <c r="Y63" s="150" t="s">
        <v>218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109</v>
      </c>
      <c r="AE63" s="165">
        <v>115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2</v>
      </c>
      <c r="D64" s="150">
        <v>2</v>
      </c>
      <c r="E64" s="151">
        <v>4</v>
      </c>
      <c r="F64" s="149">
        <v>2</v>
      </c>
      <c r="G64" s="149"/>
      <c r="H64" s="149">
        <v>0</v>
      </c>
      <c r="I64" s="152" t="s">
        <v>219</v>
      </c>
      <c r="J64" s="153" t="s">
        <v>220</v>
      </c>
      <c r="K64" s="154">
        <v>6</v>
      </c>
      <c r="L64" s="155" t="s">
        <v>48</v>
      </c>
      <c r="M64" s="150" t="s">
        <v>221</v>
      </c>
      <c r="N64" s="156" t="s">
        <v>124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19</v>
      </c>
      <c r="U64" s="163">
        <v>75</v>
      </c>
      <c r="V64" s="164"/>
      <c r="W64" s="157" t="s">
        <v>51</v>
      </c>
      <c r="X64" s="150"/>
      <c r="Y64" s="150" t="s">
        <v>222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0</v>
      </c>
      <c r="D65" s="150">
        <v>0</v>
      </c>
      <c r="E65" s="151">
        <v>0</v>
      </c>
      <c r="F65" s="149">
        <v>8</v>
      </c>
      <c r="G65" s="149"/>
      <c r="H65" s="149">
        <v>0</v>
      </c>
      <c r="I65" s="152"/>
      <c r="J65" s="153" t="s">
        <v>223</v>
      </c>
      <c r="K65" s="154">
        <v>7</v>
      </c>
      <c r="L65" s="155" t="s">
        <v>204</v>
      </c>
      <c r="M65" s="150" t="s">
        <v>66</v>
      </c>
      <c r="N65" s="156" t="s">
        <v>224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100</v>
      </c>
      <c r="V65" s="164"/>
      <c r="W65" s="157" t="s">
        <v>51</v>
      </c>
      <c r="X65" s="150"/>
      <c r="Y65" s="150" t="s">
        <v>225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0</v>
      </c>
      <c r="E66" s="151">
        <v>0</v>
      </c>
      <c r="F66" s="149">
        <v>7</v>
      </c>
      <c r="G66" s="149"/>
      <c r="H66" s="149">
        <v>0</v>
      </c>
      <c r="I66" s="152" t="s">
        <v>226</v>
      </c>
      <c r="J66" s="153" t="s">
        <v>227</v>
      </c>
      <c r="K66" s="154">
        <v>5</v>
      </c>
      <c r="L66" s="155" t="s">
        <v>204</v>
      </c>
      <c r="M66" s="150" t="s">
        <v>87</v>
      </c>
      <c r="N66" s="156" t="s">
        <v>88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21</v>
      </c>
      <c r="U66" s="163">
        <v>13</v>
      </c>
      <c r="V66" s="164"/>
      <c r="W66" s="157" t="s">
        <v>51</v>
      </c>
      <c r="X66" s="150"/>
      <c r="Y66" s="150" t="s">
        <v>228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229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230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231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5</v>
      </c>
      <c r="D72" s="150">
        <v>1</v>
      </c>
      <c r="E72" s="151">
        <v>6</v>
      </c>
      <c r="F72" s="149">
        <v>3</v>
      </c>
      <c r="G72" s="149"/>
      <c r="H72" s="149">
        <v>0</v>
      </c>
      <c r="I72" s="152" t="s">
        <v>232</v>
      </c>
      <c r="J72" s="153" t="s">
        <v>233</v>
      </c>
      <c r="K72" s="154">
        <v>7</v>
      </c>
      <c r="L72" s="155" t="s">
        <v>48</v>
      </c>
      <c r="M72" s="150" t="s">
        <v>234</v>
      </c>
      <c r="N72" s="156" t="s">
        <v>195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14</v>
      </c>
      <c r="U72" s="163">
        <v>63</v>
      </c>
      <c r="V72" s="164"/>
      <c r="W72" s="157" t="s">
        <v>51</v>
      </c>
      <c r="X72" s="150"/>
      <c r="Y72" s="150" t="s">
        <v>235</v>
      </c>
      <c r="Z72" s="158">
        <v>109</v>
      </c>
      <c r="AA72" s="158">
        <v>108</v>
      </c>
      <c r="AB72" s="158">
        <v>111</v>
      </c>
      <c r="AC72" s="158">
        <v>111</v>
      </c>
      <c r="AD72" s="158">
        <v>120</v>
      </c>
      <c r="AE72" s="165">
        <v>118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3</v>
      </c>
      <c r="D73" s="150">
        <v>2</v>
      </c>
      <c r="E73" s="151">
        <v>5</v>
      </c>
      <c r="F73" s="149">
        <v>5</v>
      </c>
      <c r="G73" s="149"/>
      <c r="H73" s="149">
        <v>0</v>
      </c>
      <c r="I73" s="152" t="s">
        <v>236</v>
      </c>
      <c r="J73" s="153" t="s">
        <v>237</v>
      </c>
      <c r="K73" s="154">
        <v>6</v>
      </c>
      <c r="L73" s="155" t="s">
        <v>48</v>
      </c>
      <c r="M73" s="150" t="s">
        <v>221</v>
      </c>
      <c r="N73" s="156" t="s">
        <v>124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13</v>
      </c>
      <c r="U73" s="163">
        <v>75</v>
      </c>
      <c r="V73" s="164"/>
      <c r="W73" s="157" t="s">
        <v>51</v>
      </c>
      <c r="X73" s="150"/>
      <c r="Y73" s="150" t="s">
        <v>238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3</v>
      </c>
      <c r="D74" s="150">
        <v>1</v>
      </c>
      <c r="E74" s="151">
        <v>4</v>
      </c>
      <c r="F74" s="149">
        <v>4</v>
      </c>
      <c r="G74" s="149"/>
      <c r="H74" s="149">
        <v>0</v>
      </c>
      <c r="I74" s="152" t="s">
        <v>239</v>
      </c>
      <c r="J74" s="153" t="s">
        <v>240</v>
      </c>
      <c r="K74" s="154">
        <v>8</v>
      </c>
      <c r="L74" s="155" t="s">
        <v>48</v>
      </c>
      <c r="M74" s="150" t="s">
        <v>61</v>
      </c>
      <c r="N74" s="156" t="s">
        <v>62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15</v>
      </c>
      <c r="U74" s="163">
        <v>63</v>
      </c>
      <c r="V74" s="164"/>
      <c r="W74" s="157" t="s">
        <v>51</v>
      </c>
      <c r="X74" s="150"/>
      <c r="Y74" s="150" t="s">
        <v>241</v>
      </c>
      <c r="Z74" s="158">
        <v>126</v>
      </c>
      <c r="AA74" s="158">
        <v>125</v>
      </c>
      <c r="AB74" s="158">
        <v>127</v>
      </c>
      <c r="AC74" s="158">
        <v>130</v>
      </c>
      <c r="AD74" s="158">
        <v>129</v>
      </c>
      <c r="AE74" s="165">
        <v>133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1</v>
      </c>
      <c r="E75" s="151">
        <v>4</v>
      </c>
      <c r="F75" s="149">
        <v>2</v>
      </c>
      <c r="G75" s="149"/>
      <c r="H75" s="149">
        <v>0</v>
      </c>
      <c r="I75" s="152" t="s">
        <v>242</v>
      </c>
      <c r="J75" s="153" t="s">
        <v>243</v>
      </c>
      <c r="K75" s="154">
        <v>8</v>
      </c>
      <c r="L75" s="155" t="s">
        <v>48</v>
      </c>
      <c r="M75" s="150" t="s">
        <v>95</v>
      </c>
      <c r="N75" s="156" t="s">
        <v>96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14</v>
      </c>
      <c r="U75" s="163">
        <v>44</v>
      </c>
      <c r="V75" s="164"/>
      <c r="W75" s="157" t="s">
        <v>51</v>
      </c>
      <c r="X75" s="150"/>
      <c r="Y75" s="150" t="s">
        <v>244</v>
      </c>
      <c r="Z75" s="158">
        <v>131</v>
      </c>
      <c r="AA75" s="158">
        <v>131</v>
      </c>
      <c r="AB75" s="158">
        <v>131</v>
      </c>
      <c r="AC75" s="158">
        <v>126</v>
      </c>
      <c r="AD75" s="158">
        <v>123</v>
      </c>
      <c r="AE75" s="165">
        <v>123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3</v>
      </c>
      <c r="D76" s="150">
        <v>1</v>
      </c>
      <c r="E76" s="151">
        <v>4</v>
      </c>
      <c r="F76" s="149">
        <v>7</v>
      </c>
      <c r="G76" s="149"/>
      <c r="H76" s="149">
        <v>0</v>
      </c>
      <c r="I76" s="152" t="s">
        <v>245</v>
      </c>
      <c r="J76" s="153" t="s">
        <v>246</v>
      </c>
      <c r="K76" s="154">
        <v>10</v>
      </c>
      <c r="L76" s="155" t="s">
        <v>48</v>
      </c>
      <c r="M76" s="150" t="s">
        <v>100</v>
      </c>
      <c r="N76" s="156" t="s">
        <v>101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8</v>
      </c>
      <c r="U76" s="163"/>
      <c r="V76" s="164"/>
      <c r="W76" s="157" t="s">
        <v>51</v>
      </c>
      <c r="X76" s="150"/>
      <c r="Y76" s="150" t="s">
        <v>247</v>
      </c>
      <c r="Z76" s="158">
        <v>97</v>
      </c>
      <c r="AA76" s="158">
        <v>97</v>
      </c>
      <c r="AB76" s="158">
        <v>98</v>
      </c>
      <c r="AC76" s="158">
        <v>105</v>
      </c>
      <c r="AD76" s="158">
        <v>111</v>
      </c>
      <c r="AE76" s="165">
        <v>111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1</v>
      </c>
      <c r="E77" s="151">
        <v>4</v>
      </c>
      <c r="F77" s="149">
        <v>6</v>
      </c>
      <c r="G77" s="149"/>
      <c r="H77" s="149">
        <v>0</v>
      </c>
      <c r="I77" s="152" t="s">
        <v>248</v>
      </c>
      <c r="J77" s="153" t="s">
        <v>249</v>
      </c>
      <c r="K77" s="154">
        <v>8</v>
      </c>
      <c r="L77" s="155" t="s">
        <v>48</v>
      </c>
      <c r="M77" s="150" t="s">
        <v>49</v>
      </c>
      <c r="N77" s="156" t="s">
        <v>105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19</v>
      </c>
      <c r="U77" s="163">
        <v>68</v>
      </c>
      <c r="V77" s="164"/>
      <c r="W77" s="157" t="s">
        <v>51</v>
      </c>
      <c r="X77" s="150"/>
      <c r="Y77" s="150" t="s">
        <v>250</v>
      </c>
      <c r="Z77" s="158">
        <v>142</v>
      </c>
      <c r="AA77" s="158">
        <v>140</v>
      </c>
      <c r="AB77" s="158">
        <v>138</v>
      </c>
      <c r="AC77" s="158">
        <v>137</v>
      </c>
      <c r="AD77" s="158" t="s">
        <v>51</v>
      </c>
      <c r="AE77" s="165">
        <v>142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1</v>
      </c>
      <c r="E78" s="151">
        <v>1</v>
      </c>
      <c r="F78" s="149">
        <v>1</v>
      </c>
      <c r="G78" s="149"/>
      <c r="H78" s="149">
        <v>0</v>
      </c>
      <c r="I78" s="152" t="s">
        <v>251</v>
      </c>
      <c r="J78" s="153" t="s">
        <v>252</v>
      </c>
      <c r="K78" s="154">
        <v>8</v>
      </c>
      <c r="L78" s="155" t="s">
        <v>48</v>
      </c>
      <c r="M78" s="150" t="s">
        <v>82</v>
      </c>
      <c r="N78" s="156" t="s">
        <v>83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24</v>
      </c>
      <c r="U78" s="163">
        <v>40</v>
      </c>
      <c r="V78" s="164"/>
      <c r="W78" s="157" t="s">
        <v>51</v>
      </c>
      <c r="X78" s="150"/>
      <c r="Y78" s="150" t="s">
        <v>253</v>
      </c>
      <c r="Z78" s="158"/>
      <c r="AA78" s="158" t="s">
        <v>51</v>
      </c>
      <c r="AB78" s="158" t="s">
        <v>51</v>
      </c>
      <c r="AC78" s="158">
        <v>133</v>
      </c>
      <c r="AD78" s="158">
        <v>133</v>
      </c>
      <c r="AE78" s="165">
        <v>133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254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255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256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5</v>
      </c>
      <c r="D84" s="150">
        <v>2</v>
      </c>
      <c r="E84" s="151">
        <v>7</v>
      </c>
      <c r="F84" s="149">
        <v>1</v>
      </c>
      <c r="G84" s="149"/>
      <c r="H84" s="149">
        <v>0</v>
      </c>
      <c r="I84" s="152" t="s">
        <v>257</v>
      </c>
      <c r="J84" s="153" t="s">
        <v>258</v>
      </c>
      <c r="K84" s="154">
        <v>5</v>
      </c>
      <c r="L84" s="155" t="s">
        <v>48</v>
      </c>
      <c r="M84" s="150" t="s">
        <v>221</v>
      </c>
      <c r="N84" s="156" t="s">
        <v>124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10</v>
      </c>
      <c r="U84" s="163">
        <v>75</v>
      </c>
      <c r="V84" s="164"/>
      <c r="W84" s="157" t="s">
        <v>51</v>
      </c>
      <c r="X84" s="150"/>
      <c r="Y84" s="150" t="s">
        <v>259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4</v>
      </c>
      <c r="D85" s="150">
        <v>1</v>
      </c>
      <c r="E85" s="151">
        <v>5</v>
      </c>
      <c r="F85" s="149">
        <v>6</v>
      </c>
      <c r="G85" s="149"/>
      <c r="H85" s="149">
        <v>0</v>
      </c>
      <c r="I85" s="152" t="s">
        <v>260</v>
      </c>
      <c r="J85" s="153" t="s">
        <v>261</v>
      </c>
      <c r="K85" s="154">
        <v>5</v>
      </c>
      <c r="L85" s="155" t="s">
        <v>48</v>
      </c>
      <c r="M85" s="150" t="s">
        <v>49</v>
      </c>
      <c r="N85" s="156" t="s">
        <v>262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13</v>
      </c>
      <c r="U85" s="163">
        <v>68</v>
      </c>
      <c r="V85" s="164"/>
      <c r="W85" s="157" t="s">
        <v>51</v>
      </c>
      <c r="X85" s="150"/>
      <c r="Y85" s="150" t="s">
        <v>263</v>
      </c>
      <c r="Z85" s="158">
        <v>121</v>
      </c>
      <c r="AA85" s="158">
        <v>121</v>
      </c>
      <c r="AB85" s="158">
        <v>120</v>
      </c>
      <c r="AC85" s="158">
        <v>120</v>
      </c>
      <c r="AD85" s="158">
        <v>119</v>
      </c>
      <c r="AE85" s="165">
        <v>118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5</v>
      </c>
      <c r="D86" s="150">
        <v>0</v>
      </c>
      <c r="E86" s="151">
        <v>5</v>
      </c>
      <c r="F86" s="149">
        <v>4</v>
      </c>
      <c r="G86" s="149"/>
      <c r="H86" s="149">
        <v>0</v>
      </c>
      <c r="I86" s="152" t="s">
        <v>264</v>
      </c>
      <c r="J86" s="153" t="s">
        <v>265</v>
      </c>
      <c r="K86" s="154">
        <v>7</v>
      </c>
      <c r="L86" s="155" t="s">
        <v>48</v>
      </c>
      <c r="M86" s="150" t="s">
        <v>72</v>
      </c>
      <c r="N86" s="156" t="s">
        <v>73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14</v>
      </c>
      <c r="U86" s="163">
        <v>100</v>
      </c>
      <c r="V86" s="164"/>
      <c r="W86" s="157" t="s">
        <v>51</v>
      </c>
      <c r="X86" s="150"/>
      <c r="Y86" s="150" t="s">
        <v>266</v>
      </c>
      <c r="Z86" s="158">
        <v>110</v>
      </c>
      <c r="AA86" s="158">
        <v>117</v>
      </c>
      <c r="AB86" s="158">
        <v>122</v>
      </c>
      <c r="AC86" s="158">
        <v>120</v>
      </c>
      <c r="AD86" s="158">
        <v>118</v>
      </c>
      <c r="AE86" s="165">
        <v>114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2</v>
      </c>
      <c r="D87" s="150">
        <v>0</v>
      </c>
      <c r="E87" s="151">
        <v>2</v>
      </c>
      <c r="F87" s="149">
        <v>7</v>
      </c>
      <c r="G87" s="149"/>
      <c r="H87" s="149">
        <v>0</v>
      </c>
      <c r="I87" s="152" t="s">
        <v>267</v>
      </c>
      <c r="J87" s="153" t="s">
        <v>268</v>
      </c>
      <c r="K87" s="154">
        <v>7</v>
      </c>
      <c r="L87" s="155" t="s">
        <v>48</v>
      </c>
      <c r="M87" s="150" t="s">
        <v>269</v>
      </c>
      <c r="N87" s="156" t="s">
        <v>270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10</v>
      </c>
      <c r="U87" s="163"/>
      <c r="V87" s="164"/>
      <c r="W87" s="157" t="s">
        <v>51</v>
      </c>
      <c r="X87" s="150"/>
      <c r="Y87" s="150" t="s">
        <v>271</v>
      </c>
      <c r="Z87" s="158" t="s">
        <v>51</v>
      </c>
      <c r="AA87" s="158" t="s">
        <v>51</v>
      </c>
      <c r="AB87" s="158">
        <v>105</v>
      </c>
      <c r="AC87" s="158">
        <v>104</v>
      </c>
      <c r="AD87" s="158">
        <v>101</v>
      </c>
      <c r="AE87" s="165">
        <v>99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1</v>
      </c>
      <c r="D88" s="150">
        <v>1</v>
      </c>
      <c r="E88" s="151">
        <v>2</v>
      </c>
      <c r="F88" s="149">
        <v>5</v>
      </c>
      <c r="G88" s="149"/>
      <c r="H88" s="149">
        <v>0</v>
      </c>
      <c r="I88" s="152" t="s">
        <v>272</v>
      </c>
      <c r="J88" s="153" t="s">
        <v>273</v>
      </c>
      <c r="K88" s="154">
        <v>5</v>
      </c>
      <c r="L88" s="155" t="s">
        <v>48</v>
      </c>
      <c r="M88" s="150" t="s">
        <v>95</v>
      </c>
      <c r="N88" s="156" t="s">
        <v>96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19</v>
      </c>
      <c r="U88" s="163">
        <v>44</v>
      </c>
      <c r="V88" s="164"/>
      <c r="W88" s="157" t="s">
        <v>51</v>
      </c>
      <c r="X88" s="150"/>
      <c r="Y88" s="150" t="s">
        <v>274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0</v>
      </c>
      <c r="E89" s="151">
        <v>2</v>
      </c>
      <c r="F89" s="149">
        <v>2</v>
      </c>
      <c r="G89" s="149"/>
      <c r="H89" s="149">
        <v>0</v>
      </c>
      <c r="I89" s="152" t="s">
        <v>275</v>
      </c>
      <c r="J89" s="153" t="s">
        <v>276</v>
      </c>
      <c r="K89" s="154">
        <v>7</v>
      </c>
      <c r="L89" s="155" t="s">
        <v>48</v>
      </c>
      <c r="M89" s="150" t="s">
        <v>114</v>
      </c>
      <c r="N89" s="156" t="s">
        <v>110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16</v>
      </c>
      <c r="U89" s="163">
        <v>78</v>
      </c>
      <c r="V89" s="164"/>
      <c r="W89" s="157" t="s">
        <v>51</v>
      </c>
      <c r="X89" s="150"/>
      <c r="Y89" s="150" t="s">
        <v>277</v>
      </c>
      <c r="Z89" s="158">
        <v>130</v>
      </c>
      <c r="AA89" s="158">
        <v>130</v>
      </c>
      <c r="AB89" s="158">
        <v>134</v>
      </c>
      <c r="AC89" s="158">
        <v>131</v>
      </c>
      <c r="AD89" s="158">
        <v>130</v>
      </c>
      <c r="AE89" s="165">
        <v>127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0</v>
      </c>
      <c r="D90" s="150">
        <v>1</v>
      </c>
      <c r="E90" s="151">
        <v>1</v>
      </c>
      <c r="F90" s="149">
        <v>10</v>
      </c>
      <c r="G90" s="149"/>
      <c r="H90" s="149">
        <v>0</v>
      </c>
      <c r="I90" s="152" t="s">
        <v>278</v>
      </c>
      <c r="J90" s="153" t="s">
        <v>279</v>
      </c>
      <c r="K90" s="154">
        <v>4</v>
      </c>
      <c r="L90" s="155" t="s">
        <v>77</v>
      </c>
      <c r="M90" s="150" t="s">
        <v>140</v>
      </c>
      <c r="N90" s="156" t="s">
        <v>141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26</v>
      </c>
      <c r="U90" s="163">
        <v>43</v>
      </c>
      <c r="V90" s="164"/>
      <c r="W90" s="157" t="s">
        <v>51</v>
      </c>
      <c r="X90" s="150"/>
      <c r="Y90" s="150" t="s">
        <v>280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0</v>
      </c>
      <c r="D91" s="150">
        <v>1</v>
      </c>
      <c r="E91" s="151">
        <v>1</v>
      </c>
      <c r="F91" s="149">
        <v>9</v>
      </c>
      <c r="G91" s="149"/>
      <c r="H91" s="149">
        <v>0</v>
      </c>
      <c r="I91" s="152" t="s">
        <v>80</v>
      </c>
      <c r="J91" s="153" t="s">
        <v>281</v>
      </c>
      <c r="K91" s="154">
        <v>4</v>
      </c>
      <c r="L91" s="155" t="s">
        <v>77</v>
      </c>
      <c r="M91" s="150" t="s">
        <v>282</v>
      </c>
      <c r="N91" s="156" t="s">
        <v>105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19</v>
      </c>
      <c r="U91" s="163">
        <v>100</v>
      </c>
      <c r="V91" s="164"/>
      <c r="W91" s="157" t="s">
        <v>51</v>
      </c>
      <c r="X91" s="150"/>
      <c r="Y91" s="150" t="s">
        <v>283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0</v>
      </c>
      <c r="E92" s="151">
        <v>0</v>
      </c>
      <c r="F92" s="149">
        <v>8</v>
      </c>
      <c r="G92" s="149"/>
      <c r="H92" s="149">
        <v>0</v>
      </c>
      <c r="I92" s="152" t="s">
        <v>284</v>
      </c>
      <c r="J92" s="153" t="s">
        <v>285</v>
      </c>
      <c r="K92" s="154">
        <v>5</v>
      </c>
      <c r="L92" s="155" t="s">
        <v>204</v>
      </c>
      <c r="M92" s="150" t="s">
        <v>87</v>
      </c>
      <c r="N92" s="156" t="s">
        <v>167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24</v>
      </c>
      <c r="U92" s="163">
        <v>13</v>
      </c>
      <c r="V92" s="164"/>
      <c r="W92" s="157" t="s">
        <v>51</v>
      </c>
      <c r="X92" s="150"/>
      <c r="Y92" s="150" t="s">
        <v>286</v>
      </c>
      <c r="Z92" s="158"/>
      <c r="AA92" s="158"/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0</v>
      </c>
      <c r="D93" s="150">
        <v>0</v>
      </c>
      <c r="E93" s="151">
        <v>0</v>
      </c>
      <c r="F93" s="149">
        <v>3</v>
      </c>
      <c r="G93" s="149"/>
      <c r="H93" s="149">
        <v>0</v>
      </c>
      <c r="I93" s="152" t="s">
        <v>287</v>
      </c>
      <c r="J93" s="153" t="s">
        <v>288</v>
      </c>
      <c r="K93" s="154">
        <v>5</v>
      </c>
      <c r="L93" s="155" t="s">
        <v>48</v>
      </c>
      <c r="M93" s="150" t="s">
        <v>194</v>
      </c>
      <c r="N93" s="156" t="s">
        <v>195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15</v>
      </c>
      <c r="U93" s="163">
        <v>33</v>
      </c>
      <c r="V93" s="164"/>
      <c r="W93" s="157" t="s">
        <v>51</v>
      </c>
      <c r="X93" s="150"/>
      <c r="Y93" s="150" t="s">
        <v>289</v>
      </c>
      <c r="Z93" s="158" t="s">
        <v>51</v>
      </c>
      <c r="AA93" s="158" t="s">
        <v>51</v>
      </c>
      <c r="AB93" s="158" t="s">
        <v>51</v>
      </c>
      <c r="AC93" s="158">
        <v>114</v>
      </c>
      <c r="AD93" s="158">
        <v>114</v>
      </c>
      <c r="AE93" s="165">
        <v>109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290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291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292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6</v>
      </c>
      <c r="E99" s="151">
        <v>15</v>
      </c>
      <c r="F99" s="149">
        <v>5</v>
      </c>
      <c r="G99" s="149"/>
      <c r="H99" s="149">
        <v>0</v>
      </c>
      <c r="I99" s="152" t="s">
        <v>213</v>
      </c>
      <c r="J99" s="153" t="s">
        <v>293</v>
      </c>
      <c r="K99" s="154">
        <v>5</v>
      </c>
      <c r="L99" s="155" t="s">
        <v>294</v>
      </c>
      <c r="M99" s="150" t="s">
        <v>82</v>
      </c>
      <c r="N99" s="156" t="s">
        <v>295</v>
      </c>
      <c r="O99" s="157" t="s">
        <v>51</v>
      </c>
      <c r="P99" s="158">
        <v>105</v>
      </c>
      <c r="Q99" s="159">
        <v>137</v>
      </c>
      <c r="R99" s="160">
        <v>40</v>
      </c>
      <c r="S99" s="161">
        <v>1</v>
      </c>
      <c r="T99" s="162">
        <v>15</v>
      </c>
      <c r="U99" s="163">
        <v>40</v>
      </c>
      <c r="V99" s="164"/>
      <c r="W99" s="157" t="s">
        <v>51</v>
      </c>
      <c r="X99" s="150"/>
      <c r="Y99" s="150" t="s">
        <v>296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6</v>
      </c>
      <c r="E100" s="151">
        <v>14</v>
      </c>
      <c r="F100" s="149">
        <v>4</v>
      </c>
      <c r="G100" s="149"/>
      <c r="H100" s="149">
        <v>0</v>
      </c>
      <c r="I100" s="152" t="s">
        <v>297</v>
      </c>
      <c r="J100" s="153" t="s">
        <v>298</v>
      </c>
      <c r="K100" s="154">
        <v>6</v>
      </c>
      <c r="L100" s="155" t="s">
        <v>299</v>
      </c>
      <c r="M100" s="150" t="s">
        <v>300</v>
      </c>
      <c r="N100" s="156" t="s">
        <v>301</v>
      </c>
      <c r="O100" s="157">
        <v>117</v>
      </c>
      <c r="P100" s="158">
        <v>99</v>
      </c>
      <c r="Q100" s="159">
        <v>128</v>
      </c>
      <c r="R100" s="160">
        <v>25</v>
      </c>
      <c r="S100" s="161">
        <v>2</v>
      </c>
      <c r="T100" s="162">
        <v>8</v>
      </c>
      <c r="U100" s="163">
        <v>67</v>
      </c>
      <c r="V100" s="164"/>
      <c r="W100" s="157">
        <v>117</v>
      </c>
      <c r="X100" s="150"/>
      <c r="Y100" s="150" t="s">
        <v>302</v>
      </c>
      <c r="Z100" s="158"/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>
        <v>120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4</v>
      </c>
      <c r="E101" s="151">
        <v>8</v>
      </c>
      <c r="F101" s="149">
        <v>2</v>
      </c>
      <c r="G101" s="149"/>
      <c r="H101" s="149">
        <v>0</v>
      </c>
      <c r="I101" s="152" t="s">
        <v>303</v>
      </c>
      <c r="J101" s="153" t="s">
        <v>304</v>
      </c>
      <c r="K101" s="154">
        <v>5</v>
      </c>
      <c r="L101" s="155" t="s">
        <v>299</v>
      </c>
      <c r="M101" s="150" t="s">
        <v>152</v>
      </c>
      <c r="N101" s="156" t="s">
        <v>305</v>
      </c>
      <c r="O101" s="157" t="s">
        <v>51</v>
      </c>
      <c r="P101" s="158" t="s">
        <v>51</v>
      </c>
      <c r="Q101" s="159">
        <v>103</v>
      </c>
      <c r="R101" s="160">
        <v>3</v>
      </c>
      <c r="S101" s="161">
        <v>3</v>
      </c>
      <c r="T101" s="162">
        <v>22</v>
      </c>
      <c r="U101" s="163">
        <v>41</v>
      </c>
      <c r="V101" s="164"/>
      <c r="W101" s="157" t="s">
        <v>51</v>
      </c>
      <c r="X101" s="150"/>
      <c r="Y101" s="150" t="s">
        <v>306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0</v>
      </c>
      <c r="D102" s="150">
        <v>2</v>
      </c>
      <c r="E102" s="151">
        <v>2</v>
      </c>
      <c r="F102" s="149">
        <v>3</v>
      </c>
      <c r="G102" s="149"/>
      <c r="H102" s="149">
        <v>0</v>
      </c>
      <c r="I102" s="152" t="s">
        <v>307</v>
      </c>
      <c r="J102" s="153" t="s">
        <v>308</v>
      </c>
      <c r="K102" s="154">
        <v>7</v>
      </c>
      <c r="L102" s="155" t="s">
        <v>299</v>
      </c>
      <c r="M102" s="150" t="s">
        <v>309</v>
      </c>
      <c r="N102" s="156" t="s">
        <v>270</v>
      </c>
      <c r="O102" s="157" t="s">
        <v>51</v>
      </c>
      <c r="P102" s="158" t="s">
        <v>51</v>
      </c>
      <c r="Q102" s="159">
        <v>32</v>
      </c>
      <c r="R102" s="160">
        <v>-68</v>
      </c>
      <c r="S102" s="161">
        <v>4</v>
      </c>
      <c r="T102" s="162">
        <v>25</v>
      </c>
      <c r="U102" s="163">
        <v>57</v>
      </c>
      <c r="V102" s="164"/>
      <c r="W102" s="157" t="s">
        <v>51</v>
      </c>
      <c r="X102" s="150"/>
      <c r="Y102" s="150" t="s">
        <v>310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1</v>
      </c>
      <c r="E103" s="151">
        <v>1</v>
      </c>
      <c r="F103" s="149">
        <v>1</v>
      </c>
      <c r="G103" s="149"/>
      <c r="H103" s="149">
        <v>0</v>
      </c>
      <c r="I103" s="152" t="s">
        <v>311</v>
      </c>
      <c r="J103" s="153" t="s">
        <v>312</v>
      </c>
      <c r="K103" s="154">
        <v>6</v>
      </c>
      <c r="L103" s="155" t="s">
        <v>299</v>
      </c>
      <c r="M103" s="150" t="s">
        <v>313</v>
      </c>
      <c r="N103" s="156" t="s">
        <v>314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26</v>
      </c>
      <c r="U103" s="163">
        <v>100</v>
      </c>
      <c r="V103" s="164"/>
      <c r="W103" s="157" t="s">
        <v>51</v>
      </c>
      <c r="X103" s="150"/>
      <c r="Y103" s="150" t="s">
        <v>315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316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317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318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6</v>
      </c>
      <c r="E109" s="151">
        <v>17</v>
      </c>
      <c r="F109" s="149">
        <v>1</v>
      </c>
      <c r="G109" s="149"/>
      <c r="H109" s="149">
        <v>0</v>
      </c>
      <c r="I109" s="152" t="s">
        <v>319</v>
      </c>
      <c r="J109" s="153" t="s">
        <v>320</v>
      </c>
      <c r="K109" s="154">
        <v>9</v>
      </c>
      <c r="L109" s="155" t="s">
        <v>48</v>
      </c>
      <c r="M109" s="150" t="s">
        <v>82</v>
      </c>
      <c r="N109" s="156" t="s">
        <v>295</v>
      </c>
      <c r="O109" s="157">
        <v>134</v>
      </c>
      <c r="P109" s="158">
        <v>30</v>
      </c>
      <c r="Q109" s="159">
        <v>139</v>
      </c>
      <c r="R109" s="160">
        <v>0</v>
      </c>
      <c r="S109" s="161">
        <v>1</v>
      </c>
      <c r="T109" s="162">
        <v>15</v>
      </c>
      <c r="U109" s="163">
        <v>40</v>
      </c>
      <c r="V109" s="164"/>
      <c r="W109" s="157">
        <v>134</v>
      </c>
      <c r="X109" s="150"/>
      <c r="Y109" s="150" t="s">
        <v>321</v>
      </c>
      <c r="Z109" s="158">
        <v>132</v>
      </c>
      <c r="AA109" s="158">
        <v>130</v>
      </c>
      <c r="AB109" s="158">
        <v>135</v>
      </c>
      <c r="AC109" s="158">
        <v>135</v>
      </c>
      <c r="AD109" s="158">
        <v>135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6</v>
      </c>
      <c r="E110" s="151">
        <v>14</v>
      </c>
      <c r="F110" s="149">
        <v>2</v>
      </c>
      <c r="G110" s="149"/>
      <c r="H110" s="149">
        <v>0</v>
      </c>
      <c r="I110" s="152" t="s">
        <v>322</v>
      </c>
      <c r="J110" s="153" t="s">
        <v>323</v>
      </c>
      <c r="K110" s="154">
        <v>10</v>
      </c>
      <c r="L110" s="155" t="s">
        <v>324</v>
      </c>
      <c r="M110" s="150" t="s">
        <v>325</v>
      </c>
      <c r="N110" s="156" t="s">
        <v>326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12</v>
      </c>
      <c r="U110" s="163">
        <v>50</v>
      </c>
      <c r="V110" s="164"/>
      <c r="W110" s="157" t="s">
        <v>51</v>
      </c>
      <c r="X110" s="150"/>
      <c r="Y110" s="150" t="s">
        <v>327</v>
      </c>
      <c r="Z110" s="158">
        <v>92</v>
      </c>
      <c r="AA110" s="158">
        <v>88</v>
      </c>
      <c r="AB110" s="158">
        <v>88</v>
      </c>
      <c r="AC110" s="158">
        <v>87</v>
      </c>
      <c r="AD110" s="158">
        <v>94</v>
      </c>
      <c r="AE110" s="165">
        <v>93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3</v>
      </c>
      <c r="E111" s="151">
        <v>10</v>
      </c>
      <c r="F111" s="149">
        <v>3</v>
      </c>
      <c r="G111" s="149"/>
      <c r="H111" s="149">
        <v>0</v>
      </c>
      <c r="I111" s="152" t="s">
        <v>328</v>
      </c>
      <c r="J111" s="153" t="s">
        <v>329</v>
      </c>
      <c r="K111" s="154">
        <v>9</v>
      </c>
      <c r="L111" s="155" t="s">
        <v>324</v>
      </c>
      <c r="M111" s="150" t="s">
        <v>152</v>
      </c>
      <c r="N111" s="156" t="s">
        <v>305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15</v>
      </c>
      <c r="U111" s="163">
        <v>41</v>
      </c>
      <c r="V111" s="164"/>
      <c r="W111" s="157" t="s">
        <v>51</v>
      </c>
      <c r="X111" s="150"/>
      <c r="Y111" s="150" t="s">
        <v>330</v>
      </c>
      <c r="Z111" s="158" t="s">
        <v>51</v>
      </c>
      <c r="AA111" s="158" t="s">
        <v>51</v>
      </c>
      <c r="AB111" s="158">
        <v>117</v>
      </c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331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332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333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6</v>
      </c>
      <c r="E117" s="151">
        <v>15</v>
      </c>
      <c r="F117" s="149">
        <v>5</v>
      </c>
      <c r="G117" s="149"/>
      <c r="H117" s="149">
        <v>0</v>
      </c>
      <c r="I117" s="152" t="s">
        <v>334</v>
      </c>
      <c r="J117" s="153" t="s">
        <v>335</v>
      </c>
      <c r="K117" s="154">
        <v>5</v>
      </c>
      <c r="L117" s="155" t="s">
        <v>135</v>
      </c>
      <c r="M117" s="150" t="s">
        <v>182</v>
      </c>
      <c r="N117" s="156" t="s">
        <v>295</v>
      </c>
      <c r="O117" s="157">
        <v>124</v>
      </c>
      <c r="P117" s="158">
        <v>139</v>
      </c>
      <c r="Q117" s="159">
        <v>150</v>
      </c>
      <c r="R117" s="160">
        <v>25.3333435058594</v>
      </c>
      <c r="S117" s="161">
        <v>2</v>
      </c>
      <c r="T117" s="162">
        <v>8</v>
      </c>
      <c r="U117" s="163">
        <v>54</v>
      </c>
      <c r="V117" s="164"/>
      <c r="W117" s="157">
        <v>124</v>
      </c>
      <c r="X117" s="150"/>
      <c r="Y117" s="150" t="s">
        <v>336</v>
      </c>
      <c r="Z117" s="158">
        <v>133</v>
      </c>
      <c r="AA117" s="158">
        <v>130</v>
      </c>
      <c r="AB117" s="158">
        <v>127</v>
      </c>
      <c r="AC117" s="158">
        <v>127</v>
      </c>
      <c r="AD117" s="158">
        <v>122</v>
      </c>
      <c r="AE117" s="165">
        <v>120</v>
      </c>
      <c r="AF117" s="166">
        <v>120</v>
      </c>
      <c r="AG117" s="167">
        <v>120</v>
      </c>
      <c r="AH117" s="166">
        <v>120</v>
      </c>
      <c r="AI117" s="168">
        <v>120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7</v>
      </c>
      <c r="E118" s="151">
        <v>15</v>
      </c>
      <c r="F118" s="149">
        <v>1</v>
      </c>
      <c r="G118" s="149"/>
      <c r="H118" s="149">
        <v>0</v>
      </c>
      <c r="I118" s="152" t="s">
        <v>337</v>
      </c>
      <c r="J118" s="153" t="s">
        <v>338</v>
      </c>
      <c r="K118" s="154">
        <v>9</v>
      </c>
      <c r="L118" s="155" t="s">
        <v>339</v>
      </c>
      <c r="M118" s="150" t="s">
        <v>340</v>
      </c>
      <c r="N118" s="156" t="s">
        <v>341</v>
      </c>
      <c r="O118" s="157">
        <v>144</v>
      </c>
      <c r="P118" s="158">
        <v>130</v>
      </c>
      <c r="Q118" s="159">
        <v>145</v>
      </c>
      <c r="R118" s="160">
        <v>31.3333435058594</v>
      </c>
      <c r="S118" s="161">
        <v>1</v>
      </c>
      <c r="T118" s="162">
        <v>8</v>
      </c>
      <c r="U118" s="163">
        <v>50</v>
      </c>
      <c r="V118" s="164"/>
      <c r="W118" s="157">
        <v>144</v>
      </c>
      <c r="X118" s="150"/>
      <c r="Y118" s="150" t="s">
        <v>342</v>
      </c>
      <c r="Z118" s="158">
        <v>135</v>
      </c>
      <c r="AA118" s="158">
        <v>135</v>
      </c>
      <c r="AB118" s="158">
        <v>137</v>
      </c>
      <c r="AC118" s="158">
        <v>127</v>
      </c>
      <c r="AD118" s="158">
        <v>139</v>
      </c>
      <c r="AE118" s="165">
        <v>144</v>
      </c>
      <c r="AF118" s="166">
        <v>139</v>
      </c>
      <c r="AG118" s="167">
        <v>120</v>
      </c>
      <c r="AH118" s="166">
        <v>139</v>
      </c>
      <c r="AI118" s="168">
        <v>139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8</v>
      </c>
      <c r="D119" s="150">
        <v>7</v>
      </c>
      <c r="E119" s="151">
        <v>15</v>
      </c>
      <c r="F119" s="149">
        <v>2</v>
      </c>
      <c r="G119" s="149"/>
      <c r="H119" s="149">
        <v>0</v>
      </c>
      <c r="I119" s="152" t="s">
        <v>343</v>
      </c>
      <c r="J119" s="153" t="s">
        <v>344</v>
      </c>
      <c r="K119" s="154">
        <v>8</v>
      </c>
      <c r="L119" s="155" t="s">
        <v>345</v>
      </c>
      <c r="M119" s="150" t="s">
        <v>152</v>
      </c>
      <c r="N119" s="156" t="s">
        <v>305</v>
      </c>
      <c r="O119" s="157">
        <v>133</v>
      </c>
      <c r="P119" s="158">
        <v>125</v>
      </c>
      <c r="Q119" s="159">
        <v>149</v>
      </c>
      <c r="R119" s="160">
        <v>19.3333435058594</v>
      </c>
      <c r="S119" s="161">
        <v>3</v>
      </c>
      <c r="T119" s="162">
        <v>13</v>
      </c>
      <c r="U119" s="163">
        <v>41</v>
      </c>
      <c r="V119" s="164"/>
      <c r="W119" s="157">
        <v>133</v>
      </c>
      <c r="X119" s="150"/>
      <c r="Y119" s="150" t="s">
        <v>346</v>
      </c>
      <c r="Z119" s="158" t="s">
        <v>51</v>
      </c>
      <c r="AA119" s="158" t="s">
        <v>51</v>
      </c>
      <c r="AB119" s="158" t="s">
        <v>51</v>
      </c>
      <c r="AC119" s="158">
        <v>124</v>
      </c>
      <c r="AD119" s="158">
        <v>124</v>
      </c>
      <c r="AE119" s="165">
        <v>135</v>
      </c>
      <c r="AF119" s="166">
        <v>124</v>
      </c>
      <c r="AG119" s="167">
        <v>124</v>
      </c>
      <c r="AH119" s="166">
        <v>124</v>
      </c>
      <c r="AI119" s="168">
        <v>124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8</v>
      </c>
      <c r="D120" s="150">
        <v>7</v>
      </c>
      <c r="E120" s="151">
        <v>15</v>
      </c>
      <c r="F120" s="149">
        <v>3</v>
      </c>
      <c r="G120" s="149"/>
      <c r="H120" s="149">
        <v>0</v>
      </c>
      <c r="I120" s="152" t="s">
        <v>347</v>
      </c>
      <c r="J120" s="153" t="s">
        <v>348</v>
      </c>
      <c r="K120" s="154">
        <v>9</v>
      </c>
      <c r="L120" s="155" t="s">
        <v>349</v>
      </c>
      <c r="M120" s="150" t="s">
        <v>350</v>
      </c>
      <c r="N120" s="156" t="s">
        <v>351</v>
      </c>
      <c r="O120" s="157">
        <v>125</v>
      </c>
      <c r="P120" s="158">
        <v>91</v>
      </c>
      <c r="Q120" s="159">
        <v>146</v>
      </c>
      <c r="R120" s="160">
        <v>-25.6666564941406</v>
      </c>
      <c r="S120" s="161">
        <v>5</v>
      </c>
      <c r="T120" s="162">
        <v>17</v>
      </c>
      <c r="U120" s="163">
        <v>50</v>
      </c>
      <c r="V120" s="164"/>
      <c r="W120" s="157">
        <v>125</v>
      </c>
      <c r="X120" s="150"/>
      <c r="Y120" s="150" t="s">
        <v>352</v>
      </c>
      <c r="Z120" s="158">
        <v>130</v>
      </c>
      <c r="AA120" s="158">
        <v>130</v>
      </c>
      <c r="AB120" s="158">
        <v>125</v>
      </c>
      <c r="AC120" s="158">
        <v>122</v>
      </c>
      <c r="AD120" s="158">
        <v>126</v>
      </c>
      <c r="AE120" s="165">
        <v>125</v>
      </c>
      <c r="AF120" s="166">
        <v>122</v>
      </c>
      <c r="AG120" s="167">
        <v>122</v>
      </c>
      <c r="AH120" s="166">
        <v>122</v>
      </c>
      <c r="AI120" s="168">
        <v>122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7</v>
      </c>
      <c r="E121" s="151">
        <v>12</v>
      </c>
      <c r="F121" s="149">
        <v>6</v>
      </c>
      <c r="G121" s="149"/>
      <c r="H121" s="149">
        <v>0</v>
      </c>
      <c r="I121" s="152" t="s">
        <v>353</v>
      </c>
      <c r="J121" s="153" t="s">
        <v>354</v>
      </c>
      <c r="K121" s="154">
        <v>6</v>
      </c>
      <c r="L121" s="155" t="s">
        <v>135</v>
      </c>
      <c r="M121" s="150" t="s">
        <v>355</v>
      </c>
      <c r="N121" s="156" t="s">
        <v>356</v>
      </c>
      <c r="O121" s="157">
        <v>124</v>
      </c>
      <c r="P121" s="158">
        <v>113</v>
      </c>
      <c r="Q121" s="159">
        <v>145</v>
      </c>
      <c r="R121" s="160">
        <v>-5.6666564941406197</v>
      </c>
      <c r="S121" s="161">
        <v>4</v>
      </c>
      <c r="T121" s="162">
        <v>13</v>
      </c>
      <c r="U121" s="163">
        <v>35</v>
      </c>
      <c r="V121" s="164"/>
      <c r="W121" s="157">
        <v>124</v>
      </c>
      <c r="X121" s="150"/>
      <c r="Y121" s="150" t="s">
        <v>357</v>
      </c>
      <c r="Z121" s="158"/>
      <c r="AA121" s="158"/>
      <c r="AB121" s="158" t="s">
        <v>51</v>
      </c>
      <c r="AC121" s="158" t="s">
        <v>51</v>
      </c>
      <c r="AD121" s="158">
        <v>126</v>
      </c>
      <c r="AE121" s="165">
        <v>124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3</v>
      </c>
      <c r="D122" s="150">
        <v>7</v>
      </c>
      <c r="E122" s="151">
        <v>10</v>
      </c>
      <c r="F122" s="149">
        <v>4</v>
      </c>
      <c r="G122" s="149"/>
      <c r="H122" s="149">
        <v>0</v>
      </c>
      <c r="I122" s="152" t="s">
        <v>358</v>
      </c>
      <c r="J122" s="153" t="s">
        <v>359</v>
      </c>
      <c r="K122" s="154">
        <v>5</v>
      </c>
      <c r="L122" s="155" t="s">
        <v>349</v>
      </c>
      <c r="M122" s="150" t="s">
        <v>360</v>
      </c>
      <c r="N122" s="156" t="s">
        <v>361</v>
      </c>
      <c r="O122" s="157">
        <v>125</v>
      </c>
      <c r="P122" s="158">
        <v>79</v>
      </c>
      <c r="Q122" s="159">
        <v>139</v>
      </c>
      <c r="R122" s="160">
        <v>-44.666656494140597</v>
      </c>
      <c r="S122" s="161">
        <v>6</v>
      </c>
      <c r="T122" s="162">
        <v>13</v>
      </c>
      <c r="U122" s="163">
        <v>33</v>
      </c>
      <c r="V122" s="164"/>
      <c r="W122" s="157">
        <v>125</v>
      </c>
      <c r="X122" s="150"/>
      <c r="Y122" s="150" t="s">
        <v>362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>
        <v>127</v>
      </c>
      <c r="AE122" s="165">
        <v>125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363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364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365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8</v>
      </c>
      <c r="E128" s="151">
        <v>20</v>
      </c>
      <c r="F128" s="149">
        <v>7</v>
      </c>
      <c r="G128" s="149"/>
      <c r="H128" s="149">
        <v>0</v>
      </c>
      <c r="I128" s="152" t="s">
        <v>366</v>
      </c>
      <c r="J128" s="153" t="s">
        <v>367</v>
      </c>
      <c r="K128" s="154">
        <v>9</v>
      </c>
      <c r="L128" s="155" t="s">
        <v>368</v>
      </c>
      <c r="M128" s="150" t="s">
        <v>87</v>
      </c>
      <c r="N128" s="156" t="s">
        <v>369</v>
      </c>
      <c r="O128" s="157">
        <v>78</v>
      </c>
      <c r="P128" s="158">
        <v>83</v>
      </c>
      <c r="Q128" s="159">
        <v>115</v>
      </c>
      <c r="R128" s="160">
        <v>7.1964111328125</v>
      </c>
      <c r="S128" s="161">
        <v>4</v>
      </c>
      <c r="T128" s="162">
        <v>12</v>
      </c>
      <c r="U128" s="163">
        <v>13</v>
      </c>
      <c r="V128" s="164"/>
      <c r="W128" s="157">
        <v>78</v>
      </c>
      <c r="X128" s="150"/>
      <c r="Y128" s="150" t="s">
        <v>370</v>
      </c>
      <c r="Z128" s="158">
        <v>94</v>
      </c>
      <c r="AA128" s="158">
        <v>92</v>
      </c>
      <c r="AB128" s="158">
        <v>89</v>
      </c>
      <c r="AC128" s="158">
        <v>86</v>
      </c>
      <c r="AD128" s="158">
        <v>84</v>
      </c>
      <c r="AE128" s="165">
        <v>82</v>
      </c>
      <c r="AF128" s="166">
        <v>86</v>
      </c>
      <c r="AG128" s="167">
        <v>79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12</v>
      </c>
      <c r="D129" s="150">
        <v>7</v>
      </c>
      <c r="E129" s="151">
        <v>19</v>
      </c>
      <c r="F129" s="149">
        <v>8</v>
      </c>
      <c r="G129" s="149"/>
      <c r="H129" s="149">
        <v>0</v>
      </c>
      <c r="I129" s="152" t="s">
        <v>371</v>
      </c>
      <c r="J129" s="153" t="s">
        <v>372</v>
      </c>
      <c r="K129" s="154">
        <v>9</v>
      </c>
      <c r="L129" s="155" t="s">
        <v>373</v>
      </c>
      <c r="M129" s="150" t="s">
        <v>374</v>
      </c>
      <c r="N129" s="156" t="s">
        <v>375</v>
      </c>
      <c r="O129" s="157">
        <v>75</v>
      </c>
      <c r="P129" s="158">
        <v>54</v>
      </c>
      <c r="Q129" s="159">
        <v>117</v>
      </c>
      <c r="R129" s="160">
        <v>-22.8035888671875</v>
      </c>
      <c r="S129" s="161">
        <v>7</v>
      </c>
      <c r="T129" s="162">
        <v>22</v>
      </c>
      <c r="U129" s="163">
        <v>20</v>
      </c>
      <c r="V129" s="164"/>
      <c r="W129" s="157">
        <v>75</v>
      </c>
      <c r="X129" s="150"/>
      <c r="Y129" s="150" t="s">
        <v>376</v>
      </c>
      <c r="Z129" s="158">
        <v>76</v>
      </c>
      <c r="AA129" s="158">
        <v>72</v>
      </c>
      <c r="AB129" s="158">
        <v>80</v>
      </c>
      <c r="AC129" s="158">
        <v>80</v>
      </c>
      <c r="AD129" s="158">
        <v>79</v>
      </c>
      <c r="AE129" s="165">
        <v>77</v>
      </c>
      <c r="AF129" s="166">
        <v>72</v>
      </c>
      <c r="AG129" s="167">
        <v>72</v>
      </c>
      <c r="AH129" s="166">
        <v>72</v>
      </c>
      <c r="AI129" s="168">
        <v>72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9</v>
      </c>
      <c r="E130" s="151">
        <v>16</v>
      </c>
      <c r="F130" s="149">
        <v>2</v>
      </c>
      <c r="G130" s="149"/>
      <c r="H130" s="149">
        <v>0</v>
      </c>
      <c r="I130" s="152" t="s">
        <v>377</v>
      </c>
      <c r="J130" s="153" t="s">
        <v>378</v>
      </c>
      <c r="K130" s="154">
        <v>9</v>
      </c>
      <c r="L130" s="155" t="s">
        <v>379</v>
      </c>
      <c r="M130" s="150" t="s">
        <v>380</v>
      </c>
      <c r="N130" s="156" t="s">
        <v>381</v>
      </c>
      <c r="O130" s="157">
        <v>92</v>
      </c>
      <c r="P130" s="158">
        <v>107</v>
      </c>
      <c r="Q130" s="159">
        <v>116</v>
      </c>
      <c r="R130" s="160">
        <v>46.1964111328125</v>
      </c>
      <c r="S130" s="161">
        <v>1</v>
      </c>
      <c r="T130" s="162">
        <v>25</v>
      </c>
      <c r="U130" s="163">
        <v>17</v>
      </c>
      <c r="V130" s="164"/>
      <c r="W130" s="157">
        <v>92</v>
      </c>
      <c r="X130" s="150"/>
      <c r="Y130" s="150" t="s">
        <v>382</v>
      </c>
      <c r="Z130" s="158">
        <v>105</v>
      </c>
      <c r="AA130" s="158">
        <v>102</v>
      </c>
      <c r="AB130" s="158">
        <v>101</v>
      </c>
      <c r="AC130" s="158">
        <v>99</v>
      </c>
      <c r="AD130" s="158">
        <v>97</v>
      </c>
      <c r="AE130" s="165">
        <v>94</v>
      </c>
      <c r="AF130" s="166">
        <v>102</v>
      </c>
      <c r="AG130" s="167">
        <v>93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9</v>
      </c>
      <c r="D131" s="150">
        <v>7</v>
      </c>
      <c r="E131" s="151">
        <v>16</v>
      </c>
      <c r="F131" s="149">
        <v>1</v>
      </c>
      <c r="G131" s="149"/>
      <c r="H131" s="149">
        <v>0</v>
      </c>
      <c r="I131" s="152" t="s">
        <v>383</v>
      </c>
      <c r="J131" s="153" t="s">
        <v>384</v>
      </c>
      <c r="K131" s="154">
        <v>13</v>
      </c>
      <c r="L131" s="155" t="s">
        <v>339</v>
      </c>
      <c r="M131" s="150" t="s">
        <v>350</v>
      </c>
      <c r="N131" s="156" t="s">
        <v>351</v>
      </c>
      <c r="O131" s="157">
        <v>99</v>
      </c>
      <c r="P131" s="158">
        <v>101</v>
      </c>
      <c r="Q131" s="159">
        <v>113</v>
      </c>
      <c r="R131" s="160">
        <v>44.1964111328125</v>
      </c>
      <c r="S131" s="161">
        <v>2</v>
      </c>
      <c r="T131" s="162">
        <v>10</v>
      </c>
      <c r="U131" s="163">
        <v>50</v>
      </c>
      <c r="V131" s="164"/>
      <c r="W131" s="157">
        <v>99</v>
      </c>
      <c r="X131" s="150"/>
      <c r="Y131" s="150" t="s">
        <v>385</v>
      </c>
      <c r="Z131" s="158">
        <v>103</v>
      </c>
      <c r="AA131" s="158">
        <v>97</v>
      </c>
      <c r="AB131" s="158">
        <v>107</v>
      </c>
      <c r="AC131" s="158">
        <v>106</v>
      </c>
      <c r="AD131" s="158">
        <v>105</v>
      </c>
      <c r="AE131" s="165">
        <v>102</v>
      </c>
      <c r="AF131" s="166">
        <v>125</v>
      </c>
      <c r="AG131" s="167">
        <v>97</v>
      </c>
      <c r="AH131" s="166">
        <v>97</v>
      </c>
      <c r="AI131" s="168">
        <v>97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8</v>
      </c>
      <c r="D132" s="150">
        <v>7</v>
      </c>
      <c r="E132" s="151">
        <v>15</v>
      </c>
      <c r="F132" s="149">
        <v>3</v>
      </c>
      <c r="G132" s="149"/>
      <c r="H132" s="149">
        <v>0</v>
      </c>
      <c r="I132" s="152" t="s">
        <v>386</v>
      </c>
      <c r="J132" s="153" t="s">
        <v>387</v>
      </c>
      <c r="K132" s="154">
        <v>8</v>
      </c>
      <c r="L132" s="155" t="s">
        <v>388</v>
      </c>
      <c r="M132" s="150" t="s">
        <v>389</v>
      </c>
      <c r="N132" s="156" t="s">
        <v>326</v>
      </c>
      <c r="O132" s="157">
        <v>86</v>
      </c>
      <c r="P132" s="158">
        <v>91</v>
      </c>
      <c r="Q132" s="159">
        <v>111</v>
      </c>
      <c r="R132" s="160">
        <v>19.1964111328125</v>
      </c>
      <c r="S132" s="161">
        <v>3</v>
      </c>
      <c r="T132" s="162">
        <v>23</v>
      </c>
      <c r="U132" s="163"/>
      <c r="V132" s="164"/>
      <c r="W132" s="157">
        <v>86</v>
      </c>
      <c r="X132" s="150"/>
      <c r="Y132" s="150" t="s">
        <v>390</v>
      </c>
      <c r="Z132" s="158">
        <v>82</v>
      </c>
      <c r="AA132" s="158">
        <v>82</v>
      </c>
      <c r="AB132" s="158">
        <v>82</v>
      </c>
      <c r="AC132" s="158">
        <v>88</v>
      </c>
      <c r="AD132" s="158">
        <v>88</v>
      </c>
      <c r="AE132" s="165">
        <v>88</v>
      </c>
      <c r="AF132" s="166">
        <v>82</v>
      </c>
      <c r="AG132" s="167">
        <v>82</v>
      </c>
      <c r="AH132" s="166">
        <v>82</v>
      </c>
      <c r="AI132" s="168">
        <v>82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7</v>
      </c>
      <c r="E133" s="151">
        <v>9</v>
      </c>
      <c r="F133" s="149">
        <v>4</v>
      </c>
      <c r="G133" s="149"/>
      <c r="H133" s="149">
        <v>0</v>
      </c>
      <c r="I133" s="152" t="s">
        <v>391</v>
      </c>
      <c r="J133" s="153" t="s">
        <v>392</v>
      </c>
      <c r="K133" s="154">
        <v>7</v>
      </c>
      <c r="L133" s="155" t="s">
        <v>349</v>
      </c>
      <c r="M133" s="150" t="s">
        <v>393</v>
      </c>
      <c r="N133" s="156" t="s">
        <v>394</v>
      </c>
      <c r="O133" s="157">
        <v>80</v>
      </c>
      <c r="P133" s="158">
        <v>34</v>
      </c>
      <c r="Q133" s="159">
        <v>67</v>
      </c>
      <c r="R133" s="160">
        <v>-87.8035888671875</v>
      </c>
      <c r="S133" s="161">
        <v>8</v>
      </c>
      <c r="T133" s="162">
        <v>26</v>
      </c>
      <c r="U133" s="163">
        <v>100</v>
      </c>
      <c r="V133" s="164"/>
      <c r="W133" s="157">
        <v>80</v>
      </c>
      <c r="X133" s="150"/>
      <c r="Y133" s="150" t="s">
        <v>395</v>
      </c>
      <c r="Z133" s="158"/>
      <c r="AA133" s="158" t="s">
        <v>51</v>
      </c>
      <c r="AB133" s="158" t="s">
        <v>51</v>
      </c>
      <c r="AC133" s="158" t="s">
        <v>51</v>
      </c>
      <c r="AD133" s="158">
        <v>93</v>
      </c>
      <c r="AE133" s="165">
        <v>86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5</v>
      </c>
      <c r="E134" s="151">
        <v>7</v>
      </c>
      <c r="F134" s="149">
        <v>6</v>
      </c>
      <c r="G134" s="149"/>
      <c r="H134" s="149">
        <v>0</v>
      </c>
      <c r="I134" s="152" t="s">
        <v>396</v>
      </c>
      <c r="J134" s="153" t="s">
        <v>397</v>
      </c>
      <c r="K134" s="154">
        <v>10</v>
      </c>
      <c r="L134" s="155" t="s">
        <v>135</v>
      </c>
      <c r="M134" s="150" t="s">
        <v>398</v>
      </c>
      <c r="N134" s="156" t="s">
        <v>361</v>
      </c>
      <c r="O134" s="157">
        <v>79</v>
      </c>
      <c r="P134" s="158" t="s">
        <v>51</v>
      </c>
      <c r="Q134" s="159">
        <v>98</v>
      </c>
      <c r="R134" s="160">
        <v>-11.374988867187501</v>
      </c>
      <c r="S134" s="161">
        <v>6</v>
      </c>
      <c r="T134" s="162">
        <v>24</v>
      </c>
      <c r="U134" s="163"/>
      <c r="V134" s="164"/>
      <c r="W134" s="157">
        <v>79</v>
      </c>
      <c r="X134" s="150"/>
      <c r="Y134" s="150" t="s">
        <v>399</v>
      </c>
      <c r="Z134" s="158">
        <v>96</v>
      </c>
      <c r="AA134" s="158">
        <v>91</v>
      </c>
      <c r="AB134" s="158">
        <v>101</v>
      </c>
      <c r="AC134" s="158">
        <v>93</v>
      </c>
      <c r="AD134" s="158">
        <v>93</v>
      </c>
      <c r="AE134" s="165">
        <v>86</v>
      </c>
      <c r="AF134" s="166">
        <v>100</v>
      </c>
      <c r="AG134" s="167">
        <v>100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7</v>
      </c>
      <c r="E135" s="151">
        <v>7</v>
      </c>
      <c r="F135" s="149">
        <v>5</v>
      </c>
      <c r="G135" s="149"/>
      <c r="H135" s="149">
        <v>0</v>
      </c>
      <c r="I135" s="152" t="s">
        <v>400</v>
      </c>
      <c r="J135" s="153" t="s">
        <v>401</v>
      </c>
      <c r="K135" s="154">
        <v>9</v>
      </c>
      <c r="L135" s="155" t="s">
        <v>349</v>
      </c>
      <c r="M135" s="150" t="s">
        <v>402</v>
      </c>
      <c r="N135" s="156" t="s">
        <v>403</v>
      </c>
      <c r="O135" s="157">
        <v>80</v>
      </c>
      <c r="P135" s="158">
        <v>93</v>
      </c>
      <c r="Q135" s="159">
        <v>101</v>
      </c>
      <c r="R135" s="160">
        <v>5.1964111328125</v>
      </c>
      <c r="S135" s="161">
        <v>5</v>
      </c>
      <c r="T135" s="162">
        <v>20</v>
      </c>
      <c r="U135" s="163">
        <v>14</v>
      </c>
      <c r="V135" s="164"/>
      <c r="W135" s="157">
        <v>80</v>
      </c>
      <c r="X135" s="150"/>
      <c r="Y135" s="150" t="s">
        <v>404</v>
      </c>
      <c r="Z135" s="158">
        <v>93</v>
      </c>
      <c r="AA135" s="158">
        <v>93</v>
      </c>
      <c r="AB135" s="158">
        <v>90</v>
      </c>
      <c r="AC135" s="158">
        <v>96</v>
      </c>
      <c r="AD135" s="158">
        <v>90</v>
      </c>
      <c r="AE135" s="165">
        <v>85</v>
      </c>
      <c r="AF135" s="166">
        <v>102</v>
      </c>
      <c r="AG135" s="167">
        <v>102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405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406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407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9</v>
      </c>
      <c r="E141" s="151">
        <v>20</v>
      </c>
      <c r="F141" s="149">
        <v>1</v>
      </c>
      <c r="G141" s="149"/>
      <c r="H141" s="149">
        <v>0</v>
      </c>
      <c r="I141" s="152" t="s">
        <v>408</v>
      </c>
      <c r="J141" s="153" t="s">
        <v>409</v>
      </c>
      <c r="K141" s="154">
        <v>9</v>
      </c>
      <c r="L141" s="155" t="s">
        <v>339</v>
      </c>
      <c r="M141" s="150" t="s">
        <v>410</v>
      </c>
      <c r="N141" s="156" t="s">
        <v>411</v>
      </c>
      <c r="O141" s="157">
        <v>92</v>
      </c>
      <c r="P141" s="158">
        <v>52</v>
      </c>
      <c r="Q141" s="159">
        <v>92</v>
      </c>
      <c r="R141" s="160">
        <v>-7</v>
      </c>
      <c r="S141" s="161">
        <v>4</v>
      </c>
      <c r="T141" s="162">
        <v>13</v>
      </c>
      <c r="U141" s="163">
        <v>50</v>
      </c>
      <c r="V141" s="164"/>
      <c r="W141" s="157">
        <v>92</v>
      </c>
      <c r="X141" s="150"/>
      <c r="Y141" s="150" t="s">
        <v>412</v>
      </c>
      <c r="Z141" s="158">
        <v>103</v>
      </c>
      <c r="AA141" s="158">
        <v>90</v>
      </c>
      <c r="AB141" s="158">
        <v>79</v>
      </c>
      <c r="AC141" s="158">
        <v>88</v>
      </c>
      <c r="AD141" s="158">
        <v>75</v>
      </c>
      <c r="AE141" s="165">
        <v>89</v>
      </c>
      <c r="AF141" s="166">
        <v>85</v>
      </c>
      <c r="AG141" s="167">
        <v>74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7</v>
      </c>
      <c r="E142" s="151">
        <v>15</v>
      </c>
      <c r="F142" s="149">
        <v>5</v>
      </c>
      <c r="G142" s="149"/>
      <c r="H142" s="149">
        <v>0</v>
      </c>
      <c r="I142" s="152" t="s">
        <v>413</v>
      </c>
      <c r="J142" s="153" t="s">
        <v>414</v>
      </c>
      <c r="K142" s="154">
        <v>11</v>
      </c>
      <c r="L142" s="155" t="s">
        <v>122</v>
      </c>
      <c r="M142" s="150" t="s">
        <v>415</v>
      </c>
      <c r="N142" s="156" t="s">
        <v>416</v>
      </c>
      <c r="O142" s="157">
        <v>80</v>
      </c>
      <c r="P142" s="158" t="s">
        <v>51</v>
      </c>
      <c r="Q142" s="159" t="s">
        <v>51</v>
      </c>
      <c r="R142" s="160"/>
      <c r="S142" s="161"/>
      <c r="T142" s="162">
        <v>30</v>
      </c>
      <c r="U142" s="163"/>
      <c r="V142" s="164"/>
      <c r="W142" s="157">
        <v>80</v>
      </c>
      <c r="X142" s="150"/>
      <c r="Y142" s="150" t="s">
        <v>417</v>
      </c>
      <c r="Z142" s="158">
        <v>109</v>
      </c>
      <c r="AA142" s="158">
        <v>106</v>
      </c>
      <c r="AB142" s="158">
        <v>103</v>
      </c>
      <c r="AC142" s="158">
        <v>95</v>
      </c>
      <c r="AD142" s="158">
        <v>90</v>
      </c>
      <c r="AE142" s="165">
        <v>85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7</v>
      </c>
      <c r="E143" s="151">
        <v>14</v>
      </c>
      <c r="F143" s="149">
        <v>6</v>
      </c>
      <c r="G143" s="149"/>
      <c r="H143" s="149">
        <v>0</v>
      </c>
      <c r="I143" s="152" t="s">
        <v>418</v>
      </c>
      <c r="J143" s="153" t="s">
        <v>419</v>
      </c>
      <c r="K143" s="154">
        <v>6</v>
      </c>
      <c r="L143" s="155" t="s">
        <v>122</v>
      </c>
      <c r="M143" s="150" t="s">
        <v>182</v>
      </c>
      <c r="N143" s="156" t="s">
        <v>295</v>
      </c>
      <c r="O143" s="157">
        <v>80</v>
      </c>
      <c r="P143" s="158">
        <v>65</v>
      </c>
      <c r="Q143" s="159">
        <v>96</v>
      </c>
      <c r="R143" s="160">
        <v>-2</v>
      </c>
      <c r="S143" s="161">
        <v>3</v>
      </c>
      <c r="T143" s="162">
        <v>12</v>
      </c>
      <c r="U143" s="163">
        <v>54</v>
      </c>
      <c r="V143" s="164"/>
      <c r="W143" s="157">
        <v>80</v>
      </c>
      <c r="X143" s="150"/>
      <c r="Y143" s="150" t="s">
        <v>420</v>
      </c>
      <c r="Z143" s="158" t="s">
        <v>51</v>
      </c>
      <c r="AA143" s="158">
        <v>90</v>
      </c>
      <c r="AB143" s="158">
        <v>84</v>
      </c>
      <c r="AC143" s="158">
        <v>80</v>
      </c>
      <c r="AD143" s="158">
        <v>80</v>
      </c>
      <c r="AE143" s="165">
        <v>80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6</v>
      </c>
      <c r="D144" s="150">
        <v>7</v>
      </c>
      <c r="E144" s="151">
        <v>13</v>
      </c>
      <c r="F144" s="149">
        <v>4</v>
      </c>
      <c r="G144" s="149"/>
      <c r="H144" s="149">
        <v>0</v>
      </c>
      <c r="I144" s="152" t="s">
        <v>421</v>
      </c>
      <c r="J144" s="153" t="s">
        <v>422</v>
      </c>
      <c r="K144" s="154">
        <v>9</v>
      </c>
      <c r="L144" s="155" t="s">
        <v>299</v>
      </c>
      <c r="M144" s="150" t="s">
        <v>350</v>
      </c>
      <c r="N144" s="156" t="s">
        <v>423</v>
      </c>
      <c r="O144" s="157">
        <v>82</v>
      </c>
      <c r="P144" s="158">
        <v>73</v>
      </c>
      <c r="Q144" s="159">
        <v>105</v>
      </c>
      <c r="R144" s="160">
        <v>17</v>
      </c>
      <c r="S144" s="161">
        <v>1</v>
      </c>
      <c r="T144" s="162">
        <v>17</v>
      </c>
      <c r="U144" s="163">
        <v>50</v>
      </c>
      <c r="V144" s="164"/>
      <c r="W144" s="157">
        <v>82</v>
      </c>
      <c r="X144" s="150"/>
      <c r="Y144" s="150" t="s">
        <v>424</v>
      </c>
      <c r="Z144" s="158">
        <v>94</v>
      </c>
      <c r="AA144" s="158">
        <v>94</v>
      </c>
      <c r="AB144" s="158">
        <v>89</v>
      </c>
      <c r="AC144" s="158">
        <v>87</v>
      </c>
      <c r="AD144" s="158">
        <v>87</v>
      </c>
      <c r="AE144" s="165">
        <v>85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7</v>
      </c>
      <c r="E145" s="151">
        <v>13</v>
      </c>
      <c r="F145" s="149">
        <v>2</v>
      </c>
      <c r="G145" s="149"/>
      <c r="H145" s="149">
        <v>0</v>
      </c>
      <c r="I145" s="152" t="s">
        <v>425</v>
      </c>
      <c r="J145" s="153" t="s">
        <v>426</v>
      </c>
      <c r="K145" s="154">
        <v>7</v>
      </c>
      <c r="L145" s="155" t="s">
        <v>427</v>
      </c>
      <c r="M145" s="150" t="s">
        <v>428</v>
      </c>
      <c r="N145" s="156" t="s">
        <v>429</v>
      </c>
      <c r="O145" s="157">
        <v>87</v>
      </c>
      <c r="P145" s="158">
        <v>67</v>
      </c>
      <c r="Q145" s="159">
        <v>95</v>
      </c>
      <c r="R145" s="160">
        <v>6</v>
      </c>
      <c r="S145" s="161">
        <v>2</v>
      </c>
      <c r="T145" s="162">
        <v>18</v>
      </c>
      <c r="U145" s="163">
        <v>50</v>
      </c>
      <c r="V145" s="164"/>
      <c r="W145" s="157">
        <v>87</v>
      </c>
      <c r="X145" s="150"/>
      <c r="Y145" s="150" t="s">
        <v>430</v>
      </c>
      <c r="Z145" s="158">
        <v>91</v>
      </c>
      <c r="AA145" s="158">
        <v>88</v>
      </c>
      <c r="AB145" s="158">
        <v>87</v>
      </c>
      <c r="AC145" s="158">
        <v>86</v>
      </c>
      <c r="AD145" s="158">
        <v>90</v>
      </c>
      <c r="AE145" s="165">
        <v>88</v>
      </c>
      <c r="AF145" s="166">
        <v>86</v>
      </c>
      <c r="AG145" s="167">
        <v>86</v>
      </c>
      <c r="AH145" s="166">
        <v>86</v>
      </c>
      <c r="AI145" s="168">
        <v>86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1</v>
      </c>
      <c r="D146" s="150">
        <v>3</v>
      </c>
      <c r="E146" s="151">
        <v>4</v>
      </c>
      <c r="F146" s="149">
        <v>3</v>
      </c>
      <c r="G146" s="149"/>
      <c r="H146" s="149">
        <v>0</v>
      </c>
      <c r="I146" s="152" t="s">
        <v>431</v>
      </c>
      <c r="J146" s="153" t="s">
        <v>432</v>
      </c>
      <c r="K146" s="154">
        <v>7</v>
      </c>
      <c r="L146" s="155" t="s">
        <v>433</v>
      </c>
      <c r="M146" s="150" t="s">
        <v>434</v>
      </c>
      <c r="N146" s="156" t="s">
        <v>435</v>
      </c>
      <c r="O146" s="157">
        <v>86</v>
      </c>
      <c r="P146" s="158">
        <v>51</v>
      </c>
      <c r="Q146" s="159">
        <v>92</v>
      </c>
      <c r="R146" s="160">
        <v>-14</v>
      </c>
      <c r="S146" s="161">
        <v>5</v>
      </c>
      <c r="T146" s="162">
        <v>19</v>
      </c>
      <c r="U146" s="163">
        <v>33</v>
      </c>
      <c r="V146" s="164"/>
      <c r="W146" s="157">
        <v>86</v>
      </c>
      <c r="X146" s="150"/>
      <c r="Y146" s="150" t="s">
        <v>436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>
        <v>97</v>
      </c>
      <c r="AE146" s="165">
        <v>88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437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438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439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8</v>
      </c>
      <c r="E152" s="151">
        <v>18</v>
      </c>
      <c r="F152" s="149">
        <v>3</v>
      </c>
      <c r="G152" s="149"/>
      <c r="H152" s="149">
        <v>0</v>
      </c>
      <c r="I152" s="152" t="s">
        <v>440</v>
      </c>
      <c r="J152" s="153" t="s">
        <v>441</v>
      </c>
      <c r="K152" s="154">
        <v>11</v>
      </c>
      <c r="L152" s="155" t="s">
        <v>442</v>
      </c>
      <c r="M152" s="150" t="s">
        <v>443</v>
      </c>
      <c r="N152" s="156" t="s">
        <v>444</v>
      </c>
      <c r="O152" s="157">
        <v>93</v>
      </c>
      <c r="P152" s="158">
        <v>111</v>
      </c>
      <c r="Q152" s="159">
        <v>128</v>
      </c>
      <c r="R152" s="160">
        <v>1.3999938964843801</v>
      </c>
      <c r="S152" s="161">
        <v>2</v>
      </c>
      <c r="T152" s="162">
        <v>9</v>
      </c>
      <c r="U152" s="163"/>
      <c r="V152" s="164"/>
      <c r="W152" s="157">
        <v>93</v>
      </c>
      <c r="X152" s="150"/>
      <c r="Y152" s="150" t="s">
        <v>445</v>
      </c>
      <c r="Z152" s="158">
        <v>98</v>
      </c>
      <c r="AA152" s="158">
        <v>97</v>
      </c>
      <c r="AB152" s="158">
        <v>95</v>
      </c>
      <c r="AC152" s="158">
        <v>93</v>
      </c>
      <c r="AD152" s="158">
        <v>96</v>
      </c>
      <c r="AE152" s="165">
        <v>94</v>
      </c>
      <c r="AF152" s="166">
        <v>100</v>
      </c>
      <c r="AG152" s="167">
        <v>100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8</v>
      </c>
      <c r="E153" s="151">
        <v>13</v>
      </c>
      <c r="F153" s="149">
        <v>5</v>
      </c>
      <c r="G153" s="149"/>
      <c r="H153" s="149">
        <v>0</v>
      </c>
      <c r="I153" s="152" t="s">
        <v>446</v>
      </c>
      <c r="J153" s="153" t="s">
        <v>447</v>
      </c>
      <c r="K153" s="154">
        <v>9</v>
      </c>
      <c r="L153" s="155" t="s">
        <v>448</v>
      </c>
      <c r="M153" s="150" t="s">
        <v>325</v>
      </c>
      <c r="N153" s="156" t="s">
        <v>449</v>
      </c>
      <c r="O153" s="157">
        <v>89</v>
      </c>
      <c r="P153" s="158">
        <v>101</v>
      </c>
      <c r="Q153" s="159">
        <v>121</v>
      </c>
      <c r="R153" s="160">
        <v>-19.6000061035156</v>
      </c>
      <c r="S153" s="161">
        <v>5</v>
      </c>
      <c r="T153" s="162">
        <v>8</v>
      </c>
      <c r="U153" s="163">
        <v>50</v>
      </c>
      <c r="V153" s="164"/>
      <c r="W153" s="157">
        <v>89</v>
      </c>
      <c r="X153" s="150">
        <v>-5</v>
      </c>
      <c r="Y153" s="150" t="s">
        <v>450</v>
      </c>
      <c r="Z153" s="158">
        <v>76</v>
      </c>
      <c r="AA153" s="158">
        <v>74</v>
      </c>
      <c r="AB153" s="158">
        <v>82</v>
      </c>
      <c r="AC153" s="158">
        <v>92</v>
      </c>
      <c r="AD153" s="158">
        <v>84</v>
      </c>
      <c r="AE153" s="165">
        <v>84</v>
      </c>
      <c r="AF153" s="166">
        <v>74</v>
      </c>
      <c r="AG153" s="167">
        <v>74</v>
      </c>
      <c r="AH153" s="166">
        <v>74</v>
      </c>
      <c r="AI153" s="168">
        <v>74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7</v>
      </c>
      <c r="E154" s="151">
        <v>12</v>
      </c>
      <c r="F154" s="149">
        <v>2</v>
      </c>
      <c r="G154" s="149"/>
      <c r="H154" s="149">
        <v>0</v>
      </c>
      <c r="I154" s="152" t="s">
        <v>451</v>
      </c>
      <c r="J154" s="153" t="s">
        <v>452</v>
      </c>
      <c r="K154" s="154">
        <v>8</v>
      </c>
      <c r="L154" s="155" t="s">
        <v>427</v>
      </c>
      <c r="M154" s="150" t="s">
        <v>152</v>
      </c>
      <c r="N154" s="156" t="s">
        <v>453</v>
      </c>
      <c r="O154" s="157">
        <v>110</v>
      </c>
      <c r="P154" s="158">
        <v>113</v>
      </c>
      <c r="Q154" s="159">
        <v>136</v>
      </c>
      <c r="R154" s="160">
        <v>28.3999938964844</v>
      </c>
      <c r="S154" s="161">
        <v>1</v>
      </c>
      <c r="T154" s="162">
        <v>11</v>
      </c>
      <c r="U154" s="163">
        <v>41</v>
      </c>
      <c r="V154" s="164"/>
      <c r="W154" s="157">
        <v>110</v>
      </c>
      <c r="X154" s="150"/>
      <c r="Y154" s="150" t="s">
        <v>454</v>
      </c>
      <c r="Z154" s="158">
        <v>110</v>
      </c>
      <c r="AA154" s="158">
        <v>118</v>
      </c>
      <c r="AB154" s="158">
        <v>118</v>
      </c>
      <c r="AC154" s="158">
        <v>116</v>
      </c>
      <c r="AD154" s="158">
        <v>115</v>
      </c>
      <c r="AE154" s="165">
        <v>113</v>
      </c>
      <c r="AF154" s="166">
        <v>110</v>
      </c>
      <c r="AG154" s="167">
        <v>110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4</v>
      </c>
      <c r="G155" s="149"/>
      <c r="H155" s="149">
        <v>0</v>
      </c>
      <c r="I155" s="152" t="s">
        <v>455</v>
      </c>
      <c r="J155" s="153" t="s">
        <v>456</v>
      </c>
      <c r="K155" s="154">
        <v>12</v>
      </c>
      <c r="L155" s="155" t="s">
        <v>448</v>
      </c>
      <c r="M155" s="150" t="s">
        <v>457</v>
      </c>
      <c r="N155" s="156" t="s">
        <v>458</v>
      </c>
      <c r="O155" s="157">
        <v>89</v>
      </c>
      <c r="P155" s="158">
        <v>105</v>
      </c>
      <c r="Q155" s="159">
        <v>134</v>
      </c>
      <c r="R155" s="160">
        <v>-2.6000061035156201</v>
      </c>
      <c r="S155" s="161">
        <v>3</v>
      </c>
      <c r="T155" s="162">
        <v>12</v>
      </c>
      <c r="U155" s="163">
        <v>50</v>
      </c>
      <c r="V155" s="164"/>
      <c r="W155" s="157">
        <v>89</v>
      </c>
      <c r="X155" s="150"/>
      <c r="Y155" s="150" t="s">
        <v>459</v>
      </c>
      <c r="Z155" s="158">
        <v>100</v>
      </c>
      <c r="AA155" s="158">
        <v>100</v>
      </c>
      <c r="AB155" s="158">
        <v>92</v>
      </c>
      <c r="AC155" s="158">
        <v>97</v>
      </c>
      <c r="AD155" s="158">
        <v>94</v>
      </c>
      <c r="AE155" s="165">
        <v>75</v>
      </c>
      <c r="AF155" s="166">
        <v>137</v>
      </c>
      <c r="AG155" s="167">
        <v>137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4</v>
      </c>
      <c r="D156" s="150">
        <v>6</v>
      </c>
      <c r="E156" s="151">
        <v>10</v>
      </c>
      <c r="F156" s="149">
        <v>1</v>
      </c>
      <c r="G156" s="149"/>
      <c r="H156" s="149">
        <v>0</v>
      </c>
      <c r="I156" s="152" t="s">
        <v>460</v>
      </c>
      <c r="J156" s="153" t="s">
        <v>461</v>
      </c>
      <c r="K156" s="154">
        <v>8</v>
      </c>
      <c r="L156" s="155" t="s">
        <v>339</v>
      </c>
      <c r="M156" s="150" t="s">
        <v>340</v>
      </c>
      <c r="N156" s="156" t="s">
        <v>462</v>
      </c>
      <c r="O156" s="157">
        <v>115</v>
      </c>
      <c r="P156" s="158">
        <v>88</v>
      </c>
      <c r="Q156" s="159">
        <v>120</v>
      </c>
      <c r="R156" s="160">
        <v>-7.6000061035156197</v>
      </c>
      <c r="S156" s="161">
        <v>4</v>
      </c>
      <c r="T156" s="162">
        <v>13</v>
      </c>
      <c r="U156" s="163">
        <v>50</v>
      </c>
      <c r="V156" s="164"/>
      <c r="W156" s="157">
        <v>115</v>
      </c>
      <c r="X156" s="150"/>
      <c r="Y156" s="150" t="s">
        <v>463</v>
      </c>
      <c r="Z156" s="158">
        <v>127</v>
      </c>
      <c r="AA156" s="158">
        <v>123</v>
      </c>
      <c r="AB156" s="158">
        <v>122</v>
      </c>
      <c r="AC156" s="158">
        <v>120</v>
      </c>
      <c r="AD156" s="158">
        <v>117</v>
      </c>
      <c r="AE156" s="165">
        <v>112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464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465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466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3</v>
      </c>
      <c r="D162" s="150">
        <v>2</v>
      </c>
      <c r="E162" s="151">
        <v>5</v>
      </c>
      <c r="F162" s="149">
        <v>4</v>
      </c>
      <c r="G162" s="149"/>
      <c r="H162" s="149">
        <v>0</v>
      </c>
      <c r="I162" s="152" t="s">
        <v>467</v>
      </c>
      <c r="J162" s="153" t="s">
        <v>468</v>
      </c>
      <c r="K162" s="154">
        <v>5</v>
      </c>
      <c r="L162" s="155" t="s">
        <v>294</v>
      </c>
      <c r="M162" s="150" t="s">
        <v>469</v>
      </c>
      <c r="N162" s="156" t="s">
        <v>470</v>
      </c>
      <c r="O162" s="157" t="s">
        <v>51</v>
      </c>
      <c r="P162" s="158" t="s">
        <v>51</v>
      </c>
      <c r="Q162" s="159">
        <v>107</v>
      </c>
      <c r="R162" s="160">
        <v>0</v>
      </c>
      <c r="S162" s="161">
        <v>1</v>
      </c>
      <c r="T162" s="162">
        <v>27</v>
      </c>
      <c r="U162" s="163">
        <v>68</v>
      </c>
      <c r="V162" s="164"/>
      <c r="W162" s="157" t="s">
        <v>51</v>
      </c>
      <c r="X162" s="150"/>
      <c r="Y162" s="150" t="s">
        <v>471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</v>
      </c>
      <c r="C163" s="149">
        <v>5</v>
      </c>
      <c r="D163" s="150">
        <v>0</v>
      </c>
      <c r="E163" s="151">
        <v>5</v>
      </c>
      <c r="F163" s="149">
        <v>7</v>
      </c>
      <c r="G163" s="149"/>
      <c r="H163" s="149">
        <v>0</v>
      </c>
      <c r="I163" s="152" t="s">
        <v>130</v>
      </c>
      <c r="J163" s="153" t="s">
        <v>472</v>
      </c>
      <c r="K163" s="154">
        <v>4</v>
      </c>
      <c r="L163" s="155" t="s">
        <v>473</v>
      </c>
      <c r="M163" s="150" t="s">
        <v>123</v>
      </c>
      <c r="N163" s="156" t="s">
        <v>301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18</v>
      </c>
      <c r="U163" s="163">
        <v>67</v>
      </c>
      <c r="V163" s="164"/>
      <c r="W163" s="157" t="s">
        <v>51</v>
      </c>
      <c r="X163" s="150"/>
      <c r="Y163" s="150" t="s">
        <v>474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3</v>
      </c>
      <c r="D164" s="150">
        <v>1</v>
      </c>
      <c r="E164" s="151">
        <v>4</v>
      </c>
      <c r="F164" s="149">
        <v>1</v>
      </c>
      <c r="G164" s="149"/>
      <c r="H164" s="149">
        <v>0</v>
      </c>
      <c r="I164" s="152" t="s">
        <v>475</v>
      </c>
      <c r="J164" s="153" t="s">
        <v>476</v>
      </c>
      <c r="K164" s="154">
        <v>5</v>
      </c>
      <c r="L164" s="155" t="s">
        <v>299</v>
      </c>
      <c r="M164" s="150" t="s">
        <v>477</v>
      </c>
      <c r="N164" s="156" t="s">
        <v>478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23</v>
      </c>
      <c r="U164" s="163">
        <v>67</v>
      </c>
      <c r="V164" s="164"/>
      <c r="W164" s="157" t="s">
        <v>51</v>
      </c>
      <c r="X164" s="150"/>
      <c r="Y164" s="150" t="s">
        <v>479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1</v>
      </c>
      <c r="D165" s="150">
        <v>1</v>
      </c>
      <c r="E165" s="151">
        <v>2</v>
      </c>
      <c r="F165" s="149">
        <v>6</v>
      </c>
      <c r="G165" s="149"/>
      <c r="H165" s="149">
        <v>0</v>
      </c>
      <c r="I165" s="152"/>
      <c r="J165" s="153" t="s">
        <v>480</v>
      </c>
      <c r="K165" s="154">
        <v>4</v>
      </c>
      <c r="L165" s="155" t="s">
        <v>473</v>
      </c>
      <c r="M165" s="150" t="s">
        <v>481</v>
      </c>
      <c r="N165" s="156" t="s">
        <v>305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50</v>
      </c>
      <c r="V165" s="164"/>
      <c r="W165" s="157" t="s">
        <v>51</v>
      </c>
      <c r="X165" s="150"/>
      <c r="Y165" s="150" t="s">
        <v>482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2</v>
      </c>
      <c r="D166" s="150">
        <v>0</v>
      </c>
      <c r="E166" s="151">
        <v>2</v>
      </c>
      <c r="F166" s="149">
        <v>2</v>
      </c>
      <c r="G166" s="149"/>
      <c r="H166" s="149">
        <v>0</v>
      </c>
      <c r="I166" s="152"/>
      <c r="J166" s="153" t="s">
        <v>483</v>
      </c>
      <c r="K166" s="154">
        <v>5</v>
      </c>
      <c r="L166" s="155" t="s">
        <v>299</v>
      </c>
      <c r="M166" s="150" t="s">
        <v>484</v>
      </c>
      <c r="N166" s="156" t="s">
        <v>485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67</v>
      </c>
      <c r="V166" s="164"/>
      <c r="W166" s="157" t="s">
        <v>51</v>
      </c>
      <c r="X166" s="150"/>
      <c r="Y166" s="150" t="s">
        <v>486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0</v>
      </c>
      <c r="D167" s="150">
        <v>2</v>
      </c>
      <c r="E167" s="151">
        <v>2</v>
      </c>
      <c r="F167" s="149">
        <v>3</v>
      </c>
      <c r="G167" s="149"/>
      <c r="H167" s="149">
        <v>0</v>
      </c>
      <c r="I167" s="152" t="s">
        <v>487</v>
      </c>
      <c r="J167" s="153" t="s">
        <v>488</v>
      </c>
      <c r="K167" s="154">
        <v>5</v>
      </c>
      <c r="L167" s="155" t="s">
        <v>299</v>
      </c>
      <c r="M167" s="150" t="s">
        <v>469</v>
      </c>
      <c r="N167" s="156" t="s">
        <v>489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68</v>
      </c>
      <c r="V167" s="164"/>
      <c r="W167" s="157" t="s">
        <v>51</v>
      </c>
      <c r="X167" s="150"/>
      <c r="Y167" s="150" t="s">
        <v>490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0</v>
      </c>
      <c r="E168" s="151">
        <v>0</v>
      </c>
      <c r="F168" s="149">
        <v>5</v>
      </c>
      <c r="G168" s="149"/>
      <c r="H168" s="149">
        <v>0</v>
      </c>
      <c r="I168" s="152"/>
      <c r="J168" s="153" t="s">
        <v>491</v>
      </c>
      <c r="K168" s="154">
        <v>4</v>
      </c>
      <c r="L168" s="155" t="s">
        <v>473</v>
      </c>
      <c r="M168" s="150" t="s">
        <v>492</v>
      </c>
      <c r="N168" s="156" t="s">
        <v>361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>
        <v>50</v>
      </c>
      <c r="V168" s="164"/>
      <c r="W168" s="157" t="s">
        <v>51</v>
      </c>
      <c r="X168" s="150"/>
      <c r="Y168" s="150" t="s">
        <v>493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0</v>
      </c>
      <c r="E169" s="151">
        <v>0</v>
      </c>
      <c r="F169" s="149">
        <v>8</v>
      </c>
      <c r="G169" s="149"/>
      <c r="H169" s="149">
        <v>0</v>
      </c>
      <c r="I169" s="152"/>
      <c r="J169" s="153" t="s">
        <v>494</v>
      </c>
      <c r="K169" s="154">
        <v>4</v>
      </c>
      <c r="L169" s="155" t="s">
        <v>495</v>
      </c>
      <c r="M169" s="150" t="s">
        <v>496</v>
      </c>
      <c r="N169" s="156" t="s">
        <v>394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/>
      <c r="V169" s="164"/>
      <c r="W169" s="157" t="s">
        <v>51</v>
      </c>
      <c r="X169" s="150"/>
      <c r="Y169" s="150" t="s">
        <v>497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498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499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500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2</v>
      </c>
      <c r="G175" s="149"/>
      <c r="H175" s="149">
        <v>0</v>
      </c>
      <c r="I175" s="152" t="s">
        <v>501</v>
      </c>
      <c r="J175" s="153" t="s">
        <v>502</v>
      </c>
      <c r="K175" s="154">
        <v>11</v>
      </c>
      <c r="L175" s="155" t="s">
        <v>339</v>
      </c>
      <c r="M175" s="150" t="s">
        <v>503</v>
      </c>
      <c r="N175" s="156" t="s">
        <v>504</v>
      </c>
      <c r="O175" s="157">
        <v>99</v>
      </c>
      <c r="P175" s="158">
        <v>98</v>
      </c>
      <c r="Q175" s="159">
        <v>111</v>
      </c>
      <c r="R175" s="160">
        <v>24.5</v>
      </c>
      <c r="S175" s="161">
        <v>1</v>
      </c>
      <c r="T175" s="162">
        <v>15</v>
      </c>
      <c r="U175" s="163"/>
      <c r="V175" s="164"/>
      <c r="W175" s="157">
        <v>99</v>
      </c>
      <c r="X175" s="150"/>
      <c r="Y175" s="150" t="s">
        <v>505</v>
      </c>
      <c r="Z175" s="158">
        <v>109</v>
      </c>
      <c r="AA175" s="158">
        <v>102</v>
      </c>
      <c r="AB175" s="158">
        <v>100</v>
      </c>
      <c r="AC175" s="158">
        <v>98</v>
      </c>
      <c r="AD175" s="158">
        <v>97</v>
      </c>
      <c r="AE175" s="165">
        <v>97</v>
      </c>
      <c r="AF175" s="166">
        <v>96</v>
      </c>
      <c r="AG175" s="167">
        <v>96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3</v>
      </c>
      <c r="G176" s="149"/>
      <c r="H176" s="149">
        <v>0</v>
      </c>
      <c r="I176" s="152" t="s">
        <v>506</v>
      </c>
      <c r="J176" s="153" t="s">
        <v>507</v>
      </c>
      <c r="K176" s="154">
        <v>9</v>
      </c>
      <c r="L176" s="155" t="s">
        <v>508</v>
      </c>
      <c r="M176" s="150" t="s">
        <v>152</v>
      </c>
      <c r="N176" s="156" t="s">
        <v>509</v>
      </c>
      <c r="O176" s="157">
        <v>96</v>
      </c>
      <c r="P176" s="158">
        <v>88</v>
      </c>
      <c r="Q176" s="159">
        <v>107</v>
      </c>
      <c r="R176" s="160">
        <v>7.5</v>
      </c>
      <c r="S176" s="161">
        <v>3</v>
      </c>
      <c r="T176" s="162">
        <v>12</v>
      </c>
      <c r="U176" s="163">
        <v>41</v>
      </c>
      <c r="V176" s="164"/>
      <c r="W176" s="157">
        <v>96</v>
      </c>
      <c r="X176" s="150"/>
      <c r="Y176" s="150" t="s">
        <v>510</v>
      </c>
      <c r="Z176" s="158" t="s">
        <v>51</v>
      </c>
      <c r="AA176" s="158">
        <v>97</v>
      </c>
      <c r="AB176" s="158">
        <v>95</v>
      </c>
      <c r="AC176" s="158">
        <v>99</v>
      </c>
      <c r="AD176" s="158">
        <v>99</v>
      </c>
      <c r="AE176" s="165">
        <v>96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7</v>
      </c>
      <c r="E177" s="151">
        <v>16</v>
      </c>
      <c r="F177" s="149">
        <v>4</v>
      </c>
      <c r="G177" s="149"/>
      <c r="H177" s="149">
        <v>0</v>
      </c>
      <c r="I177" s="152" t="s">
        <v>511</v>
      </c>
      <c r="J177" s="153" t="s">
        <v>512</v>
      </c>
      <c r="K177" s="154">
        <v>11</v>
      </c>
      <c r="L177" s="155" t="s">
        <v>48</v>
      </c>
      <c r="M177" s="150" t="s">
        <v>513</v>
      </c>
      <c r="N177" s="156" t="s">
        <v>514</v>
      </c>
      <c r="O177" s="157">
        <v>91</v>
      </c>
      <c r="P177" s="158">
        <v>50</v>
      </c>
      <c r="Q177" s="159">
        <v>117</v>
      </c>
      <c r="R177" s="160">
        <v>-25.5</v>
      </c>
      <c r="S177" s="161">
        <v>6</v>
      </c>
      <c r="T177" s="162">
        <v>30</v>
      </c>
      <c r="U177" s="163"/>
      <c r="V177" s="164"/>
      <c r="W177" s="157">
        <v>91</v>
      </c>
      <c r="X177" s="150"/>
      <c r="Y177" s="150" t="s">
        <v>515</v>
      </c>
      <c r="Z177" s="158">
        <v>89</v>
      </c>
      <c r="AA177" s="158">
        <v>103</v>
      </c>
      <c r="AB177" s="158">
        <v>106</v>
      </c>
      <c r="AC177" s="158">
        <v>103</v>
      </c>
      <c r="AD177" s="158">
        <v>103</v>
      </c>
      <c r="AE177" s="165">
        <v>95</v>
      </c>
      <c r="AF177" s="166">
        <v>89</v>
      </c>
      <c r="AG177" s="167">
        <v>81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7</v>
      </c>
      <c r="E178" s="151">
        <v>13</v>
      </c>
      <c r="F178" s="149">
        <v>1</v>
      </c>
      <c r="G178" s="149"/>
      <c r="H178" s="149">
        <v>0</v>
      </c>
      <c r="I178" s="152" t="s">
        <v>516</v>
      </c>
      <c r="J178" s="153" t="s">
        <v>517</v>
      </c>
      <c r="K178" s="154">
        <v>9</v>
      </c>
      <c r="L178" s="155" t="s">
        <v>339</v>
      </c>
      <c r="M178" s="150" t="s">
        <v>518</v>
      </c>
      <c r="N178" s="156" t="s">
        <v>519</v>
      </c>
      <c r="O178" s="157">
        <v>99</v>
      </c>
      <c r="P178" s="158">
        <v>98</v>
      </c>
      <c r="Q178" s="159">
        <v>106</v>
      </c>
      <c r="R178" s="160">
        <v>19.5</v>
      </c>
      <c r="S178" s="161">
        <v>2</v>
      </c>
      <c r="T178" s="162">
        <v>23</v>
      </c>
      <c r="U178" s="163">
        <v>50</v>
      </c>
      <c r="V178" s="164"/>
      <c r="W178" s="157">
        <v>99</v>
      </c>
      <c r="X178" s="150"/>
      <c r="Y178" s="150" t="s">
        <v>520</v>
      </c>
      <c r="Z178" s="158" t="s">
        <v>51</v>
      </c>
      <c r="AA178" s="158">
        <v>102</v>
      </c>
      <c r="AB178" s="158">
        <v>97</v>
      </c>
      <c r="AC178" s="158">
        <v>92</v>
      </c>
      <c r="AD178" s="158">
        <v>92</v>
      </c>
      <c r="AE178" s="165">
        <v>99</v>
      </c>
      <c r="AF178" s="166">
        <v>92</v>
      </c>
      <c r="AG178" s="167">
        <v>92</v>
      </c>
      <c r="AH178" s="166">
        <v>92</v>
      </c>
      <c r="AI178" s="168">
        <v>92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6</v>
      </c>
      <c r="E179" s="151">
        <v>10</v>
      </c>
      <c r="F179" s="149">
        <v>6</v>
      </c>
      <c r="G179" s="149"/>
      <c r="H179" s="149">
        <v>0</v>
      </c>
      <c r="I179" s="152" t="s">
        <v>521</v>
      </c>
      <c r="J179" s="153" t="s">
        <v>522</v>
      </c>
      <c r="K179" s="154">
        <v>7</v>
      </c>
      <c r="L179" s="155" t="s">
        <v>373</v>
      </c>
      <c r="M179" s="150" t="s">
        <v>523</v>
      </c>
      <c r="N179" s="156" t="s">
        <v>524</v>
      </c>
      <c r="O179" s="157">
        <v>75</v>
      </c>
      <c r="P179" s="158">
        <v>81</v>
      </c>
      <c r="Q179" s="159">
        <v>110</v>
      </c>
      <c r="R179" s="160">
        <v>-17.5</v>
      </c>
      <c r="S179" s="161">
        <v>5</v>
      </c>
      <c r="T179" s="162">
        <v>12</v>
      </c>
      <c r="U179" s="163"/>
      <c r="V179" s="164"/>
      <c r="W179" s="157">
        <v>75</v>
      </c>
      <c r="X179" s="150"/>
      <c r="Y179" s="150" t="s">
        <v>525</v>
      </c>
      <c r="Z179" s="158">
        <v>73</v>
      </c>
      <c r="AA179" s="158">
        <v>77</v>
      </c>
      <c r="AB179" s="158">
        <v>78</v>
      </c>
      <c r="AC179" s="158">
        <v>79</v>
      </c>
      <c r="AD179" s="158">
        <v>79</v>
      </c>
      <c r="AE179" s="165">
        <v>79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6</v>
      </c>
      <c r="E180" s="151">
        <v>8</v>
      </c>
      <c r="F180" s="149">
        <v>5</v>
      </c>
      <c r="G180" s="149"/>
      <c r="H180" s="149">
        <v>0</v>
      </c>
      <c r="I180" s="152" t="s">
        <v>526</v>
      </c>
      <c r="J180" s="153" t="s">
        <v>527</v>
      </c>
      <c r="K180" s="154">
        <v>12</v>
      </c>
      <c r="L180" s="155" t="s">
        <v>345</v>
      </c>
      <c r="M180" s="150" t="s">
        <v>528</v>
      </c>
      <c r="N180" s="156" t="s">
        <v>529</v>
      </c>
      <c r="O180" s="157">
        <v>88</v>
      </c>
      <c r="P180" s="158">
        <v>86</v>
      </c>
      <c r="Q180" s="159">
        <v>101</v>
      </c>
      <c r="R180" s="160">
        <v>-8.5</v>
      </c>
      <c r="S180" s="161">
        <v>4</v>
      </c>
      <c r="T180" s="162">
        <v>16</v>
      </c>
      <c r="U180" s="163">
        <v>30</v>
      </c>
      <c r="V180" s="164"/>
      <c r="W180" s="157">
        <v>88</v>
      </c>
      <c r="X180" s="150"/>
      <c r="Y180" s="150" t="s">
        <v>530</v>
      </c>
      <c r="Z180" s="158">
        <v>103</v>
      </c>
      <c r="AA180" s="158">
        <v>102</v>
      </c>
      <c r="AB180" s="158">
        <v>100</v>
      </c>
      <c r="AC180" s="158">
        <v>98</v>
      </c>
      <c r="AD180" s="158">
        <v>96</v>
      </c>
      <c r="AE180" s="165">
        <v>93</v>
      </c>
      <c r="AF180" s="166">
        <v>123</v>
      </c>
      <c r="AG180" s="167">
        <v>97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531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532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533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6</v>
      </c>
      <c r="D186" s="150">
        <v>7</v>
      </c>
      <c r="E186" s="151">
        <v>13</v>
      </c>
      <c r="F186" s="149">
        <v>3</v>
      </c>
      <c r="G186" s="149"/>
      <c r="H186" s="149">
        <v>0</v>
      </c>
      <c r="I186" s="152" t="s">
        <v>534</v>
      </c>
      <c r="J186" s="153" t="s">
        <v>535</v>
      </c>
      <c r="K186" s="154">
        <v>7</v>
      </c>
      <c r="L186" s="155" t="s">
        <v>345</v>
      </c>
      <c r="M186" s="150" t="s">
        <v>536</v>
      </c>
      <c r="N186" s="156" t="s">
        <v>537</v>
      </c>
      <c r="O186" s="157">
        <v>91</v>
      </c>
      <c r="P186" s="158">
        <v>93</v>
      </c>
      <c r="Q186" s="159">
        <v>107</v>
      </c>
      <c r="R186" s="160">
        <v>14</v>
      </c>
      <c r="S186" s="161">
        <v>1</v>
      </c>
      <c r="T186" s="162">
        <v>6</v>
      </c>
      <c r="U186" s="163">
        <v>40</v>
      </c>
      <c r="V186" s="164"/>
      <c r="W186" s="157">
        <v>91</v>
      </c>
      <c r="X186" s="150"/>
      <c r="Y186" s="150" t="s">
        <v>538</v>
      </c>
      <c r="Z186" s="158">
        <v>94</v>
      </c>
      <c r="AA186" s="158">
        <v>92</v>
      </c>
      <c r="AB186" s="158">
        <v>90</v>
      </c>
      <c r="AC186" s="158">
        <v>90</v>
      </c>
      <c r="AD186" s="158">
        <v>91</v>
      </c>
      <c r="AE186" s="165">
        <v>91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6</v>
      </c>
      <c r="E187" s="151">
        <v>12</v>
      </c>
      <c r="F187" s="149">
        <v>5</v>
      </c>
      <c r="G187" s="149"/>
      <c r="H187" s="149">
        <v>0</v>
      </c>
      <c r="I187" s="152" t="s">
        <v>539</v>
      </c>
      <c r="J187" s="153" t="s">
        <v>540</v>
      </c>
      <c r="K187" s="154">
        <v>7</v>
      </c>
      <c r="L187" s="155" t="s">
        <v>294</v>
      </c>
      <c r="M187" s="150" t="s">
        <v>380</v>
      </c>
      <c r="N187" s="156" t="s">
        <v>541</v>
      </c>
      <c r="O187" s="157">
        <v>85</v>
      </c>
      <c r="P187" s="158" t="s">
        <v>51</v>
      </c>
      <c r="Q187" s="159" t="s">
        <v>51</v>
      </c>
      <c r="R187" s="160"/>
      <c r="S187" s="161"/>
      <c r="T187" s="162">
        <v>16</v>
      </c>
      <c r="U187" s="163">
        <v>17</v>
      </c>
      <c r="V187" s="164"/>
      <c r="W187" s="157">
        <v>85</v>
      </c>
      <c r="X187" s="150"/>
      <c r="Y187" s="150" t="s">
        <v>542</v>
      </c>
      <c r="Z187" s="158" t="s">
        <v>51</v>
      </c>
      <c r="AA187" s="158" t="s">
        <v>51</v>
      </c>
      <c r="AB187" s="158">
        <v>88</v>
      </c>
      <c r="AC187" s="158">
        <v>85</v>
      </c>
      <c r="AD187" s="158">
        <v>82</v>
      </c>
      <c r="AE187" s="165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6</v>
      </c>
      <c r="E188" s="151">
        <v>12</v>
      </c>
      <c r="F188" s="149">
        <v>6</v>
      </c>
      <c r="G188" s="149"/>
      <c r="H188" s="149">
        <v>0</v>
      </c>
      <c r="I188" s="152" t="s">
        <v>543</v>
      </c>
      <c r="J188" s="153" t="s">
        <v>544</v>
      </c>
      <c r="K188" s="154">
        <v>7</v>
      </c>
      <c r="L188" s="155" t="s">
        <v>495</v>
      </c>
      <c r="M188" s="150" t="s">
        <v>545</v>
      </c>
      <c r="N188" s="156" t="s">
        <v>546</v>
      </c>
      <c r="O188" s="157">
        <v>77</v>
      </c>
      <c r="P188" s="158">
        <v>81</v>
      </c>
      <c r="Q188" s="159">
        <v>114</v>
      </c>
      <c r="R188" s="160">
        <v>-5</v>
      </c>
      <c r="S188" s="161">
        <v>2</v>
      </c>
      <c r="T188" s="162">
        <v>17</v>
      </c>
      <c r="U188" s="163"/>
      <c r="V188" s="164"/>
      <c r="W188" s="157">
        <v>77</v>
      </c>
      <c r="X188" s="150"/>
      <c r="Y188" s="150" t="s">
        <v>547</v>
      </c>
      <c r="Z188" s="158" t="s">
        <v>51</v>
      </c>
      <c r="AA188" s="158">
        <v>100</v>
      </c>
      <c r="AB188" s="158">
        <v>87</v>
      </c>
      <c r="AC188" s="158">
        <v>80</v>
      </c>
      <c r="AD188" s="158">
        <v>79</v>
      </c>
      <c r="AE188" s="165">
        <v>79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3</v>
      </c>
      <c r="E189" s="151">
        <v>11</v>
      </c>
      <c r="F189" s="149">
        <v>2</v>
      </c>
      <c r="G189" s="149"/>
      <c r="H189" s="149">
        <v>0</v>
      </c>
      <c r="I189" s="152" t="s">
        <v>548</v>
      </c>
      <c r="J189" s="153" t="s">
        <v>549</v>
      </c>
      <c r="K189" s="154">
        <v>6</v>
      </c>
      <c r="L189" s="155" t="s">
        <v>339</v>
      </c>
      <c r="M189" s="150" t="s">
        <v>355</v>
      </c>
      <c r="N189" s="156" t="s">
        <v>550</v>
      </c>
      <c r="O189" s="157">
        <v>102</v>
      </c>
      <c r="P189" s="158" t="s">
        <v>51</v>
      </c>
      <c r="Q189" s="159" t="s">
        <v>51</v>
      </c>
      <c r="R189" s="160"/>
      <c r="S189" s="161"/>
      <c r="T189" s="162">
        <v>17</v>
      </c>
      <c r="U189" s="163">
        <v>35</v>
      </c>
      <c r="V189" s="164"/>
      <c r="W189" s="157">
        <v>102</v>
      </c>
      <c r="X189" s="150"/>
      <c r="Y189" s="150" t="s">
        <v>551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5</v>
      </c>
      <c r="E190" s="151">
        <v>8</v>
      </c>
      <c r="F190" s="149">
        <v>1</v>
      </c>
      <c r="G190" s="149"/>
      <c r="H190" s="149">
        <v>0</v>
      </c>
      <c r="I190" s="152" t="s">
        <v>552</v>
      </c>
      <c r="J190" s="153" t="s">
        <v>553</v>
      </c>
      <c r="K190" s="154">
        <v>8</v>
      </c>
      <c r="L190" s="155" t="s">
        <v>554</v>
      </c>
      <c r="M190" s="150" t="s">
        <v>555</v>
      </c>
      <c r="N190" s="156" t="s">
        <v>556</v>
      </c>
      <c r="O190" s="157">
        <v>106</v>
      </c>
      <c r="P190" s="158">
        <v>72</v>
      </c>
      <c r="Q190" s="159">
        <v>90</v>
      </c>
      <c r="R190" s="160">
        <v>-9</v>
      </c>
      <c r="S190" s="161">
        <v>3</v>
      </c>
      <c r="T190" s="162">
        <v>8</v>
      </c>
      <c r="U190" s="163">
        <v>25</v>
      </c>
      <c r="V190" s="164"/>
      <c r="W190" s="157">
        <v>106</v>
      </c>
      <c r="X190" s="150"/>
      <c r="Y190" s="150" t="s">
        <v>557</v>
      </c>
      <c r="Z190" s="158" t="s">
        <v>51</v>
      </c>
      <c r="AA190" s="158" t="s">
        <v>51</v>
      </c>
      <c r="AB190" s="158">
        <v>120</v>
      </c>
      <c r="AC190" s="158">
        <v>117</v>
      </c>
      <c r="AD190" s="158">
        <v>115</v>
      </c>
      <c r="AE190" s="165">
        <v>110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0</v>
      </c>
      <c r="E191" s="151">
        <v>0</v>
      </c>
      <c r="F191" s="149">
        <v>4</v>
      </c>
      <c r="G191" s="149"/>
      <c r="H191" s="149">
        <v>0</v>
      </c>
      <c r="I191" s="152" t="s">
        <v>558</v>
      </c>
      <c r="J191" s="153" t="s">
        <v>559</v>
      </c>
      <c r="K191" s="154">
        <v>5</v>
      </c>
      <c r="L191" s="155" t="s">
        <v>204</v>
      </c>
      <c r="M191" s="150" t="s">
        <v>560</v>
      </c>
      <c r="N191" s="156" t="s">
        <v>561</v>
      </c>
      <c r="O191" s="157">
        <v>87</v>
      </c>
      <c r="P191" s="158" t="s">
        <v>51</v>
      </c>
      <c r="Q191" s="159" t="s">
        <v>51</v>
      </c>
      <c r="R191" s="160"/>
      <c r="S191" s="161"/>
      <c r="T191" s="162">
        <v>24</v>
      </c>
      <c r="U191" s="163">
        <v>33</v>
      </c>
      <c r="V191" s="164"/>
      <c r="W191" s="157">
        <v>87</v>
      </c>
      <c r="X191" s="150"/>
      <c r="Y191" s="150" t="s">
        <v>562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>
        <v>103</v>
      </c>
      <c r="AE191" s="165">
        <v>95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563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564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565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8</v>
      </c>
      <c r="E197" s="151">
        <v>16</v>
      </c>
      <c r="F197" s="149">
        <v>1</v>
      </c>
      <c r="G197" s="149"/>
      <c r="H197" s="149">
        <v>0</v>
      </c>
      <c r="I197" s="152" t="s">
        <v>566</v>
      </c>
      <c r="J197" s="153" t="s">
        <v>567</v>
      </c>
      <c r="K197" s="154">
        <v>8</v>
      </c>
      <c r="L197" s="155" t="s">
        <v>554</v>
      </c>
      <c r="M197" s="150" t="s">
        <v>140</v>
      </c>
      <c r="N197" s="156" t="s">
        <v>568</v>
      </c>
      <c r="O197" s="157">
        <v>106</v>
      </c>
      <c r="P197" s="158">
        <v>73</v>
      </c>
      <c r="Q197" s="159">
        <v>116</v>
      </c>
      <c r="R197" s="160">
        <v>7.75</v>
      </c>
      <c r="S197" s="161">
        <v>1</v>
      </c>
      <c r="T197" s="162">
        <v>20</v>
      </c>
      <c r="U197" s="163">
        <v>43</v>
      </c>
      <c r="V197" s="164"/>
      <c r="W197" s="157">
        <v>106</v>
      </c>
      <c r="X197" s="150"/>
      <c r="Y197" s="150" t="s">
        <v>569</v>
      </c>
      <c r="Z197" s="158">
        <v>101</v>
      </c>
      <c r="AA197" s="158">
        <v>112</v>
      </c>
      <c r="AB197" s="158">
        <v>112</v>
      </c>
      <c r="AC197" s="158">
        <v>112</v>
      </c>
      <c r="AD197" s="158">
        <v>105</v>
      </c>
      <c r="AE197" s="165">
        <v>107</v>
      </c>
      <c r="AF197" s="166">
        <v>101</v>
      </c>
      <c r="AG197" s="167">
        <v>99</v>
      </c>
      <c r="AH197" s="166">
        <v>101</v>
      </c>
      <c r="AI197" s="168">
        <v>99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7</v>
      </c>
      <c r="E198" s="151">
        <v>16</v>
      </c>
      <c r="F198" s="149">
        <v>4</v>
      </c>
      <c r="G198" s="149"/>
      <c r="H198" s="149">
        <v>0</v>
      </c>
      <c r="I198" s="152" t="s">
        <v>570</v>
      </c>
      <c r="J198" s="153" t="s">
        <v>571</v>
      </c>
      <c r="K198" s="154">
        <v>11</v>
      </c>
      <c r="L198" s="155" t="s">
        <v>572</v>
      </c>
      <c r="M198" s="150" t="s">
        <v>555</v>
      </c>
      <c r="N198" s="156" t="s">
        <v>556</v>
      </c>
      <c r="O198" s="157">
        <v>93</v>
      </c>
      <c r="P198" s="158">
        <v>80</v>
      </c>
      <c r="Q198" s="159">
        <v>115</v>
      </c>
      <c r="R198" s="160">
        <v>0.75</v>
      </c>
      <c r="S198" s="161">
        <v>3</v>
      </c>
      <c r="T198" s="162">
        <v>16</v>
      </c>
      <c r="U198" s="163">
        <v>25</v>
      </c>
      <c r="V198" s="164"/>
      <c r="W198" s="157">
        <v>93</v>
      </c>
      <c r="X198" s="150"/>
      <c r="Y198" s="150" t="s">
        <v>573</v>
      </c>
      <c r="Z198" s="158" t="s">
        <v>51</v>
      </c>
      <c r="AA198" s="158" t="s">
        <v>51</v>
      </c>
      <c r="AB198" s="158" t="s">
        <v>51</v>
      </c>
      <c r="AC198" s="158" t="s">
        <v>51</v>
      </c>
      <c r="AD198" s="158" t="s">
        <v>51</v>
      </c>
      <c r="AE198" s="165">
        <v>93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8</v>
      </c>
      <c r="E199" s="151">
        <v>14</v>
      </c>
      <c r="F199" s="149">
        <v>3</v>
      </c>
      <c r="G199" s="149"/>
      <c r="H199" s="149">
        <v>0</v>
      </c>
      <c r="I199" s="152" t="s">
        <v>574</v>
      </c>
      <c r="J199" s="153" t="s">
        <v>575</v>
      </c>
      <c r="K199" s="154">
        <v>7</v>
      </c>
      <c r="L199" s="155" t="s">
        <v>576</v>
      </c>
      <c r="M199" s="150" t="s">
        <v>577</v>
      </c>
      <c r="N199" s="156" t="s">
        <v>578</v>
      </c>
      <c r="O199" s="157">
        <v>101</v>
      </c>
      <c r="P199" s="158">
        <v>69</v>
      </c>
      <c r="Q199" s="159">
        <v>102</v>
      </c>
      <c r="R199" s="160">
        <v>-15.25</v>
      </c>
      <c r="S199" s="161">
        <v>4</v>
      </c>
      <c r="T199" s="162">
        <v>14</v>
      </c>
      <c r="U199" s="163">
        <v>75</v>
      </c>
      <c r="V199" s="164"/>
      <c r="W199" s="157">
        <v>101</v>
      </c>
      <c r="X199" s="150"/>
      <c r="Y199" s="150" t="s">
        <v>579</v>
      </c>
      <c r="Z199" s="158" t="s">
        <v>51</v>
      </c>
      <c r="AA199" s="158">
        <v>98</v>
      </c>
      <c r="AB199" s="158">
        <v>105</v>
      </c>
      <c r="AC199" s="158">
        <v>108</v>
      </c>
      <c r="AD199" s="158">
        <v>105</v>
      </c>
      <c r="AE199" s="165">
        <v>108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5</v>
      </c>
      <c r="E200" s="151">
        <v>11</v>
      </c>
      <c r="F200" s="149">
        <v>2</v>
      </c>
      <c r="G200" s="149"/>
      <c r="H200" s="149">
        <v>0</v>
      </c>
      <c r="I200" s="152" t="s">
        <v>580</v>
      </c>
      <c r="J200" s="153" t="s">
        <v>581</v>
      </c>
      <c r="K200" s="154">
        <v>9</v>
      </c>
      <c r="L200" s="155" t="s">
        <v>339</v>
      </c>
      <c r="M200" s="150" t="s">
        <v>380</v>
      </c>
      <c r="N200" s="156" t="s">
        <v>582</v>
      </c>
      <c r="O200" s="157">
        <v>102</v>
      </c>
      <c r="P200" s="158">
        <v>84</v>
      </c>
      <c r="Q200" s="159">
        <v>108</v>
      </c>
      <c r="R200" s="160">
        <v>6.75</v>
      </c>
      <c r="S200" s="161">
        <v>2</v>
      </c>
      <c r="T200" s="162">
        <v>19</v>
      </c>
      <c r="U200" s="163">
        <v>17</v>
      </c>
      <c r="V200" s="164"/>
      <c r="W200" s="157">
        <v>102</v>
      </c>
      <c r="X200" s="150"/>
      <c r="Y200" s="150" t="s">
        <v>583</v>
      </c>
      <c r="Z200" s="158">
        <v>106</v>
      </c>
      <c r="AA200" s="158">
        <v>101</v>
      </c>
      <c r="AB200" s="158">
        <v>104</v>
      </c>
      <c r="AC200" s="158">
        <v>104</v>
      </c>
      <c r="AD200" s="158">
        <v>102</v>
      </c>
      <c r="AE200" s="165">
        <v>101</v>
      </c>
      <c r="AF200" s="166">
        <v>101</v>
      </c>
      <c r="AG200" s="167">
        <v>101</v>
      </c>
      <c r="AH200" s="166">
        <v>101</v>
      </c>
      <c r="AI200" s="168">
        <v>101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584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585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586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12</v>
      </c>
      <c r="D206" s="150">
        <v>9</v>
      </c>
      <c r="E206" s="151">
        <v>21</v>
      </c>
      <c r="F206" s="149">
        <v>1</v>
      </c>
      <c r="G206" s="149"/>
      <c r="H206" s="149">
        <v>0</v>
      </c>
      <c r="I206" s="152" t="s">
        <v>587</v>
      </c>
      <c r="J206" s="153" t="s">
        <v>588</v>
      </c>
      <c r="K206" s="154">
        <v>5</v>
      </c>
      <c r="L206" s="155" t="s">
        <v>508</v>
      </c>
      <c r="M206" s="150" t="s">
        <v>589</v>
      </c>
      <c r="N206" s="156" t="s">
        <v>590</v>
      </c>
      <c r="O206" s="157">
        <v>135</v>
      </c>
      <c r="P206" s="158">
        <v>97</v>
      </c>
      <c r="Q206" s="159">
        <v>133</v>
      </c>
      <c r="R206" s="160">
        <v>32.5</v>
      </c>
      <c r="S206" s="161">
        <v>1</v>
      </c>
      <c r="T206" s="162">
        <v>7</v>
      </c>
      <c r="U206" s="163">
        <v>65</v>
      </c>
      <c r="V206" s="164"/>
      <c r="W206" s="157">
        <v>135</v>
      </c>
      <c r="X206" s="150"/>
      <c r="Y206" s="150" t="s">
        <v>591</v>
      </c>
      <c r="Z206" s="158"/>
      <c r="AA206" s="158" t="s">
        <v>51</v>
      </c>
      <c r="AB206" s="158" t="s">
        <v>51</v>
      </c>
      <c r="AC206" s="158">
        <v>119</v>
      </c>
      <c r="AD206" s="158">
        <v>123</v>
      </c>
      <c r="AE206" s="165">
        <v>125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8</v>
      </c>
      <c r="E207" s="151">
        <v>16</v>
      </c>
      <c r="F207" s="149">
        <v>4</v>
      </c>
      <c r="G207" s="149"/>
      <c r="H207" s="149">
        <v>0</v>
      </c>
      <c r="I207" s="152" t="s">
        <v>592</v>
      </c>
      <c r="J207" s="153" t="s">
        <v>593</v>
      </c>
      <c r="K207" s="154">
        <v>7</v>
      </c>
      <c r="L207" s="155" t="s">
        <v>299</v>
      </c>
      <c r="M207" s="150" t="s">
        <v>355</v>
      </c>
      <c r="N207" s="156" t="s">
        <v>550</v>
      </c>
      <c r="O207" s="157">
        <v>130</v>
      </c>
      <c r="P207" s="158">
        <v>69</v>
      </c>
      <c r="Q207" s="159">
        <v>139</v>
      </c>
      <c r="R207" s="160">
        <v>5.5</v>
      </c>
      <c r="S207" s="161">
        <v>2</v>
      </c>
      <c r="T207" s="162">
        <v>7</v>
      </c>
      <c r="U207" s="163">
        <v>35</v>
      </c>
      <c r="V207" s="164"/>
      <c r="W207" s="157">
        <v>130</v>
      </c>
      <c r="X207" s="150"/>
      <c r="Y207" s="150" t="s">
        <v>594</v>
      </c>
      <c r="Z207" s="158"/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>
        <v>135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6</v>
      </c>
      <c r="E208" s="151">
        <v>9</v>
      </c>
      <c r="F208" s="149">
        <v>3</v>
      </c>
      <c r="G208" s="149"/>
      <c r="H208" s="149">
        <v>0</v>
      </c>
      <c r="I208" s="152" t="s">
        <v>595</v>
      </c>
      <c r="J208" s="153" t="s">
        <v>596</v>
      </c>
      <c r="K208" s="154">
        <v>5</v>
      </c>
      <c r="L208" s="155" t="s">
        <v>299</v>
      </c>
      <c r="M208" s="150" t="s">
        <v>518</v>
      </c>
      <c r="N208" s="156" t="s">
        <v>519</v>
      </c>
      <c r="O208" s="157" t="s">
        <v>51</v>
      </c>
      <c r="P208" s="158">
        <v>72</v>
      </c>
      <c r="Q208" s="159">
        <v>106</v>
      </c>
      <c r="R208" s="160">
        <v>-22</v>
      </c>
      <c r="S208" s="161">
        <v>4</v>
      </c>
      <c r="T208" s="162">
        <v>10</v>
      </c>
      <c r="U208" s="163">
        <v>50</v>
      </c>
      <c r="V208" s="164"/>
      <c r="W208" s="157" t="s">
        <v>51</v>
      </c>
      <c r="X208" s="150"/>
      <c r="Y208" s="150" t="s">
        <v>597</v>
      </c>
      <c r="Z208" s="158"/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4</v>
      </c>
      <c r="E209" s="151">
        <v>8</v>
      </c>
      <c r="F209" s="149">
        <v>2</v>
      </c>
      <c r="G209" s="149"/>
      <c r="H209" s="149">
        <v>0</v>
      </c>
      <c r="I209" s="152" t="s">
        <v>598</v>
      </c>
      <c r="J209" s="153" t="s">
        <v>599</v>
      </c>
      <c r="K209" s="154">
        <v>7</v>
      </c>
      <c r="L209" s="155" t="s">
        <v>299</v>
      </c>
      <c r="M209" s="150" t="s">
        <v>600</v>
      </c>
      <c r="N209" s="156" t="s">
        <v>601</v>
      </c>
      <c r="O209" s="157" t="s">
        <v>51</v>
      </c>
      <c r="P209" s="158">
        <v>67</v>
      </c>
      <c r="Q209" s="159">
        <v>117</v>
      </c>
      <c r="R209" s="160">
        <v>-16</v>
      </c>
      <c r="S209" s="161">
        <v>3</v>
      </c>
      <c r="T209" s="162">
        <v>18</v>
      </c>
      <c r="U209" s="163">
        <v>50</v>
      </c>
      <c r="V209" s="164"/>
      <c r="W209" s="157" t="s">
        <v>51</v>
      </c>
      <c r="X209" s="150"/>
      <c r="Y209" s="150" t="s">
        <v>602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603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604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605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15</v>
      </c>
      <c r="D215" s="150">
        <v>9</v>
      </c>
      <c r="E215" s="151">
        <v>24</v>
      </c>
      <c r="F215" s="149">
        <v>6</v>
      </c>
      <c r="G215" s="149"/>
      <c r="H215" s="149">
        <v>0</v>
      </c>
      <c r="I215" s="152" t="s">
        <v>606</v>
      </c>
      <c r="J215" s="153" t="s">
        <v>607</v>
      </c>
      <c r="K215" s="154">
        <v>11</v>
      </c>
      <c r="L215" s="155" t="s">
        <v>324</v>
      </c>
      <c r="M215" s="150" t="s">
        <v>608</v>
      </c>
      <c r="N215" s="156" t="s">
        <v>609</v>
      </c>
      <c r="O215" s="157">
        <v>106</v>
      </c>
      <c r="P215" s="158">
        <v>99</v>
      </c>
      <c r="Q215" s="159">
        <v>125</v>
      </c>
      <c r="R215" s="160">
        <v>16.2142944335938</v>
      </c>
      <c r="S215" s="161">
        <v>2</v>
      </c>
      <c r="T215" s="162">
        <v>12</v>
      </c>
      <c r="U215" s="163"/>
      <c r="V215" s="164"/>
      <c r="W215" s="157">
        <v>106</v>
      </c>
      <c r="X215" s="150"/>
      <c r="Y215" s="150" t="s">
        <v>610</v>
      </c>
      <c r="Z215" s="158">
        <v>88</v>
      </c>
      <c r="AA215" s="158">
        <v>98</v>
      </c>
      <c r="AB215" s="158">
        <v>98</v>
      </c>
      <c r="AC215" s="158">
        <v>109</v>
      </c>
      <c r="AD215" s="158">
        <v>109</v>
      </c>
      <c r="AE215" s="165">
        <v>107</v>
      </c>
      <c r="AF215" s="166">
        <v>98</v>
      </c>
      <c r="AG215" s="167">
        <v>80</v>
      </c>
      <c r="AH215" s="166">
        <v>98</v>
      </c>
      <c r="AI215" s="168">
        <v>98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9</v>
      </c>
      <c r="E216" s="151">
        <v>15</v>
      </c>
      <c r="F216" s="149">
        <v>1</v>
      </c>
      <c r="G216" s="149"/>
      <c r="H216" s="149">
        <v>0</v>
      </c>
      <c r="I216" s="152" t="s">
        <v>611</v>
      </c>
      <c r="J216" s="153" t="s">
        <v>612</v>
      </c>
      <c r="K216" s="154">
        <v>11</v>
      </c>
      <c r="L216" s="155" t="s">
        <v>339</v>
      </c>
      <c r="M216" s="150" t="s">
        <v>613</v>
      </c>
      <c r="N216" s="156" t="s">
        <v>614</v>
      </c>
      <c r="O216" s="157">
        <v>120</v>
      </c>
      <c r="P216" s="158">
        <v>87</v>
      </c>
      <c r="Q216" s="159">
        <v>122</v>
      </c>
      <c r="R216" s="160">
        <v>15.2142944335938</v>
      </c>
      <c r="S216" s="161">
        <v>3</v>
      </c>
      <c r="T216" s="162">
        <v>24</v>
      </c>
      <c r="U216" s="163"/>
      <c r="V216" s="164"/>
      <c r="W216" s="157">
        <v>120</v>
      </c>
      <c r="X216" s="150"/>
      <c r="Y216" s="150" t="s">
        <v>615</v>
      </c>
      <c r="Z216" s="158">
        <v>117</v>
      </c>
      <c r="AA216" s="158">
        <v>111</v>
      </c>
      <c r="AB216" s="158">
        <v>118</v>
      </c>
      <c r="AC216" s="158">
        <v>119</v>
      </c>
      <c r="AD216" s="158">
        <v>118</v>
      </c>
      <c r="AE216" s="165">
        <v>116</v>
      </c>
      <c r="AF216" s="166">
        <v>117</v>
      </c>
      <c r="AG216" s="167">
        <v>90</v>
      </c>
      <c r="AH216" s="166">
        <v>117</v>
      </c>
      <c r="AI216" s="168">
        <v>106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4</v>
      </c>
      <c r="D217" s="150">
        <v>9</v>
      </c>
      <c r="E217" s="151">
        <v>13</v>
      </c>
      <c r="F217" s="149">
        <v>7</v>
      </c>
      <c r="G217" s="149"/>
      <c r="H217" s="149">
        <v>0</v>
      </c>
      <c r="I217" s="152" t="s">
        <v>616</v>
      </c>
      <c r="J217" s="153" t="s">
        <v>617</v>
      </c>
      <c r="K217" s="154">
        <v>9</v>
      </c>
      <c r="L217" s="155" t="s">
        <v>448</v>
      </c>
      <c r="M217" s="150" t="s">
        <v>618</v>
      </c>
      <c r="N217" s="156" t="s">
        <v>619</v>
      </c>
      <c r="O217" s="157">
        <v>94</v>
      </c>
      <c r="P217" s="158">
        <v>72</v>
      </c>
      <c r="Q217" s="159">
        <v>119</v>
      </c>
      <c r="R217" s="160">
        <v>-28.7857055664062</v>
      </c>
      <c r="S217" s="161">
        <v>7</v>
      </c>
      <c r="T217" s="162">
        <v>21</v>
      </c>
      <c r="U217" s="163">
        <v>33</v>
      </c>
      <c r="V217" s="164"/>
      <c r="W217" s="157">
        <v>94</v>
      </c>
      <c r="X217" s="150">
        <v>-5</v>
      </c>
      <c r="Y217" s="150" t="s">
        <v>620</v>
      </c>
      <c r="Z217" s="158">
        <v>94</v>
      </c>
      <c r="AA217" s="158">
        <v>93</v>
      </c>
      <c r="AB217" s="158">
        <v>94</v>
      </c>
      <c r="AC217" s="158">
        <v>89</v>
      </c>
      <c r="AD217" s="158">
        <v>91</v>
      </c>
      <c r="AE217" s="165">
        <v>90</v>
      </c>
      <c r="AF217" s="166">
        <v>82</v>
      </c>
      <c r="AG217" s="167">
        <v>82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7</v>
      </c>
      <c r="E218" s="151">
        <v>13</v>
      </c>
      <c r="F218" s="149">
        <v>3</v>
      </c>
      <c r="G218" s="149"/>
      <c r="H218" s="149">
        <v>0</v>
      </c>
      <c r="I218" s="152" t="s">
        <v>621</v>
      </c>
      <c r="J218" s="153" t="s">
        <v>622</v>
      </c>
      <c r="K218" s="154">
        <v>7</v>
      </c>
      <c r="L218" s="155" t="s">
        <v>48</v>
      </c>
      <c r="M218" s="150" t="s">
        <v>623</v>
      </c>
      <c r="N218" s="156" t="s">
        <v>537</v>
      </c>
      <c r="O218" s="157">
        <v>112</v>
      </c>
      <c r="P218" s="158">
        <v>109</v>
      </c>
      <c r="Q218" s="159">
        <v>123</v>
      </c>
      <c r="R218" s="160">
        <v>30.2142944335938</v>
      </c>
      <c r="S218" s="161">
        <v>1</v>
      </c>
      <c r="T218" s="162">
        <v>13</v>
      </c>
      <c r="U218" s="163">
        <v>40</v>
      </c>
      <c r="V218" s="164"/>
      <c r="W218" s="157">
        <v>112</v>
      </c>
      <c r="X218" s="150"/>
      <c r="Y218" s="150" t="s">
        <v>624</v>
      </c>
      <c r="Z218" s="158">
        <v>120</v>
      </c>
      <c r="AA218" s="158">
        <v>127</v>
      </c>
      <c r="AB218" s="158">
        <v>124</v>
      </c>
      <c r="AC218" s="158">
        <v>117</v>
      </c>
      <c r="AD218" s="158">
        <v>115</v>
      </c>
      <c r="AE218" s="165">
        <v>112</v>
      </c>
      <c r="AF218" s="166">
        <v>116</v>
      </c>
      <c r="AG218" s="167">
        <v>109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6</v>
      </c>
      <c r="E219" s="151">
        <v>13</v>
      </c>
      <c r="F219" s="149">
        <v>5</v>
      </c>
      <c r="G219" s="149"/>
      <c r="H219" s="149">
        <v>0</v>
      </c>
      <c r="I219" s="152" t="s">
        <v>625</v>
      </c>
      <c r="J219" s="153" t="s">
        <v>626</v>
      </c>
      <c r="K219" s="154">
        <v>6</v>
      </c>
      <c r="L219" s="155" t="s">
        <v>299</v>
      </c>
      <c r="M219" s="150" t="s">
        <v>627</v>
      </c>
      <c r="N219" s="156" t="s">
        <v>628</v>
      </c>
      <c r="O219" s="157">
        <v>110</v>
      </c>
      <c r="P219" s="158">
        <v>72</v>
      </c>
      <c r="Q219" s="159">
        <v>117</v>
      </c>
      <c r="R219" s="160">
        <v>-14.7857055664062</v>
      </c>
      <c r="S219" s="161">
        <v>6</v>
      </c>
      <c r="T219" s="162">
        <v>19</v>
      </c>
      <c r="U219" s="163">
        <v>50</v>
      </c>
      <c r="V219" s="164"/>
      <c r="W219" s="157">
        <v>110</v>
      </c>
      <c r="X219" s="150"/>
      <c r="Y219" s="150" t="s">
        <v>629</v>
      </c>
      <c r="Z219" s="158" t="s">
        <v>51</v>
      </c>
      <c r="AA219" s="158" t="s">
        <v>51</v>
      </c>
      <c r="AB219" s="158" t="s">
        <v>51</v>
      </c>
      <c r="AC219" s="158">
        <v>120</v>
      </c>
      <c r="AD219" s="158">
        <v>116</v>
      </c>
      <c r="AE219" s="165">
        <v>112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6</v>
      </c>
      <c r="E220" s="151">
        <v>12</v>
      </c>
      <c r="F220" s="149">
        <v>2</v>
      </c>
      <c r="G220" s="149"/>
      <c r="H220" s="149">
        <v>0</v>
      </c>
      <c r="I220" s="152" t="s">
        <v>630</v>
      </c>
      <c r="J220" s="153" t="s">
        <v>631</v>
      </c>
      <c r="K220" s="154">
        <v>5</v>
      </c>
      <c r="L220" s="155" t="s">
        <v>427</v>
      </c>
      <c r="M220" s="150" t="s">
        <v>360</v>
      </c>
      <c r="N220" s="156" t="s">
        <v>632</v>
      </c>
      <c r="O220" s="157">
        <v>115</v>
      </c>
      <c r="P220" s="158">
        <v>74</v>
      </c>
      <c r="Q220" s="159">
        <v>121</v>
      </c>
      <c r="R220" s="160">
        <v>-3.78570556640625</v>
      </c>
      <c r="S220" s="161">
        <v>4</v>
      </c>
      <c r="T220" s="162">
        <v>19</v>
      </c>
      <c r="U220" s="163">
        <v>33</v>
      </c>
      <c r="V220" s="164"/>
      <c r="W220" s="157">
        <v>115</v>
      </c>
      <c r="X220" s="150"/>
      <c r="Y220" s="150" t="s">
        <v>633</v>
      </c>
      <c r="Z220" s="158"/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4</v>
      </c>
      <c r="G221" s="149"/>
      <c r="H221" s="149">
        <v>0</v>
      </c>
      <c r="I221" s="152" t="s">
        <v>634</v>
      </c>
      <c r="J221" s="153" t="s">
        <v>635</v>
      </c>
      <c r="K221" s="154">
        <v>8</v>
      </c>
      <c r="L221" s="155" t="s">
        <v>299</v>
      </c>
      <c r="M221" s="150" t="s">
        <v>636</v>
      </c>
      <c r="N221" s="156" t="s">
        <v>637</v>
      </c>
      <c r="O221" s="157">
        <v>110</v>
      </c>
      <c r="P221" s="158" t="s">
        <v>51</v>
      </c>
      <c r="Q221" s="159">
        <v>104</v>
      </c>
      <c r="R221" s="160">
        <v>-14.2857055664062</v>
      </c>
      <c r="S221" s="161">
        <v>5</v>
      </c>
      <c r="T221" s="162">
        <v>27</v>
      </c>
      <c r="U221" s="163">
        <v>25</v>
      </c>
      <c r="V221" s="164"/>
      <c r="W221" s="157">
        <v>110</v>
      </c>
      <c r="X221" s="150"/>
      <c r="Y221" s="150" t="s">
        <v>638</v>
      </c>
      <c r="Z221" s="158">
        <v>116</v>
      </c>
      <c r="AA221" s="158">
        <v>119</v>
      </c>
      <c r="AB221" s="158">
        <v>119</v>
      </c>
      <c r="AC221" s="158">
        <v>114</v>
      </c>
      <c r="AD221" s="158">
        <v>114</v>
      </c>
      <c r="AE221" s="165">
        <v>114</v>
      </c>
      <c r="AF221" s="166">
        <v>116</v>
      </c>
      <c r="AG221" s="167">
        <v>115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639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640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641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8</v>
      </c>
      <c r="D227" s="150">
        <v>7</v>
      </c>
      <c r="E227" s="151">
        <v>15</v>
      </c>
      <c r="F227" s="149">
        <v>2</v>
      </c>
      <c r="G227" s="149"/>
      <c r="H227" s="149">
        <v>0</v>
      </c>
      <c r="I227" s="152" t="s">
        <v>642</v>
      </c>
      <c r="J227" s="153" t="s">
        <v>643</v>
      </c>
      <c r="K227" s="154">
        <v>7</v>
      </c>
      <c r="L227" s="155" t="s">
        <v>339</v>
      </c>
      <c r="M227" s="150" t="s">
        <v>536</v>
      </c>
      <c r="N227" s="156" t="s">
        <v>628</v>
      </c>
      <c r="O227" s="157">
        <v>115</v>
      </c>
      <c r="P227" s="158">
        <v>102</v>
      </c>
      <c r="Q227" s="159">
        <v>116</v>
      </c>
      <c r="R227" s="160">
        <v>5.875</v>
      </c>
      <c r="S227" s="161">
        <v>4</v>
      </c>
      <c r="T227" s="162">
        <v>8</v>
      </c>
      <c r="U227" s="163">
        <v>40</v>
      </c>
      <c r="V227" s="164"/>
      <c r="W227" s="157">
        <v>115</v>
      </c>
      <c r="X227" s="150"/>
      <c r="Y227" s="150" t="s">
        <v>644</v>
      </c>
      <c r="Z227" s="158" t="s">
        <v>51</v>
      </c>
      <c r="AA227" s="158">
        <v>110</v>
      </c>
      <c r="AB227" s="158">
        <v>112</v>
      </c>
      <c r="AC227" s="158">
        <v>112</v>
      </c>
      <c r="AD227" s="158">
        <v>107</v>
      </c>
      <c r="AE227" s="165">
        <v>115</v>
      </c>
      <c r="AF227" s="166">
        <v>107</v>
      </c>
      <c r="AG227" s="167">
        <v>107</v>
      </c>
      <c r="AH227" s="166">
        <v>107</v>
      </c>
      <c r="AI227" s="168">
        <v>107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8</v>
      </c>
      <c r="E228" s="151">
        <v>14</v>
      </c>
      <c r="F228" s="149">
        <v>3</v>
      </c>
      <c r="G228" s="149"/>
      <c r="H228" s="149">
        <v>0</v>
      </c>
      <c r="I228" s="152" t="s">
        <v>645</v>
      </c>
      <c r="J228" s="153" t="s">
        <v>646</v>
      </c>
      <c r="K228" s="154">
        <v>7</v>
      </c>
      <c r="L228" s="155" t="s">
        <v>576</v>
      </c>
      <c r="M228" s="150" t="s">
        <v>647</v>
      </c>
      <c r="N228" s="156" t="s">
        <v>529</v>
      </c>
      <c r="O228" s="157">
        <v>114</v>
      </c>
      <c r="P228" s="158">
        <v>109</v>
      </c>
      <c r="Q228" s="159">
        <v>119</v>
      </c>
      <c r="R228" s="160">
        <v>14.875</v>
      </c>
      <c r="S228" s="161">
        <v>2</v>
      </c>
      <c r="T228" s="162">
        <v>13</v>
      </c>
      <c r="U228" s="163">
        <v>55</v>
      </c>
      <c r="V228" s="164"/>
      <c r="W228" s="157">
        <v>114</v>
      </c>
      <c r="X228" s="150"/>
      <c r="Y228" s="150" t="s">
        <v>648</v>
      </c>
      <c r="Z228" s="158" t="s">
        <v>51</v>
      </c>
      <c r="AA228" s="158">
        <v>111</v>
      </c>
      <c r="AB228" s="158">
        <v>110</v>
      </c>
      <c r="AC228" s="158">
        <v>110</v>
      </c>
      <c r="AD228" s="158">
        <v>108</v>
      </c>
      <c r="AE228" s="165">
        <v>115</v>
      </c>
      <c r="AF228" s="166">
        <v>108</v>
      </c>
      <c r="AG228" s="167">
        <v>108</v>
      </c>
      <c r="AH228" s="166">
        <v>108</v>
      </c>
      <c r="AI228" s="168">
        <v>108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7</v>
      </c>
      <c r="D229" s="150">
        <v>7</v>
      </c>
      <c r="E229" s="151">
        <v>14</v>
      </c>
      <c r="F229" s="149">
        <v>5</v>
      </c>
      <c r="G229" s="149"/>
      <c r="H229" s="149">
        <v>0</v>
      </c>
      <c r="I229" s="152" t="s">
        <v>649</v>
      </c>
      <c r="J229" s="153" t="s">
        <v>650</v>
      </c>
      <c r="K229" s="154">
        <v>6</v>
      </c>
      <c r="L229" s="155" t="s">
        <v>651</v>
      </c>
      <c r="M229" s="150" t="s">
        <v>652</v>
      </c>
      <c r="N229" s="156" t="s">
        <v>541</v>
      </c>
      <c r="O229" s="157">
        <v>111</v>
      </c>
      <c r="P229" s="158">
        <v>105</v>
      </c>
      <c r="Q229" s="159">
        <v>118</v>
      </c>
      <c r="R229" s="160">
        <v>6.875</v>
      </c>
      <c r="S229" s="161">
        <v>3</v>
      </c>
      <c r="T229" s="162">
        <v>12</v>
      </c>
      <c r="U229" s="163">
        <v>71</v>
      </c>
      <c r="V229" s="164"/>
      <c r="W229" s="157">
        <v>111</v>
      </c>
      <c r="X229" s="150"/>
      <c r="Y229" s="150" t="s">
        <v>653</v>
      </c>
      <c r="Z229" s="158">
        <v>112</v>
      </c>
      <c r="AA229" s="158">
        <v>121</v>
      </c>
      <c r="AB229" s="158">
        <v>115</v>
      </c>
      <c r="AC229" s="158">
        <v>112</v>
      </c>
      <c r="AD229" s="158">
        <v>109</v>
      </c>
      <c r="AE229" s="165">
        <v>107</v>
      </c>
      <c r="AF229" s="166">
        <v>107</v>
      </c>
      <c r="AG229" s="167">
        <v>107</v>
      </c>
      <c r="AH229" s="166">
        <v>107</v>
      </c>
      <c r="AI229" s="168">
        <v>107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6</v>
      </c>
      <c r="D230" s="150">
        <v>7</v>
      </c>
      <c r="E230" s="151">
        <v>13</v>
      </c>
      <c r="F230" s="149">
        <v>8</v>
      </c>
      <c r="G230" s="149"/>
      <c r="H230" s="149">
        <v>0</v>
      </c>
      <c r="I230" s="152" t="s">
        <v>654</v>
      </c>
      <c r="J230" s="153" t="s">
        <v>655</v>
      </c>
      <c r="K230" s="154">
        <v>8</v>
      </c>
      <c r="L230" s="155" t="s">
        <v>299</v>
      </c>
      <c r="M230" s="150" t="s">
        <v>656</v>
      </c>
      <c r="N230" s="156" t="s">
        <v>657</v>
      </c>
      <c r="O230" s="157">
        <v>105</v>
      </c>
      <c r="P230" s="158">
        <v>94</v>
      </c>
      <c r="Q230" s="159">
        <v>117</v>
      </c>
      <c r="R230" s="160">
        <v>-11.125</v>
      </c>
      <c r="S230" s="161">
        <v>6</v>
      </c>
      <c r="T230" s="162">
        <v>6</v>
      </c>
      <c r="U230" s="163">
        <v>50</v>
      </c>
      <c r="V230" s="164"/>
      <c r="W230" s="157">
        <v>105</v>
      </c>
      <c r="X230" s="150"/>
      <c r="Y230" s="150" t="s">
        <v>658</v>
      </c>
      <c r="Z230" s="158" t="s">
        <v>51</v>
      </c>
      <c r="AA230" s="158" t="s">
        <v>51</v>
      </c>
      <c r="AB230" s="158">
        <v>100</v>
      </c>
      <c r="AC230" s="158">
        <v>96</v>
      </c>
      <c r="AD230" s="158">
        <v>100</v>
      </c>
      <c r="AE230" s="165">
        <v>105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7</v>
      </c>
      <c r="E231" s="151">
        <v>12</v>
      </c>
      <c r="F231" s="149">
        <v>1</v>
      </c>
      <c r="G231" s="149"/>
      <c r="H231" s="149">
        <v>0</v>
      </c>
      <c r="I231" s="152" t="s">
        <v>659</v>
      </c>
      <c r="J231" s="153" t="s">
        <v>660</v>
      </c>
      <c r="K231" s="154">
        <v>9</v>
      </c>
      <c r="L231" s="155" t="s">
        <v>661</v>
      </c>
      <c r="M231" s="150" t="s">
        <v>608</v>
      </c>
      <c r="N231" s="156" t="s">
        <v>578</v>
      </c>
      <c r="O231" s="157">
        <v>117</v>
      </c>
      <c r="P231" s="158">
        <v>112</v>
      </c>
      <c r="Q231" s="159">
        <v>121</v>
      </c>
      <c r="R231" s="160">
        <v>22.875</v>
      </c>
      <c r="S231" s="161">
        <v>1</v>
      </c>
      <c r="T231" s="162">
        <v>30</v>
      </c>
      <c r="U231" s="163"/>
      <c r="V231" s="164"/>
      <c r="W231" s="157">
        <v>117</v>
      </c>
      <c r="X231" s="150"/>
      <c r="Y231" s="150" t="s">
        <v>662</v>
      </c>
      <c r="Z231" s="158" t="s">
        <v>51</v>
      </c>
      <c r="AA231" s="158" t="s">
        <v>51</v>
      </c>
      <c r="AB231" s="158">
        <v>115</v>
      </c>
      <c r="AC231" s="158">
        <v>120</v>
      </c>
      <c r="AD231" s="158">
        <v>120</v>
      </c>
      <c r="AE231" s="165">
        <v>118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7</v>
      </c>
      <c r="E232" s="151">
        <v>9</v>
      </c>
      <c r="F232" s="149">
        <v>4</v>
      </c>
      <c r="G232" s="149"/>
      <c r="H232" s="149">
        <v>0</v>
      </c>
      <c r="I232" s="152" t="s">
        <v>663</v>
      </c>
      <c r="J232" s="153" t="s">
        <v>664</v>
      </c>
      <c r="K232" s="154">
        <v>8</v>
      </c>
      <c r="L232" s="155" t="s">
        <v>508</v>
      </c>
      <c r="M232" s="150" t="s">
        <v>665</v>
      </c>
      <c r="N232" s="156" t="s">
        <v>666</v>
      </c>
      <c r="O232" s="157">
        <v>112</v>
      </c>
      <c r="P232" s="158">
        <v>103</v>
      </c>
      <c r="Q232" s="159">
        <v>117</v>
      </c>
      <c r="R232" s="160">
        <v>4.875</v>
      </c>
      <c r="S232" s="161">
        <v>5</v>
      </c>
      <c r="T232" s="162">
        <v>15</v>
      </c>
      <c r="U232" s="163">
        <v>50</v>
      </c>
      <c r="V232" s="164"/>
      <c r="W232" s="157">
        <v>112</v>
      </c>
      <c r="X232" s="150"/>
      <c r="Y232" s="150" t="s">
        <v>667</v>
      </c>
      <c r="Z232" s="158" t="s">
        <v>51</v>
      </c>
      <c r="AA232" s="158" t="s">
        <v>51</v>
      </c>
      <c r="AB232" s="158" t="s">
        <v>51</v>
      </c>
      <c r="AC232" s="158">
        <v>113</v>
      </c>
      <c r="AD232" s="158">
        <v>115</v>
      </c>
      <c r="AE232" s="165">
        <v>115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1</v>
      </c>
      <c r="D233" s="150">
        <v>6</v>
      </c>
      <c r="E233" s="151">
        <v>7</v>
      </c>
      <c r="F233" s="149">
        <v>7</v>
      </c>
      <c r="G233" s="149"/>
      <c r="H233" s="149">
        <v>0</v>
      </c>
      <c r="I233" s="152" t="s">
        <v>668</v>
      </c>
      <c r="J233" s="153" t="s">
        <v>669</v>
      </c>
      <c r="K233" s="154">
        <v>8</v>
      </c>
      <c r="L233" s="155" t="s">
        <v>572</v>
      </c>
      <c r="M233" s="150" t="s">
        <v>670</v>
      </c>
      <c r="N233" s="156" t="s">
        <v>671</v>
      </c>
      <c r="O233" s="157">
        <v>106</v>
      </c>
      <c r="P233" s="158">
        <v>90</v>
      </c>
      <c r="Q233" s="159">
        <v>113</v>
      </c>
      <c r="R233" s="160">
        <v>-18.125</v>
      </c>
      <c r="S233" s="161">
        <v>7</v>
      </c>
      <c r="T233" s="162">
        <v>16</v>
      </c>
      <c r="U233" s="163">
        <v>50</v>
      </c>
      <c r="V233" s="164"/>
      <c r="W233" s="157">
        <v>106</v>
      </c>
      <c r="X233" s="150"/>
      <c r="Y233" s="150" t="s">
        <v>672</v>
      </c>
      <c r="Z233" s="158"/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7</v>
      </c>
      <c r="E234" s="151">
        <v>7</v>
      </c>
      <c r="F234" s="149">
        <v>6</v>
      </c>
      <c r="G234" s="149"/>
      <c r="H234" s="149">
        <v>0</v>
      </c>
      <c r="I234" s="152" t="s">
        <v>673</v>
      </c>
      <c r="J234" s="153" t="s">
        <v>674</v>
      </c>
      <c r="K234" s="154">
        <v>6</v>
      </c>
      <c r="L234" s="155" t="s">
        <v>427</v>
      </c>
      <c r="M234" s="150" t="s">
        <v>675</v>
      </c>
      <c r="N234" s="156" t="s">
        <v>676</v>
      </c>
      <c r="O234" s="157">
        <v>110</v>
      </c>
      <c r="P234" s="158">
        <v>74</v>
      </c>
      <c r="Q234" s="159">
        <v>117</v>
      </c>
      <c r="R234" s="160">
        <v>-26.125</v>
      </c>
      <c r="S234" s="161">
        <v>8</v>
      </c>
      <c r="T234" s="162">
        <v>26</v>
      </c>
      <c r="U234" s="163">
        <v>36</v>
      </c>
      <c r="V234" s="164"/>
      <c r="W234" s="157">
        <v>110</v>
      </c>
      <c r="X234" s="150"/>
      <c r="Y234" s="150" t="s">
        <v>677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>
        <v>112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678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679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680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8</v>
      </c>
      <c r="E240" s="151">
        <v>16</v>
      </c>
      <c r="F240" s="149">
        <v>3</v>
      </c>
      <c r="G240" s="149"/>
      <c r="H240" s="149">
        <v>0</v>
      </c>
      <c r="I240" s="152" t="s">
        <v>681</v>
      </c>
      <c r="J240" s="153" t="s">
        <v>682</v>
      </c>
      <c r="K240" s="154">
        <v>8</v>
      </c>
      <c r="L240" s="155" t="s">
        <v>576</v>
      </c>
      <c r="M240" s="150" t="s">
        <v>683</v>
      </c>
      <c r="N240" s="156" t="s">
        <v>666</v>
      </c>
      <c r="O240" s="157">
        <v>99</v>
      </c>
      <c r="P240" s="158">
        <v>98</v>
      </c>
      <c r="Q240" s="159">
        <v>107</v>
      </c>
      <c r="R240" s="160">
        <v>48.375</v>
      </c>
      <c r="S240" s="161">
        <v>1</v>
      </c>
      <c r="T240" s="162">
        <v>6</v>
      </c>
      <c r="U240" s="163">
        <v>25</v>
      </c>
      <c r="V240" s="164"/>
      <c r="W240" s="157">
        <v>99</v>
      </c>
      <c r="X240" s="150"/>
      <c r="Y240" s="150" t="s">
        <v>684</v>
      </c>
      <c r="Z240" s="158">
        <v>93</v>
      </c>
      <c r="AA240" s="158">
        <v>96</v>
      </c>
      <c r="AB240" s="158">
        <v>98</v>
      </c>
      <c r="AC240" s="158">
        <v>96</v>
      </c>
      <c r="AD240" s="158">
        <v>100</v>
      </c>
      <c r="AE240" s="165">
        <v>99</v>
      </c>
      <c r="AF240" s="166">
        <v>96</v>
      </c>
      <c r="AG240" s="167">
        <v>86</v>
      </c>
      <c r="AH240" s="166">
        <v>96</v>
      </c>
      <c r="AI240" s="168">
        <v>86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6</v>
      </c>
      <c r="D241" s="150">
        <v>7</v>
      </c>
      <c r="E241" s="151">
        <v>13</v>
      </c>
      <c r="F241" s="149">
        <v>2</v>
      </c>
      <c r="G241" s="149"/>
      <c r="H241" s="149">
        <v>0</v>
      </c>
      <c r="I241" s="152" t="s">
        <v>685</v>
      </c>
      <c r="J241" s="153" t="s">
        <v>686</v>
      </c>
      <c r="K241" s="154">
        <v>5</v>
      </c>
      <c r="L241" s="155" t="s">
        <v>339</v>
      </c>
      <c r="M241" s="150" t="s">
        <v>687</v>
      </c>
      <c r="N241" s="156" t="s">
        <v>688</v>
      </c>
      <c r="O241" s="157">
        <v>100</v>
      </c>
      <c r="P241" s="158">
        <v>46</v>
      </c>
      <c r="Q241" s="159">
        <v>102</v>
      </c>
      <c r="R241" s="160">
        <v>-7.625</v>
      </c>
      <c r="S241" s="161">
        <v>4</v>
      </c>
      <c r="T241" s="162">
        <v>20</v>
      </c>
      <c r="U241" s="163">
        <v>56</v>
      </c>
      <c r="V241" s="164"/>
      <c r="W241" s="157">
        <v>100</v>
      </c>
      <c r="X241" s="150"/>
      <c r="Y241" s="150" t="s">
        <v>689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>
        <v>95</v>
      </c>
      <c r="AE241" s="165">
        <v>94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6</v>
      </c>
      <c r="E242" s="151">
        <v>12</v>
      </c>
      <c r="F242" s="149">
        <v>5</v>
      </c>
      <c r="G242" s="149"/>
      <c r="H242" s="149">
        <v>0</v>
      </c>
      <c r="I242" s="152" t="s">
        <v>690</v>
      </c>
      <c r="J242" s="153" t="s">
        <v>691</v>
      </c>
      <c r="K242" s="154">
        <v>7</v>
      </c>
      <c r="L242" s="155" t="s">
        <v>299</v>
      </c>
      <c r="M242" s="150" t="s">
        <v>692</v>
      </c>
      <c r="N242" s="156" t="s">
        <v>537</v>
      </c>
      <c r="O242" s="157">
        <v>90</v>
      </c>
      <c r="P242" s="158">
        <v>88</v>
      </c>
      <c r="Q242" s="159">
        <v>109</v>
      </c>
      <c r="R242" s="160">
        <v>31.375</v>
      </c>
      <c r="S242" s="161">
        <v>2</v>
      </c>
      <c r="T242" s="162">
        <v>17</v>
      </c>
      <c r="U242" s="163">
        <v>20</v>
      </c>
      <c r="V242" s="164"/>
      <c r="W242" s="157">
        <v>90</v>
      </c>
      <c r="X242" s="150"/>
      <c r="Y242" s="150" t="s">
        <v>693</v>
      </c>
      <c r="Z242" s="158">
        <v>103</v>
      </c>
      <c r="AA242" s="158">
        <v>102</v>
      </c>
      <c r="AB242" s="158">
        <v>100</v>
      </c>
      <c r="AC242" s="158">
        <v>95</v>
      </c>
      <c r="AD242" s="158">
        <v>93</v>
      </c>
      <c r="AE242" s="165">
        <v>90</v>
      </c>
      <c r="AF242" s="166">
        <v>101</v>
      </c>
      <c r="AG242" s="167">
        <v>88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2</v>
      </c>
      <c r="D243" s="150">
        <v>8</v>
      </c>
      <c r="E243" s="151">
        <v>10</v>
      </c>
      <c r="F243" s="149">
        <v>1</v>
      </c>
      <c r="G243" s="149"/>
      <c r="H243" s="149">
        <v>0</v>
      </c>
      <c r="I243" s="152" t="s">
        <v>694</v>
      </c>
      <c r="J243" s="153" t="s">
        <v>695</v>
      </c>
      <c r="K243" s="154">
        <v>6</v>
      </c>
      <c r="L243" s="155" t="s">
        <v>339</v>
      </c>
      <c r="M243" s="150" t="s">
        <v>696</v>
      </c>
      <c r="N243" s="156" t="s">
        <v>550</v>
      </c>
      <c r="O243" s="157">
        <v>100</v>
      </c>
      <c r="P243" s="158">
        <v>38</v>
      </c>
      <c r="Q243" s="159">
        <v>104</v>
      </c>
      <c r="R243" s="160">
        <v>-13.625</v>
      </c>
      <c r="S243" s="161">
        <v>6</v>
      </c>
      <c r="T243" s="162">
        <v>19</v>
      </c>
      <c r="U243" s="163">
        <v>25</v>
      </c>
      <c r="V243" s="164"/>
      <c r="W243" s="157">
        <v>100</v>
      </c>
      <c r="X243" s="150"/>
      <c r="Y243" s="150" t="s">
        <v>697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>
        <v>103</v>
      </c>
      <c r="AE243" s="165">
        <v>102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4</v>
      </c>
      <c r="E244" s="151">
        <v>9</v>
      </c>
      <c r="F244" s="149">
        <v>8</v>
      </c>
      <c r="G244" s="149"/>
      <c r="H244" s="149">
        <v>0</v>
      </c>
      <c r="I244" s="152" t="s">
        <v>698</v>
      </c>
      <c r="J244" s="153" t="s">
        <v>699</v>
      </c>
      <c r="K244" s="154">
        <v>5</v>
      </c>
      <c r="L244" s="155" t="s">
        <v>448</v>
      </c>
      <c r="M244" s="150" t="s">
        <v>560</v>
      </c>
      <c r="N244" s="156" t="s">
        <v>561</v>
      </c>
      <c r="O244" s="157">
        <v>74</v>
      </c>
      <c r="P244" s="158">
        <v>58</v>
      </c>
      <c r="Q244" s="159">
        <v>112</v>
      </c>
      <c r="R244" s="160">
        <v>-11.625</v>
      </c>
      <c r="S244" s="161">
        <v>5</v>
      </c>
      <c r="T244" s="162">
        <v>26</v>
      </c>
      <c r="U244" s="163">
        <v>33</v>
      </c>
      <c r="V244" s="164"/>
      <c r="W244" s="157">
        <v>74</v>
      </c>
      <c r="X244" s="150"/>
      <c r="Y244" s="150" t="s">
        <v>700</v>
      </c>
      <c r="Z244" s="158" t="s">
        <v>51</v>
      </c>
      <c r="AA244" s="158" t="s">
        <v>51</v>
      </c>
      <c r="AB244" s="158">
        <v>86</v>
      </c>
      <c r="AC244" s="158">
        <v>86</v>
      </c>
      <c r="AD244" s="158">
        <v>83</v>
      </c>
      <c r="AE244" s="165">
        <v>79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3</v>
      </c>
      <c r="D245" s="150">
        <v>4</v>
      </c>
      <c r="E245" s="151">
        <v>7</v>
      </c>
      <c r="F245" s="149">
        <v>7</v>
      </c>
      <c r="G245" s="149"/>
      <c r="H245" s="149">
        <v>0</v>
      </c>
      <c r="I245" s="152" t="s">
        <v>701</v>
      </c>
      <c r="J245" s="153" t="s">
        <v>702</v>
      </c>
      <c r="K245" s="154">
        <v>6</v>
      </c>
      <c r="L245" s="155" t="s">
        <v>373</v>
      </c>
      <c r="M245" s="150" t="s">
        <v>703</v>
      </c>
      <c r="N245" s="156" t="s">
        <v>704</v>
      </c>
      <c r="O245" s="157">
        <v>76</v>
      </c>
      <c r="P245" s="158">
        <v>55</v>
      </c>
      <c r="Q245" s="159">
        <v>108</v>
      </c>
      <c r="R245" s="160">
        <v>-16.625</v>
      </c>
      <c r="S245" s="161">
        <v>7</v>
      </c>
      <c r="T245" s="162">
        <v>30</v>
      </c>
      <c r="U245" s="163">
        <v>75</v>
      </c>
      <c r="V245" s="164"/>
      <c r="W245" s="157">
        <v>76</v>
      </c>
      <c r="X245" s="150"/>
      <c r="Y245" s="150" t="s">
        <v>705</v>
      </c>
      <c r="Z245" s="158" t="s">
        <v>51</v>
      </c>
      <c r="AA245" s="158" t="s">
        <v>51</v>
      </c>
      <c r="AB245" s="158">
        <v>85</v>
      </c>
      <c r="AC245" s="158">
        <v>85</v>
      </c>
      <c r="AD245" s="158">
        <v>82</v>
      </c>
      <c r="AE245" s="165">
        <v>80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3</v>
      </c>
      <c r="E246" s="151">
        <v>3</v>
      </c>
      <c r="F246" s="149">
        <v>6</v>
      </c>
      <c r="G246" s="149"/>
      <c r="H246" s="149">
        <v>0</v>
      </c>
      <c r="I246" s="152" t="s">
        <v>706</v>
      </c>
      <c r="J246" s="153" t="s">
        <v>707</v>
      </c>
      <c r="K246" s="154">
        <v>7</v>
      </c>
      <c r="L246" s="155" t="s">
        <v>442</v>
      </c>
      <c r="M246" s="150" t="s">
        <v>618</v>
      </c>
      <c r="N246" s="156" t="s">
        <v>568</v>
      </c>
      <c r="O246" s="157">
        <v>78</v>
      </c>
      <c r="P246" s="158">
        <v>40</v>
      </c>
      <c r="Q246" s="159">
        <v>98</v>
      </c>
      <c r="R246" s="160">
        <v>-39.625</v>
      </c>
      <c r="S246" s="161">
        <v>8</v>
      </c>
      <c r="T246" s="162">
        <v>27</v>
      </c>
      <c r="U246" s="163">
        <v>33</v>
      </c>
      <c r="V246" s="164"/>
      <c r="W246" s="157">
        <v>78</v>
      </c>
      <c r="X246" s="150"/>
      <c r="Y246" s="150" t="s">
        <v>708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>
        <v>81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3</v>
      </c>
      <c r="E247" s="151">
        <v>3</v>
      </c>
      <c r="F247" s="149">
        <v>4</v>
      </c>
      <c r="G247" s="149"/>
      <c r="H247" s="149">
        <v>0</v>
      </c>
      <c r="I247" s="152" t="s">
        <v>709</v>
      </c>
      <c r="J247" s="153" t="s">
        <v>710</v>
      </c>
      <c r="K247" s="154">
        <v>5</v>
      </c>
      <c r="L247" s="155" t="s">
        <v>508</v>
      </c>
      <c r="M247" s="150" t="s">
        <v>665</v>
      </c>
      <c r="N247" s="156" t="s">
        <v>529</v>
      </c>
      <c r="O247" s="157">
        <v>97</v>
      </c>
      <c r="P247" s="158">
        <v>70</v>
      </c>
      <c r="Q247" s="159">
        <v>98</v>
      </c>
      <c r="R247" s="160">
        <v>9.375</v>
      </c>
      <c r="S247" s="161">
        <v>3</v>
      </c>
      <c r="T247" s="162">
        <v>19</v>
      </c>
      <c r="U247" s="163">
        <v>50</v>
      </c>
      <c r="V247" s="164"/>
      <c r="W247" s="157">
        <v>97</v>
      </c>
      <c r="X247" s="150"/>
      <c r="Y247" s="150" t="s">
        <v>711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712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713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714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7</v>
      </c>
      <c r="E253" s="151">
        <v>17</v>
      </c>
      <c r="F253" s="149">
        <v>2</v>
      </c>
      <c r="G253" s="149">
        <v>5</v>
      </c>
      <c r="H253" s="149">
        <v>1</v>
      </c>
      <c r="I253" s="152" t="s">
        <v>715</v>
      </c>
      <c r="J253" s="153" t="s">
        <v>716</v>
      </c>
      <c r="K253" s="154">
        <v>4</v>
      </c>
      <c r="L253" s="155" t="s">
        <v>717</v>
      </c>
      <c r="M253" s="150" t="s">
        <v>718</v>
      </c>
      <c r="N253" s="156" t="s">
        <v>719</v>
      </c>
      <c r="O253" s="157">
        <v>75</v>
      </c>
      <c r="P253" s="158">
        <v>56</v>
      </c>
      <c r="Q253" s="159">
        <v>82</v>
      </c>
      <c r="R253" s="160">
        <v>-5.6999969482421902</v>
      </c>
      <c r="S253" s="161">
        <v>7</v>
      </c>
      <c r="T253" s="162">
        <v>9</v>
      </c>
      <c r="U253" s="163">
        <v>60</v>
      </c>
      <c r="V253" s="164"/>
      <c r="W253" s="157">
        <v>75</v>
      </c>
      <c r="X253" s="150"/>
      <c r="Y253" s="150" t="s">
        <v>720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8</v>
      </c>
      <c r="E254" s="151">
        <v>16</v>
      </c>
      <c r="F254" s="149">
        <v>9</v>
      </c>
      <c r="G254" s="149">
        <v>7</v>
      </c>
      <c r="H254" s="149">
        <v>1</v>
      </c>
      <c r="I254" s="152" t="s">
        <v>721</v>
      </c>
      <c r="J254" s="153" t="s">
        <v>722</v>
      </c>
      <c r="K254" s="154">
        <v>4</v>
      </c>
      <c r="L254" s="155" t="s">
        <v>723</v>
      </c>
      <c r="M254" s="150" t="s">
        <v>724</v>
      </c>
      <c r="N254" s="156" t="s">
        <v>725</v>
      </c>
      <c r="O254" s="157">
        <v>56</v>
      </c>
      <c r="P254" s="158">
        <v>65</v>
      </c>
      <c r="Q254" s="159">
        <v>86</v>
      </c>
      <c r="R254" s="160">
        <v>-11.6999969482422</v>
      </c>
      <c r="S254" s="161">
        <v>8</v>
      </c>
      <c r="T254" s="162">
        <v>10</v>
      </c>
      <c r="U254" s="163">
        <v>29</v>
      </c>
      <c r="V254" s="164"/>
      <c r="W254" s="157">
        <v>56</v>
      </c>
      <c r="X254" s="150"/>
      <c r="Y254" s="150" t="s">
        <v>726</v>
      </c>
      <c r="Z254" s="158">
        <v>46</v>
      </c>
      <c r="AA254" s="158">
        <v>49</v>
      </c>
      <c r="AB254" s="158">
        <v>49</v>
      </c>
      <c r="AC254" s="158">
        <v>49</v>
      </c>
      <c r="AD254" s="158">
        <v>49</v>
      </c>
      <c r="AE254" s="165">
        <v>53</v>
      </c>
      <c r="AF254" s="166">
        <v>53</v>
      </c>
      <c r="AG254" s="167">
        <v>49</v>
      </c>
      <c r="AH254" s="166">
        <v>53</v>
      </c>
      <c r="AI254" s="168">
        <v>49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6</v>
      </c>
      <c r="E255" s="151">
        <v>15</v>
      </c>
      <c r="F255" s="149">
        <v>6</v>
      </c>
      <c r="G255" s="149">
        <v>2</v>
      </c>
      <c r="H255" s="149">
        <v>1</v>
      </c>
      <c r="I255" s="152" t="s">
        <v>727</v>
      </c>
      <c r="J255" s="153" t="s">
        <v>728</v>
      </c>
      <c r="K255" s="154">
        <v>6</v>
      </c>
      <c r="L255" s="155" t="s">
        <v>729</v>
      </c>
      <c r="M255" s="150" t="s">
        <v>730</v>
      </c>
      <c r="N255" s="156" t="s">
        <v>731</v>
      </c>
      <c r="O255" s="157">
        <v>69</v>
      </c>
      <c r="P255" s="158">
        <v>83</v>
      </c>
      <c r="Q255" s="159">
        <v>88</v>
      </c>
      <c r="R255" s="160">
        <v>21.300003051757798</v>
      </c>
      <c r="S255" s="161">
        <v>2</v>
      </c>
      <c r="T255" s="162">
        <v>12</v>
      </c>
      <c r="U255" s="163"/>
      <c r="V255" s="164"/>
      <c r="W255" s="157">
        <v>69</v>
      </c>
      <c r="X255" s="150"/>
      <c r="Y255" s="150" t="s">
        <v>732</v>
      </c>
      <c r="Z255" s="158">
        <v>70</v>
      </c>
      <c r="AA255" s="158">
        <v>68</v>
      </c>
      <c r="AB255" s="158">
        <v>66</v>
      </c>
      <c r="AC255" s="158">
        <v>69</v>
      </c>
      <c r="AD255" s="158">
        <v>69</v>
      </c>
      <c r="AE255" s="165">
        <v>69</v>
      </c>
      <c r="AF255" s="166">
        <v>71</v>
      </c>
      <c r="AG255" s="167">
        <v>64</v>
      </c>
      <c r="AH255" s="166">
        <v>66</v>
      </c>
      <c r="AI255" s="168">
        <v>66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7</v>
      </c>
      <c r="E256" s="151">
        <v>14</v>
      </c>
      <c r="F256" s="149">
        <v>5</v>
      </c>
      <c r="G256" s="149">
        <v>10</v>
      </c>
      <c r="H256" s="149">
        <v>0</v>
      </c>
      <c r="I256" s="152" t="s">
        <v>733</v>
      </c>
      <c r="J256" s="153" t="s">
        <v>734</v>
      </c>
      <c r="K256" s="154">
        <v>4</v>
      </c>
      <c r="L256" s="155" t="s">
        <v>735</v>
      </c>
      <c r="M256" s="150" t="s">
        <v>736</v>
      </c>
      <c r="N256" s="156" t="s">
        <v>737</v>
      </c>
      <c r="O256" s="157">
        <v>73</v>
      </c>
      <c r="P256" s="158">
        <v>48</v>
      </c>
      <c r="Q256" s="159">
        <v>78</v>
      </c>
      <c r="R256" s="160">
        <v>-19.699996948242202</v>
      </c>
      <c r="S256" s="161">
        <v>9</v>
      </c>
      <c r="T256" s="162">
        <v>25</v>
      </c>
      <c r="U256" s="163">
        <v>50</v>
      </c>
      <c r="V256" s="164"/>
      <c r="W256" s="157">
        <v>73</v>
      </c>
      <c r="X256" s="150"/>
      <c r="Y256" s="150" t="s">
        <v>738</v>
      </c>
      <c r="Z256" s="158">
        <v>73</v>
      </c>
      <c r="AA256" s="158">
        <v>73</v>
      </c>
      <c r="AB256" s="158">
        <v>73</v>
      </c>
      <c r="AC256" s="158">
        <v>81</v>
      </c>
      <c r="AD256" s="158">
        <v>77</v>
      </c>
      <c r="AE256" s="165">
        <v>75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6</v>
      </c>
      <c r="E257" s="151">
        <v>14</v>
      </c>
      <c r="F257" s="149">
        <v>8</v>
      </c>
      <c r="G257" s="149">
        <v>8</v>
      </c>
      <c r="H257" s="149">
        <v>0</v>
      </c>
      <c r="I257" s="152" t="s">
        <v>739</v>
      </c>
      <c r="J257" s="153" t="s">
        <v>740</v>
      </c>
      <c r="K257" s="154">
        <v>5</v>
      </c>
      <c r="L257" s="155" t="s">
        <v>741</v>
      </c>
      <c r="M257" s="150" t="s">
        <v>742</v>
      </c>
      <c r="N257" s="156" t="s">
        <v>743</v>
      </c>
      <c r="O257" s="157">
        <v>65</v>
      </c>
      <c r="P257" s="158">
        <v>69</v>
      </c>
      <c r="Q257" s="159">
        <v>88</v>
      </c>
      <c r="R257" s="160">
        <v>3.3000030517578098</v>
      </c>
      <c r="S257" s="161">
        <v>6</v>
      </c>
      <c r="T257" s="162">
        <v>23</v>
      </c>
      <c r="U257" s="163">
        <v>40</v>
      </c>
      <c r="V257" s="164"/>
      <c r="W257" s="157">
        <v>65</v>
      </c>
      <c r="X257" s="150"/>
      <c r="Y257" s="150" t="s">
        <v>744</v>
      </c>
      <c r="Z257" s="158">
        <v>64</v>
      </c>
      <c r="AA257" s="158">
        <v>64</v>
      </c>
      <c r="AB257" s="158">
        <v>71</v>
      </c>
      <c r="AC257" s="158">
        <v>70</v>
      </c>
      <c r="AD257" s="158">
        <v>70</v>
      </c>
      <c r="AE257" s="165">
        <v>65</v>
      </c>
      <c r="AF257" s="166">
        <v>64</v>
      </c>
      <c r="AG257" s="167">
        <v>64</v>
      </c>
      <c r="AH257" s="166">
        <v>64</v>
      </c>
      <c r="AI257" s="168">
        <v>64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6</v>
      </c>
      <c r="E258" s="151">
        <v>14</v>
      </c>
      <c r="F258" s="149">
        <v>3</v>
      </c>
      <c r="G258" s="149">
        <v>4</v>
      </c>
      <c r="H258" s="149">
        <v>1</v>
      </c>
      <c r="I258" s="152" t="s">
        <v>745</v>
      </c>
      <c r="J258" s="153" t="s">
        <v>746</v>
      </c>
      <c r="K258" s="154">
        <v>5</v>
      </c>
      <c r="L258" s="155" t="s">
        <v>747</v>
      </c>
      <c r="M258" s="150" t="s">
        <v>748</v>
      </c>
      <c r="N258" s="156" t="s">
        <v>749</v>
      </c>
      <c r="O258" s="157">
        <v>74</v>
      </c>
      <c r="P258" s="158">
        <v>82</v>
      </c>
      <c r="Q258" s="159">
        <v>88</v>
      </c>
      <c r="R258" s="160">
        <v>25.300003051757798</v>
      </c>
      <c r="S258" s="161">
        <v>1</v>
      </c>
      <c r="T258" s="162">
        <v>16</v>
      </c>
      <c r="U258" s="163">
        <v>33</v>
      </c>
      <c r="V258" s="164"/>
      <c r="W258" s="157">
        <v>74</v>
      </c>
      <c r="X258" s="150"/>
      <c r="Y258" s="150" t="s">
        <v>750</v>
      </c>
      <c r="Z258" s="158">
        <v>75</v>
      </c>
      <c r="AA258" s="158">
        <v>74</v>
      </c>
      <c r="AB258" s="158">
        <v>77</v>
      </c>
      <c r="AC258" s="158">
        <v>77</v>
      </c>
      <c r="AD258" s="158">
        <v>76</v>
      </c>
      <c r="AE258" s="165">
        <v>75</v>
      </c>
      <c r="AF258" s="166">
        <v>74</v>
      </c>
      <c r="AG258" s="167">
        <v>74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7</v>
      </c>
      <c r="D259" s="150">
        <v>5</v>
      </c>
      <c r="E259" s="151">
        <v>12</v>
      </c>
      <c r="F259" s="149">
        <v>4</v>
      </c>
      <c r="G259" s="149">
        <v>11</v>
      </c>
      <c r="H259" s="149">
        <v>0</v>
      </c>
      <c r="I259" s="152" t="s">
        <v>751</v>
      </c>
      <c r="J259" s="153" t="s">
        <v>752</v>
      </c>
      <c r="K259" s="154">
        <v>4</v>
      </c>
      <c r="L259" s="155" t="s">
        <v>747</v>
      </c>
      <c r="M259" s="150" t="s">
        <v>753</v>
      </c>
      <c r="N259" s="156" t="s">
        <v>754</v>
      </c>
      <c r="O259" s="157">
        <v>74</v>
      </c>
      <c r="P259" s="158">
        <v>72</v>
      </c>
      <c r="Q259" s="159">
        <v>87</v>
      </c>
      <c r="R259" s="160">
        <v>14.3000030517578</v>
      </c>
      <c r="S259" s="161">
        <v>4</v>
      </c>
      <c r="T259" s="162">
        <v>12</v>
      </c>
      <c r="U259" s="163"/>
      <c r="V259" s="164"/>
      <c r="W259" s="157">
        <v>74</v>
      </c>
      <c r="X259" s="150"/>
      <c r="Y259" s="150" t="s">
        <v>755</v>
      </c>
      <c r="Z259" s="158">
        <v>78</v>
      </c>
      <c r="AA259" s="158">
        <v>77</v>
      </c>
      <c r="AB259" s="158" t="s">
        <v>51</v>
      </c>
      <c r="AC259" s="158">
        <v>74</v>
      </c>
      <c r="AD259" s="158">
        <v>72</v>
      </c>
      <c r="AE259" s="165">
        <v>72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7</v>
      </c>
      <c r="E260" s="151">
        <v>12</v>
      </c>
      <c r="F260" s="149">
        <v>1</v>
      </c>
      <c r="G260" s="149">
        <v>3</v>
      </c>
      <c r="H260" s="149">
        <v>1</v>
      </c>
      <c r="I260" s="152" t="s">
        <v>756</v>
      </c>
      <c r="J260" s="153" t="s">
        <v>757</v>
      </c>
      <c r="K260" s="154">
        <v>5</v>
      </c>
      <c r="L260" s="155" t="s">
        <v>758</v>
      </c>
      <c r="M260" s="150" t="s">
        <v>759</v>
      </c>
      <c r="N260" s="156" t="s">
        <v>760</v>
      </c>
      <c r="O260" s="157">
        <v>77</v>
      </c>
      <c r="P260" s="158">
        <v>73</v>
      </c>
      <c r="Q260" s="159">
        <v>84</v>
      </c>
      <c r="R260" s="160">
        <v>15.3000030517578</v>
      </c>
      <c r="S260" s="161">
        <v>3</v>
      </c>
      <c r="T260" s="162">
        <v>11</v>
      </c>
      <c r="U260" s="163">
        <v>50</v>
      </c>
      <c r="V260" s="164"/>
      <c r="W260" s="157">
        <v>77</v>
      </c>
      <c r="X260" s="150"/>
      <c r="Y260" s="150" t="s">
        <v>761</v>
      </c>
      <c r="Z260" s="158">
        <v>67</v>
      </c>
      <c r="AA260" s="158">
        <v>70</v>
      </c>
      <c r="AB260" s="158">
        <v>75</v>
      </c>
      <c r="AC260" s="158">
        <v>75</v>
      </c>
      <c r="AD260" s="158">
        <v>75</v>
      </c>
      <c r="AE260" s="165">
        <v>77</v>
      </c>
      <c r="AF260" s="166">
        <v>70</v>
      </c>
      <c r="AG260" s="167">
        <v>62</v>
      </c>
      <c r="AH260" s="166">
        <v>70</v>
      </c>
      <c r="AI260" s="168">
        <v>64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5</v>
      </c>
      <c r="E261" s="151">
        <v>10</v>
      </c>
      <c r="F261" s="149">
        <v>7</v>
      </c>
      <c r="G261" s="149">
        <v>1</v>
      </c>
      <c r="H261" s="149">
        <v>1</v>
      </c>
      <c r="I261" s="152" t="s">
        <v>762</v>
      </c>
      <c r="J261" s="153" t="s">
        <v>763</v>
      </c>
      <c r="K261" s="154">
        <v>4</v>
      </c>
      <c r="L261" s="155" t="s">
        <v>741</v>
      </c>
      <c r="M261" s="150" t="s">
        <v>764</v>
      </c>
      <c r="N261" s="156" t="s">
        <v>765</v>
      </c>
      <c r="O261" s="157">
        <v>65</v>
      </c>
      <c r="P261" s="158">
        <v>77</v>
      </c>
      <c r="Q261" s="159">
        <v>87</v>
      </c>
      <c r="R261" s="160">
        <v>10.3000030517578</v>
      </c>
      <c r="S261" s="161">
        <v>5</v>
      </c>
      <c r="T261" s="162">
        <v>11</v>
      </c>
      <c r="U261" s="163">
        <v>100</v>
      </c>
      <c r="V261" s="164"/>
      <c r="W261" s="157">
        <v>65</v>
      </c>
      <c r="X261" s="150"/>
      <c r="Y261" s="150" t="s">
        <v>766</v>
      </c>
      <c r="Z261" s="158">
        <v>65</v>
      </c>
      <c r="AA261" s="158">
        <v>65</v>
      </c>
      <c r="AB261" s="158">
        <v>63</v>
      </c>
      <c r="AC261" s="158">
        <v>61</v>
      </c>
      <c r="AD261" s="158">
        <v>59</v>
      </c>
      <c r="AE261" s="165">
        <v>65</v>
      </c>
      <c r="AF261" s="166">
        <v>59</v>
      </c>
      <c r="AG261" s="167">
        <v>59</v>
      </c>
      <c r="AH261" s="166">
        <v>59</v>
      </c>
      <c r="AI261" s="168">
        <v>59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2</v>
      </c>
      <c r="D262" s="150">
        <v>6</v>
      </c>
      <c r="E262" s="151">
        <v>8</v>
      </c>
      <c r="F262" s="149">
        <v>11</v>
      </c>
      <c r="G262" s="149">
        <v>9</v>
      </c>
      <c r="H262" s="149">
        <v>0</v>
      </c>
      <c r="I262" s="152" t="s">
        <v>767</v>
      </c>
      <c r="J262" s="153" t="s">
        <v>768</v>
      </c>
      <c r="K262" s="154">
        <v>4</v>
      </c>
      <c r="L262" s="155" t="s">
        <v>723</v>
      </c>
      <c r="M262" s="150" t="s">
        <v>769</v>
      </c>
      <c r="N262" s="156" t="s">
        <v>770</v>
      </c>
      <c r="O262" s="157">
        <v>56</v>
      </c>
      <c r="P262" s="158">
        <v>46</v>
      </c>
      <c r="Q262" s="159">
        <v>64</v>
      </c>
      <c r="R262" s="160">
        <v>-52.699996948242202</v>
      </c>
      <c r="S262" s="161">
        <v>10</v>
      </c>
      <c r="T262" s="162">
        <v>22</v>
      </c>
      <c r="U262" s="163">
        <v>67</v>
      </c>
      <c r="V262" s="164"/>
      <c r="W262" s="157">
        <v>56</v>
      </c>
      <c r="X262" s="150">
        <v>-16</v>
      </c>
      <c r="Y262" s="150" t="s">
        <v>771</v>
      </c>
      <c r="Z262" s="158">
        <v>49</v>
      </c>
      <c r="AA262" s="158">
        <v>49</v>
      </c>
      <c r="AB262" s="158">
        <v>47</v>
      </c>
      <c r="AC262" s="158">
        <v>46</v>
      </c>
      <c r="AD262" s="158">
        <v>45</v>
      </c>
      <c r="AE262" s="165">
        <v>45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3</v>
      </c>
      <c r="E263" s="151">
        <v>5</v>
      </c>
      <c r="F263" s="149">
        <v>10</v>
      </c>
      <c r="G263" s="149">
        <v>6</v>
      </c>
      <c r="H263" s="149">
        <v>1</v>
      </c>
      <c r="I263" s="152" t="s">
        <v>772</v>
      </c>
      <c r="J263" s="153" t="s">
        <v>773</v>
      </c>
      <c r="K263" s="154">
        <v>4</v>
      </c>
      <c r="L263" s="155" t="s">
        <v>723</v>
      </c>
      <c r="M263" s="150" t="s">
        <v>774</v>
      </c>
      <c r="N263" s="156" t="s">
        <v>775</v>
      </c>
      <c r="O263" s="157">
        <v>56</v>
      </c>
      <c r="P263" s="158" t="s">
        <v>51</v>
      </c>
      <c r="Q263" s="159" t="s">
        <v>51</v>
      </c>
      <c r="R263" s="160"/>
      <c r="S263" s="161"/>
      <c r="T263" s="162">
        <v>20</v>
      </c>
      <c r="U263" s="163">
        <v>100</v>
      </c>
      <c r="V263" s="164"/>
      <c r="W263" s="157">
        <v>56</v>
      </c>
      <c r="X263" s="150"/>
      <c r="Y263" s="150" t="s">
        <v>776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777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778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779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12</v>
      </c>
      <c r="D269" s="150">
        <v>7</v>
      </c>
      <c r="E269" s="151">
        <v>19</v>
      </c>
      <c r="F269" s="149">
        <v>1</v>
      </c>
      <c r="G269" s="149">
        <v>6</v>
      </c>
      <c r="H269" s="149">
        <v>0</v>
      </c>
      <c r="I269" s="152" t="s">
        <v>780</v>
      </c>
      <c r="J269" s="153" t="s">
        <v>781</v>
      </c>
      <c r="K269" s="154">
        <v>9</v>
      </c>
      <c r="L269" s="155" t="s">
        <v>747</v>
      </c>
      <c r="M269" s="150" t="s">
        <v>782</v>
      </c>
      <c r="N269" s="156" t="s">
        <v>731</v>
      </c>
      <c r="O269" s="157">
        <v>91</v>
      </c>
      <c r="P269" s="158">
        <v>79</v>
      </c>
      <c r="Q269" s="159">
        <v>104</v>
      </c>
      <c r="R269" s="160">
        <v>38.142852783203097</v>
      </c>
      <c r="S269" s="161">
        <v>1</v>
      </c>
      <c r="T269" s="162">
        <v>13</v>
      </c>
      <c r="U269" s="163">
        <v>54</v>
      </c>
      <c r="V269" s="164"/>
      <c r="W269" s="157">
        <v>91</v>
      </c>
      <c r="X269" s="150"/>
      <c r="Y269" s="150" t="s">
        <v>783</v>
      </c>
      <c r="Z269" s="158">
        <v>94</v>
      </c>
      <c r="AA269" s="158">
        <v>93</v>
      </c>
      <c r="AB269" s="158">
        <v>93</v>
      </c>
      <c r="AC269" s="158">
        <v>90</v>
      </c>
      <c r="AD269" s="158">
        <v>89</v>
      </c>
      <c r="AE269" s="165">
        <v>91</v>
      </c>
      <c r="AF269" s="166">
        <v>86</v>
      </c>
      <c r="AG269" s="167">
        <v>86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7</v>
      </c>
      <c r="E270" s="151">
        <v>19</v>
      </c>
      <c r="F270" s="149">
        <v>5</v>
      </c>
      <c r="G270" s="149">
        <v>2</v>
      </c>
      <c r="H270" s="149">
        <v>0</v>
      </c>
      <c r="I270" s="152" t="s">
        <v>784</v>
      </c>
      <c r="J270" s="153" t="s">
        <v>785</v>
      </c>
      <c r="K270" s="154">
        <v>7</v>
      </c>
      <c r="L270" s="155" t="s">
        <v>786</v>
      </c>
      <c r="M270" s="150" t="s">
        <v>787</v>
      </c>
      <c r="N270" s="156" t="s">
        <v>788</v>
      </c>
      <c r="O270" s="157">
        <v>74</v>
      </c>
      <c r="P270" s="158">
        <v>77</v>
      </c>
      <c r="Q270" s="159">
        <v>99</v>
      </c>
      <c r="R270" s="160">
        <v>14.1428527832031</v>
      </c>
      <c r="S270" s="161">
        <v>3</v>
      </c>
      <c r="T270" s="162">
        <v>18</v>
      </c>
      <c r="U270" s="163">
        <v>50</v>
      </c>
      <c r="V270" s="164"/>
      <c r="W270" s="157">
        <v>74</v>
      </c>
      <c r="X270" s="150"/>
      <c r="Y270" s="150" t="s">
        <v>789</v>
      </c>
      <c r="Z270" s="158">
        <v>74</v>
      </c>
      <c r="AA270" s="158">
        <v>75</v>
      </c>
      <c r="AB270" s="158">
        <v>75</v>
      </c>
      <c r="AC270" s="158">
        <v>75</v>
      </c>
      <c r="AD270" s="158">
        <v>74</v>
      </c>
      <c r="AE270" s="165">
        <v>74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9</v>
      </c>
      <c r="D271" s="150">
        <v>9</v>
      </c>
      <c r="E271" s="151">
        <v>18</v>
      </c>
      <c r="F271" s="149">
        <v>4</v>
      </c>
      <c r="G271" s="149">
        <v>7</v>
      </c>
      <c r="H271" s="149">
        <v>0</v>
      </c>
      <c r="I271" s="152" t="s">
        <v>790</v>
      </c>
      <c r="J271" s="153" t="s">
        <v>791</v>
      </c>
      <c r="K271" s="154">
        <v>8</v>
      </c>
      <c r="L271" s="155" t="s">
        <v>786</v>
      </c>
      <c r="M271" s="150" t="s">
        <v>792</v>
      </c>
      <c r="N271" s="156" t="s">
        <v>793</v>
      </c>
      <c r="O271" s="157">
        <v>67</v>
      </c>
      <c r="P271" s="158">
        <v>74</v>
      </c>
      <c r="Q271" s="159">
        <v>89</v>
      </c>
      <c r="R271" s="160">
        <v>-5.8571472167968803</v>
      </c>
      <c r="S271" s="161">
        <v>5</v>
      </c>
      <c r="T271" s="162">
        <v>13</v>
      </c>
      <c r="U271" s="163">
        <v>80</v>
      </c>
      <c r="V271" s="164"/>
      <c r="W271" s="157">
        <v>67</v>
      </c>
      <c r="X271" s="150"/>
      <c r="Y271" s="150" t="s">
        <v>794</v>
      </c>
      <c r="Z271" s="158">
        <v>61</v>
      </c>
      <c r="AA271" s="158">
        <v>65</v>
      </c>
      <c r="AB271" s="158">
        <v>65</v>
      </c>
      <c r="AC271" s="158">
        <v>66</v>
      </c>
      <c r="AD271" s="158">
        <v>66</v>
      </c>
      <c r="AE271" s="165">
        <v>66</v>
      </c>
      <c r="AF271" s="166">
        <v>61</v>
      </c>
      <c r="AG271" s="167">
        <v>53</v>
      </c>
      <c r="AH271" s="166">
        <v>61</v>
      </c>
      <c r="AI271" s="168">
        <v>61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8</v>
      </c>
      <c r="E272" s="151">
        <v>15</v>
      </c>
      <c r="F272" s="149">
        <v>2</v>
      </c>
      <c r="G272" s="149">
        <v>4</v>
      </c>
      <c r="H272" s="149">
        <v>0</v>
      </c>
      <c r="I272" s="152" t="s">
        <v>795</v>
      </c>
      <c r="J272" s="153" t="s">
        <v>796</v>
      </c>
      <c r="K272" s="154">
        <v>8</v>
      </c>
      <c r="L272" s="155" t="s">
        <v>797</v>
      </c>
      <c r="M272" s="150" t="s">
        <v>782</v>
      </c>
      <c r="N272" s="156" t="s">
        <v>798</v>
      </c>
      <c r="O272" s="157">
        <v>72</v>
      </c>
      <c r="P272" s="158">
        <v>80</v>
      </c>
      <c r="Q272" s="159">
        <v>86</v>
      </c>
      <c r="R272" s="160">
        <v>2.1428527832031201</v>
      </c>
      <c r="S272" s="161">
        <v>4</v>
      </c>
      <c r="T272" s="162">
        <v>22</v>
      </c>
      <c r="U272" s="163">
        <v>54</v>
      </c>
      <c r="V272" s="164"/>
      <c r="W272" s="157">
        <v>72</v>
      </c>
      <c r="X272" s="150"/>
      <c r="Y272" s="150" t="s">
        <v>799</v>
      </c>
      <c r="Z272" s="158">
        <v>68</v>
      </c>
      <c r="AA272" s="158">
        <v>68</v>
      </c>
      <c r="AB272" s="158">
        <v>68</v>
      </c>
      <c r="AC272" s="158">
        <v>75</v>
      </c>
      <c r="AD272" s="158">
        <v>75</v>
      </c>
      <c r="AE272" s="165">
        <v>74</v>
      </c>
      <c r="AF272" s="166">
        <v>62</v>
      </c>
      <c r="AG272" s="167">
        <v>53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9</v>
      </c>
      <c r="E273" s="151">
        <v>14</v>
      </c>
      <c r="F273" s="149">
        <v>3</v>
      </c>
      <c r="G273" s="149">
        <v>3</v>
      </c>
      <c r="H273" s="149">
        <v>0</v>
      </c>
      <c r="I273" s="152" t="s">
        <v>800</v>
      </c>
      <c r="J273" s="153" t="s">
        <v>801</v>
      </c>
      <c r="K273" s="154">
        <v>9</v>
      </c>
      <c r="L273" s="155" t="s">
        <v>797</v>
      </c>
      <c r="M273" s="150" t="s">
        <v>802</v>
      </c>
      <c r="N273" s="156" t="s">
        <v>770</v>
      </c>
      <c r="O273" s="157">
        <v>68</v>
      </c>
      <c r="P273" s="158">
        <v>90</v>
      </c>
      <c r="Q273" s="159">
        <v>96</v>
      </c>
      <c r="R273" s="160">
        <v>18.1428527832031</v>
      </c>
      <c r="S273" s="161">
        <v>2</v>
      </c>
      <c r="T273" s="162">
        <v>19</v>
      </c>
      <c r="U273" s="163">
        <v>59</v>
      </c>
      <c r="V273" s="164"/>
      <c r="W273" s="157">
        <v>68</v>
      </c>
      <c r="X273" s="150"/>
      <c r="Y273" s="150" t="s">
        <v>803</v>
      </c>
      <c r="Z273" s="158">
        <v>79</v>
      </c>
      <c r="AA273" s="158">
        <v>78</v>
      </c>
      <c r="AB273" s="158">
        <v>78</v>
      </c>
      <c r="AC273" s="158">
        <v>75</v>
      </c>
      <c r="AD273" s="158">
        <v>73</v>
      </c>
      <c r="AE273" s="165">
        <v>71</v>
      </c>
      <c r="AF273" s="166">
        <v>78</v>
      </c>
      <c r="AG273" s="167">
        <v>46</v>
      </c>
      <c r="AH273" s="166">
        <v>78</v>
      </c>
      <c r="AI273" s="168">
        <v>60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6</v>
      </c>
      <c r="E274" s="151">
        <v>10</v>
      </c>
      <c r="F274" s="149">
        <v>6</v>
      </c>
      <c r="G274" s="149">
        <v>1</v>
      </c>
      <c r="H274" s="149">
        <v>0</v>
      </c>
      <c r="I274" s="152" t="s">
        <v>804</v>
      </c>
      <c r="J274" s="153" t="s">
        <v>805</v>
      </c>
      <c r="K274" s="154">
        <v>9</v>
      </c>
      <c r="L274" s="155" t="s">
        <v>806</v>
      </c>
      <c r="M274" s="150" t="s">
        <v>787</v>
      </c>
      <c r="N274" s="156" t="s">
        <v>807</v>
      </c>
      <c r="O274" s="157">
        <v>68</v>
      </c>
      <c r="P274" s="158">
        <v>72</v>
      </c>
      <c r="Q274" s="159">
        <v>90</v>
      </c>
      <c r="R274" s="160">
        <v>-5.8571472167968803</v>
      </c>
      <c r="S274" s="161">
        <v>5</v>
      </c>
      <c r="T274" s="162">
        <v>18</v>
      </c>
      <c r="U274" s="163">
        <v>50</v>
      </c>
      <c r="V274" s="164"/>
      <c r="W274" s="157">
        <v>68</v>
      </c>
      <c r="X274" s="150"/>
      <c r="Y274" s="150" t="s">
        <v>808</v>
      </c>
      <c r="Z274" s="158">
        <v>74</v>
      </c>
      <c r="AA274" s="158">
        <v>76</v>
      </c>
      <c r="AB274" s="158">
        <v>76</v>
      </c>
      <c r="AC274" s="158">
        <v>76</v>
      </c>
      <c r="AD274" s="158">
        <v>74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3</v>
      </c>
      <c r="D275" s="150">
        <v>3</v>
      </c>
      <c r="E275" s="151">
        <v>6</v>
      </c>
      <c r="F275" s="149">
        <v>7</v>
      </c>
      <c r="G275" s="149">
        <v>5</v>
      </c>
      <c r="H275" s="149">
        <v>0</v>
      </c>
      <c r="I275" s="152" t="s">
        <v>809</v>
      </c>
      <c r="J275" s="153" t="s">
        <v>810</v>
      </c>
      <c r="K275" s="154">
        <v>4</v>
      </c>
      <c r="L275" s="155" t="s">
        <v>811</v>
      </c>
      <c r="M275" s="150" t="s">
        <v>812</v>
      </c>
      <c r="N275" s="156" t="s">
        <v>813</v>
      </c>
      <c r="O275" s="157">
        <v>71</v>
      </c>
      <c r="P275" s="158">
        <v>39</v>
      </c>
      <c r="Q275" s="159">
        <v>65</v>
      </c>
      <c r="R275" s="160">
        <v>-60.857147216796903</v>
      </c>
      <c r="S275" s="161">
        <v>7</v>
      </c>
      <c r="T275" s="162">
        <v>11</v>
      </c>
      <c r="U275" s="163"/>
      <c r="V275" s="164"/>
      <c r="W275" s="157">
        <v>71</v>
      </c>
      <c r="X275" s="150"/>
      <c r="Y275" s="150" t="s">
        <v>814</v>
      </c>
      <c r="Z275" s="158"/>
      <c r="AA275" s="158"/>
      <c r="AB275" s="158"/>
      <c r="AC275" s="158" t="s">
        <v>51</v>
      </c>
      <c r="AD275" s="158" t="s">
        <v>51</v>
      </c>
      <c r="AE275" s="165">
        <v>72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815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816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817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8</v>
      </c>
      <c r="E281" s="151">
        <v>18</v>
      </c>
      <c r="F281" s="149">
        <v>5</v>
      </c>
      <c r="G281" s="149">
        <v>6</v>
      </c>
      <c r="H281" s="149">
        <v>1</v>
      </c>
      <c r="I281" s="152" t="s">
        <v>818</v>
      </c>
      <c r="J281" s="153" t="s">
        <v>819</v>
      </c>
      <c r="K281" s="154">
        <v>4</v>
      </c>
      <c r="L281" s="155" t="s">
        <v>735</v>
      </c>
      <c r="M281" s="150" t="s">
        <v>647</v>
      </c>
      <c r="N281" s="156" t="s">
        <v>719</v>
      </c>
      <c r="O281" s="157">
        <v>58</v>
      </c>
      <c r="P281" s="158">
        <v>70</v>
      </c>
      <c r="Q281" s="159">
        <v>71</v>
      </c>
      <c r="R281" s="160">
        <v>14.125</v>
      </c>
      <c r="S281" s="161">
        <v>2</v>
      </c>
      <c r="T281" s="162">
        <v>18</v>
      </c>
      <c r="U281" s="163">
        <v>55</v>
      </c>
      <c r="V281" s="164"/>
      <c r="W281" s="157">
        <v>58</v>
      </c>
      <c r="X281" s="150"/>
      <c r="Y281" s="150" t="s">
        <v>820</v>
      </c>
      <c r="Z281" s="158">
        <v>61</v>
      </c>
      <c r="AA281" s="158">
        <v>60</v>
      </c>
      <c r="AB281" s="158">
        <v>60</v>
      </c>
      <c r="AC281" s="158">
        <v>58</v>
      </c>
      <c r="AD281" s="158">
        <v>55</v>
      </c>
      <c r="AE281" s="165">
        <v>54</v>
      </c>
      <c r="AF281" s="166">
        <v>55</v>
      </c>
      <c r="AG281" s="167">
        <v>54</v>
      </c>
      <c r="AH281" s="166">
        <v>54</v>
      </c>
      <c r="AI281" s="168">
        <v>54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8</v>
      </c>
      <c r="E282" s="151">
        <v>16</v>
      </c>
      <c r="F282" s="149">
        <v>8</v>
      </c>
      <c r="G282" s="149">
        <v>8</v>
      </c>
      <c r="H282" s="149">
        <v>0</v>
      </c>
      <c r="I282" s="152" t="s">
        <v>821</v>
      </c>
      <c r="J282" s="153" t="s">
        <v>822</v>
      </c>
      <c r="K282" s="154">
        <v>10</v>
      </c>
      <c r="L282" s="155" t="s">
        <v>823</v>
      </c>
      <c r="M282" s="150" t="s">
        <v>824</v>
      </c>
      <c r="N282" s="156" t="s">
        <v>807</v>
      </c>
      <c r="O282" s="157">
        <v>48</v>
      </c>
      <c r="P282" s="158">
        <v>50</v>
      </c>
      <c r="Q282" s="159">
        <v>71</v>
      </c>
      <c r="R282" s="160">
        <v>-15.875</v>
      </c>
      <c r="S282" s="161">
        <v>7</v>
      </c>
      <c r="T282" s="162">
        <v>8</v>
      </c>
      <c r="U282" s="163">
        <v>100</v>
      </c>
      <c r="V282" s="164"/>
      <c r="W282" s="157">
        <v>48</v>
      </c>
      <c r="X282" s="150"/>
      <c r="Y282" s="150" t="s">
        <v>825</v>
      </c>
      <c r="Z282" s="158">
        <v>46</v>
      </c>
      <c r="AA282" s="158">
        <v>45</v>
      </c>
      <c r="AB282" s="158">
        <v>45</v>
      </c>
      <c r="AC282" s="158">
        <v>46</v>
      </c>
      <c r="AD282" s="158">
        <v>46</v>
      </c>
      <c r="AE282" s="165">
        <v>48</v>
      </c>
      <c r="AF282" s="166">
        <v>54</v>
      </c>
      <c r="AG282" s="167">
        <v>46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8</v>
      </c>
      <c r="E283" s="151">
        <v>15</v>
      </c>
      <c r="F283" s="149">
        <v>3</v>
      </c>
      <c r="G283" s="149">
        <v>5</v>
      </c>
      <c r="H283" s="149">
        <v>1</v>
      </c>
      <c r="I283" s="152" t="s">
        <v>826</v>
      </c>
      <c r="J283" s="153" t="s">
        <v>827</v>
      </c>
      <c r="K283" s="154">
        <v>8</v>
      </c>
      <c r="L283" s="155" t="s">
        <v>747</v>
      </c>
      <c r="M283" s="150" t="s">
        <v>828</v>
      </c>
      <c r="N283" s="156" t="s">
        <v>829</v>
      </c>
      <c r="O283" s="157">
        <v>59</v>
      </c>
      <c r="P283" s="158">
        <v>50</v>
      </c>
      <c r="Q283" s="159">
        <v>66</v>
      </c>
      <c r="R283" s="160">
        <v>-9.875</v>
      </c>
      <c r="S283" s="161">
        <v>6</v>
      </c>
      <c r="T283" s="162">
        <v>23</v>
      </c>
      <c r="U283" s="163">
        <v>71</v>
      </c>
      <c r="V283" s="164"/>
      <c r="W283" s="157">
        <v>59</v>
      </c>
      <c r="X283" s="150"/>
      <c r="Y283" s="150" t="s">
        <v>830</v>
      </c>
      <c r="Z283" s="158">
        <v>68</v>
      </c>
      <c r="AA283" s="158">
        <v>70</v>
      </c>
      <c r="AB283" s="158">
        <v>67</v>
      </c>
      <c r="AC283" s="158">
        <v>67</v>
      </c>
      <c r="AD283" s="158">
        <v>64</v>
      </c>
      <c r="AE283" s="165">
        <v>62</v>
      </c>
      <c r="AF283" s="166">
        <v>70</v>
      </c>
      <c r="AG283" s="167">
        <v>55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7</v>
      </c>
      <c r="E284" s="151">
        <v>14</v>
      </c>
      <c r="F284" s="149">
        <v>6</v>
      </c>
      <c r="G284" s="149">
        <v>4</v>
      </c>
      <c r="H284" s="149">
        <v>1</v>
      </c>
      <c r="I284" s="152" t="s">
        <v>831</v>
      </c>
      <c r="J284" s="153" t="s">
        <v>832</v>
      </c>
      <c r="K284" s="154">
        <v>7</v>
      </c>
      <c r="L284" s="155" t="s">
        <v>729</v>
      </c>
      <c r="M284" s="150" t="s">
        <v>833</v>
      </c>
      <c r="N284" s="156" t="s">
        <v>834</v>
      </c>
      <c r="O284" s="157">
        <v>54</v>
      </c>
      <c r="P284" s="158">
        <v>45</v>
      </c>
      <c r="Q284" s="159">
        <v>70</v>
      </c>
      <c r="R284" s="160">
        <v>-15.875</v>
      </c>
      <c r="S284" s="161">
        <v>7</v>
      </c>
      <c r="T284" s="162">
        <v>20</v>
      </c>
      <c r="U284" s="163">
        <v>38</v>
      </c>
      <c r="V284" s="164"/>
      <c r="W284" s="157">
        <v>54</v>
      </c>
      <c r="X284" s="150"/>
      <c r="Y284" s="150" t="s">
        <v>835</v>
      </c>
      <c r="Z284" s="158">
        <v>53</v>
      </c>
      <c r="AA284" s="158">
        <v>61</v>
      </c>
      <c r="AB284" s="158">
        <v>57</v>
      </c>
      <c r="AC284" s="158">
        <v>56</v>
      </c>
      <c r="AD284" s="158">
        <v>56</v>
      </c>
      <c r="AE284" s="165">
        <v>55</v>
      </c>
      <c r="AF284" s="166">
        <v>60</v>
      </c>
      <c r="AG284" s="167">
        <v>60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7</v>
      </c>
      <c r="E285" s="151">
        <v>13</v>
      </c>
      <c r="F285" s="149">
        <v>9</v>
      </c>
      <c r="G285" s="149">
        <v>7</v>
      </c>
      <c r="H285" s="149">
        <v>0</v>
      </c>
      <c r="I285" s="152" t="s">
        <v>836</v>
      </c>
      <c r="J285" s="153" t="s">
        <v>837</v>
      </c>
      <c r="K285" s="154">
        <v>7</v>
      </c>
      <c r="L285" s="155" t="s">
        <v>838</v>
      </c>
      <c r="M285" s="150" t="s">
        <v>839</v>
      </c>
      <c r="N285" s="156" t="s">
        <v>840</v>
      </c>
      <c r="O285" s="157">
        <v>47</v>
      </c>
      <c r="P285" s="158">
        <v>70</v>
      </c>
      <c r="Q285" s="159">
        <v>74</v>
      </c>
      <c r="R285" s="160">
        <v>6.125</v>
      </c>
      <c r="S285" s="161">
        <v>3</v>
      </c>
      <c r="T285" s="162">
        <v>16</v>
      </c>
      <c r="U285" s="163">
        <v>50</v>
      </c>
      <c r="V285" s="164"/>
      <c r="W285" s="157">
        <v>47</v>
      </c>
      <c r="X285" s="150"/>
      <c r="Y285" s="150" t="s">
        <v>841</v>
      </c>
      <c r="Z285" s="158">
        <v>60</v>
      </c>
      <c r="AA285" s="158">
        <v>60</v>
      </c>
      <c r="AB285" s="158">
        <v>57</v>
      </c>
      <c r="AC285" s="158">
        <v>53</v>
      </c>
      <c r="AD285" s="158">
        <v>50</v>
      </c>
      <c r="AE285" s="165">
        <v>51</v>
      </c>
      <c r="AF285" s="166">
        <v>65</v>
      </c>
      <c r="AG285" s="167">
        <v>49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6</v>
      </c>
      <c r="D286" s="150">
        <v>6</v>
      </c>
      <c r="E286" s="151">
        <v>12</v>
      </c>
      <c r="F286" s="149">
        <v>1</v>
      </c>
      <c r="G286" s="149">
        <v>2</v>
      </c>
      <c r="H286" s="149">
        <v>1</v>
      </c>
      <c r="I286" s="152" t="s">
        <v>842</v>
      </c>
      <c r="J286" s="153" t="s">
        <v>843</v>
      </c>
      <c r="K286" s="154">
        <v>4</v>
      </c>
      <c r="L286" s="155" t="s">
        <v>758</v>
      </c>
      <c r="M286" s="150" t="s">
        <v>844</v>
      </c>
      <c r="N286" s="156" t="s">
        <v>845</v>
      </c>
      <c r="O286" s="157">
        <v>62</v>
      </c>
      <c r="P286" s="158">
        <v>68</v>
      </c>
      <c r="Q286" s="159">
        <v>75</v>
      </c>
      <c r="R286" s="160">
        <v>20.125</v>
      </c>
      <c r="S286" s="161">
        <v>1</v>
      </c>
      <c r="T286" s="162">
        <v>16</v>
      </c>
      <c r="U286" s="163">
        <v>50</v>
      </c>
      <c r="V286" s="164"/>
      <c r="W286" s="157">
        <v>62</v>
      </c>
      <c r="X286" s="150"/>
      <c r="Y286" s="150" t="s">
        <v>846</v>
      </c>
      <c r="Z286" s="158">
        <v>64</v>
      </c>
      <c r="AA286" s="158">
        <v>64</v>
      </c>
      <c r="AB286" s="158">
        <v>66</v>
      </c>
      <c r="AC286" s="158">
        <v>65</v>
      </c>
      <c r="AD286" s="158">
        <v>65</v>
      </c>
      <c r="AE286" s="165">
        <v>63</v>
      </c>
      <c r="AF286" s="166">
        <v>59</v>
      </c>
      <c r="AG286" s="167">
        <v>52</v>
      </c>
      <c r="AH286" s="166">
        <v>59</v>
      </c>
      <c r="AI286" s="168">
        <v>59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6</v>
      </c>
      <c r="D287" s="150">
        <v>4</v>
      </c>
      <c r="E287" s="151">
        <v>10</v>
      </c>
      <c r="F287" s="149">
        <v>4</v>
      </c>
      <c r="G287" s="149">
        <v>9</v>
      </c>
      <c r="H287" s="149">
        <v>0</v>
      </c>
      <c r="I287" s="152" t="s">
        <v>847</v>
      </c>
      <c r="J287" s="153" t="s">
        <v>848</v>
      </c>
      <c r="K287" s="154">
        <v>8</v>
      </c>
      <c r="L287" s="155" t="s">
        <v>735</v>
      </c>
      <c r="M287" s="150" t="s">
        <v>350</v>
      </c>
      <c r="N287" s="156" t="s">
        <v>849</v>
      </c>
      <c r="O287" s="157">
        <v>58</v>
      </c>
      <c r="P287" s="158" t="s">
        <v>51</v>
      </c>
      <c r="Q287" s="159" t="s">
        <v>51</v>
      </c>
      <c r="R287" s="160"/>
      <c r="S287" s="161"/>
      <c r="T287" s="162">
        <v>18</v>
      </c>
      <c r="U287" s="163">
        <v>50</v>
      </c>
      <c r="V287" s="164"/>
      <c r="W287" s="157">
        <v>58</v>
      </c>
      <c r="X287" s="150"/>
      <c r="Y287" s="150" t="s">
        <v>850</v>
      </c>
      <c r="Z287" s="158">
        <v>60</v>
      </c>
      <c r="AA287" s="158">
        <v>56</v>
      </c>
      <c r="AB287" s="158">
        <v>57</v>
      </c>
      <c r="AC287" s="158">
        <v>58</v>
      </c>
      <c r="AD287" s="158">
        <v>55</v>
      </c>
      <c r="AE287" s="165">
        <v>58</v>
      </c>
      <c r="AF287" s="166">
        <v>58</v>
      </c>
      <c r="AG287" s="167">
        <v>52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6</v>
      </c>
      <c r="E288" s="151">
        <v>10</v>
      </c>
      <c r="F288" s="149">
        <v>7</v>
      </c>
      <c r="G288" s="149">
        <v>1</v>
      </c>
      <c r="H288" s="149">
        <v>1</v>
      </c>
      <c r="I288" s="152" t="s">
        <v>851</v>
      </c>
      <c r="J288" s="153" t="s">
        <v>852</v>
      </c>
      <c r="K288" s="154">
        <v>4</v>
      </c>
      <c r="L288" s="155" t="s">
        <v>853</v>
      </c>
      <c r="M288" s="150" t="s">
        <v>854</v>
      </c>
      <c r="N288" s="156" t="s">
        <v>855</v>
      </c>
      <c r="O288" s="157">
        <v>52</v>
      </c>
      <c r="P288" s="158">
        <v>61</v>
      </c>
      <c r="Q288" s="159">
        <v>74</v>
      </c>
      <c r="R288" s="160">
        <v>2.125</v>
      </c>
      <c r="S288" s="161">
        <v>4</v>
      </c>
      <c r="T288" s="162">
        <v>25</v>
      </c>
      <c r="U288" s="163">
        <v>36</v>
      </c>
      <c r="V288" s="164"/>
      <c r="W288" s="157">
        <v>52</v>
      </c>
      <c r="X288" s="150"/>
      <c r="Y288" s="150" t="s">
        <v>856</v>
      </c>
      <c r="Z288" s="158" t="s">
        <v>51</v>
      </c>
      <c r="AA288" s="158" t="s">
        <v>51</v>
      </c>
      <c r="AB288" s="158" t="s">
        <v>51</v>
      </c>
      <c r="AC288" s="158">
        <v>59</v>
      </c>
      <c r="AD288" s="158">
        <v>57</v>
      </c>
      <c r="AE288" s="165">
        <v>55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6</v>
      </c>
      <c r="E289" s="151">
        <v>10</v>
      </c>
      <c r="F289" s="149">
        <v>2</v>
      </c>
      <c r="G289" s="149">
        <v>3</v>
      </c>
      <c r="H289" s="149">
        <v>1</v>
      </c>
      <c r="I289" s="152" t="s">
        <v>857</v>
      </c>
      <c r="J289" s="153" t="s">
        <v>858</v>
      </c>
      <c r="K289" s="154">
        <v>8</v>
      </c>
      <c r="L289" s="155" t="s">
        <v>717</v>
      </c>
      <c r="M289" s="150" t="s">
        <v>136</v>
      </c>
      <c r="N289" s="156" t="s">
        <v>859</v>
      </c>
      <c r="O289" s="157">
        <v>60</v>
      </c>
      <c r="P289" s="158">
        <v>51</v>
      </c>
      <c r="Q289" s="159">
        <v>73</v>
      </c>
      <c r="R289" s="160">
        <v>-0.875</v>
      </c>
      <c r="S289" s="161">
        <v>5</v>
      </c>
      <c r="T289" s="162">
        <v>16</v>
      </c>
      <c r="U289" s="163">
        <v>50</v>
      </c>
      <c r="V289" s="164"/>
      <c r="W289" s="157">
        <v>60</v>
      </c>
      <c r="X289" s="150"/>
      <c r="Y289" s="150" t="s">
        <v>860</v>
      </c>
      <c r="Z289" s="158">
        <v>55</v>
      </c>
      <c r="AA289" s="158">
        <v>62</v>
      </c>
      <c r="AB289" s="158">
        <v>60</v>
      </c>
      <c r="AC289" s="158">
        <v>51</v>
      </c>
      <c r="AD289" s="158">
        <v>55</v>
      </c>
      <c r="AE289" s="165">
        <v>53</v>
      </c>
      <c r="AF289" s="166">
        <v>62</v>
      </c>
      <c r="AG289" s="167">
        <v>53</v>
      </c>
      <c r="AH289" s="166">
        <v>53</v>
      </c>
      <c r="AI289" s="168">
        <v>53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861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862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817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9</v>
      </c>
      <c r="E295" s="151">
        <v>22</v>
      </c>
      <c r="F295" s="149">
        <v>2</v>
      </c>
      <c r="G295" s="149">
        <v>1</v>
      </c>
      <c r="H295" s="149">
        <v>1</v>
      </c>
      <c r="I295" s="152" t="s">
        <v>863</v>
      </c>
      <c r="J295" s="153" t="s">
        <v>864</v>
      </c>
      <c r="K295" s="154">
        <v>5</v>
      </c>
      <c r="L295" s="155" t="s">
        <v>747</v>
      </c>
      <c r="M295" s="150" t="s">
        <v>865</v>
      </c>
      <c r="N295" s="156" t="s">
        <v>788</v>
      </c>
      <c r="O295" s="157">
        <v>59</v>
      </c>
      <c r="P295" s="158">
        <v>65</v>
      </c>
      <c r="Q295" s="159">
        <v>73</v>
      </c>
      <c r="R295" s="160">
        <v>7.22222900390625</v>
      </c>
      <c r="S295" s="161">
        <v>5</v>
      </c>
      <c r="T295" s="162">
        <v>7</v>
      </c>
      <c r="U295" s="163">
        <v>60</v>
      </c>
      <c r="V295" s="164"/>
      <c r="W295" s="157">
        <v>59</v>
      </c>
      <c r="X295" s="150"/>
      <c r="Y295" s="150" t="s">
        <v>866</v>
      </c>
      <c r="Z295" s="158">
        <v>51</v>
      </c>
      <c r="AA295" s="158">
        <v>54</v>
      </c>
      <c r="AB295" s="158">
        <v>55</v>
      </c>
      <c r="AC295" s="158">
        <v>55</v>
      </c>
      <c r="AD295" s="158">
        <v>55</v>
      </c>
      <c r="AE295" s="165">
        <v>55</v>
      </c>
      <c r="AF295" s="166">
        <v>54</v>
      </c>
      <c r="AG295" s="167">
        <v>51</v>
      </c>
      <c r="AH295" s="166">
        <v>54</v>
      </c>
      <c r="AI295" s="168">
        <v>51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12</v>
      </c>
      <c r="D296" s="150">
        <v>8</v>
      </c>
      <c r="E296" s="151">
        <v>20</v>
      </c>
      <c r="F296" s="149">
        <v>6</v>
      </c>
      <c r="G296" s="149">
        <v>9</v>
      </c>
      <c r="H296" s="149">
        <v>0</v>
      </c>
      <c r="I296" s="152" t="s">
        <v>867</v>
      </c>
      <c r="J296" s="153" t="s">
        <v>868</v>
      </c>
      <c r="K296" s="154">
        <v>9</v>
      </c>
      <c r="L296" s="155" t="s">
        <v>735</v>
      </c>
      <c r="M296" s="150" t="s">
        <v>828</v>
      </c>
      <c r="N296" s="156" t="s">
        <v>829</v>
      </c>
      <c r="O296" s="157">
        <v>58</v>
      </c>
      <c r="P296" s="158">
        <v>55</v>
      </c>
      <c r="Q296" s="159">
        <v>70</v>
      </c>
      <c r="R296" s="160">
        <v>-6.77777099609375</v>
      </c>
      <c r="S296" s="161">
        <v>6</v>
      </c>
      <c r="T296" s="162">
        <v>13</v>
      </c>
      <c r="U296" s="163">
        <v>71</v>
      </c>
      <c r="V296" s="164"/>
      <c r="W296" s="157">
        <v>58</v>
      </c>
      <c r="X296" s="150">
        <v>-6</v>
      </c>
      <c r="Y296" s="150" t="s">
        <v>869</v>
      </c>
      <c r="Z296" s="158">
        <v>47</v>
      </c>
      <c r="AA296" s="158">
        <v>50</v>
      </c>
      <c r="AB296" s="158">
        <v>50</v>
      </c>
      <c r="AC296" s="158">
        <v>51</v>
      </c>
      <c r="AD296" s="158">
        <v>52</v>
      </c>
      <c r="AE296" s="165">
        <v>52</v>
      </c>
      <c r="AF296" s="166">
        <v>62</v>
      </c>
      <c r="AG296" s="167">
        <v>47</v>
      </c>
      <c r="AH296" s="166">
        <v>52</v>
      </c>
      <c r="AI296" s="168">
        <v>47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7</v>
      </c>
      <c r="E297" s="151">
        <v>16</v>
      </c>
      <c r="F297" s="149">
        <v>4</v>
      </c>
      <c r="G297" s="149">
        <v>5</v>
      </c>
      <c r="H297" s="149">
        <v>1</v>
      </c>
      <c r="I297" s="152" t="s">
        <v>870</v>
      </c>
      <c r="J297" s="153" t="s">
        <v>871</v>
      </c>
      <c r="K297" s="154">
        <v>5</v>
      </c>
      <c r="L297" s="155" t="s">
        <v>735</v>
      </c>
      <c r="M297" s="150" t="s">
        <v>742</v>
      </c>
      <c r="N297" s="156" t="s">
        <v>813</v>
      </c>
      <c r="O297" s="157">
        <v>58</v>
      </c>
      <c r="P297" s="158">
        <v>70</v>
      </c>
      <c r="Q297" s="159">
        <v>78</v>
      </c>
      <c r="R297" s="160">
        <v>16.2222290039062</v>
      </c>
      <c r="S297" s="161">
        <v>3</v>
      </c>
      <c r="T297" s="162">
        <v>19</v>
      </c>
      <c r="U297" s="163">
        <v>40</v>
      </c>
      <c r="V297" s="164"/>
      <c r="W297" s="157">
        <v>58</v>
      </c>
      <c r="X297" s="150"/>
      <c r="Y297" s="150" t="s">
        <v>872</v>
      </c>
      <c r="Z297" s="158">
        <v>65</v>
      </c>
      <c r="AA297" s="158">
        <v>64</v>
      </c>
      <c r="AB297" s="158">
        <v>64</v>
      </c>
      <c r="AC297" s="158">
        <v>63</v>
      </c>
      <c r="AD297" s="158">
        <v>62</v>
      </c>
      <c r="AE297" s="165">
        <v>60</v>
      </c>
      <c r="AF297" s="166">
        <v>60</v>
      </c>
      <c r="AG297" s="167">
        <v>60</v>
      </c>
      <c r="AH297" s="166">
        <v>60</v>
      </c>
      <c r="AI297" s="168">
        <v>60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8</v>
      </c>
      <c r="E298" s="151">
        <v>15</v>
      </c>
      <c r="F298" s="149">
        <v>5</v>
      </c>
      <c r="G298" s="149">
        <v>8</v>
      </c>
      <c r="H298" s="149">
        <v>0</v>
      </c>
      <c r="I298" s="152" t="s">
        <v>873</v>
      </c>
      <c r="J298" s="153" t="s">
        <v>874</v>
      </c>
      <c r="K298" s="154">
        <v>9</v>
      </c>
      <c r="L298" s="155" t="s">
        <v>875</v>
      </c>
      <c r="M298" s="150" t="s">
        <v>787</v>
      </c>
      <c r="N298" s="156" t="s">
        <v>770</v>
      </c>
      <c r="O298" s="157">
        <v>56</v>
      </c>
      <c r="P298" s="158">
        <v>72</v>
      </c>
      <c r="Q298" s="159">
        <v>71</v>
      </c>
      <c r="R298" s="160">
        <v>9.22222900390625</v>
      </c>
      <c r="S298" s="161">
        <v>4</v>
      </c>
      <c r="T298" s="162">
        <v>14</v>
      </c>
      <c r="U298" s="163">
        <v>50</v>
      </c>
      <c r="V298" s="164"/>
      <c r="W298" s="157">
        <v>56</v>
      </c>
      <c r="X298" s="150"/>
      <c r="Y298" s="150" t="s">
        <v>876</v>
      </c>
      <c r="Z298" s="158">
        <v>59</v>
      </c>
      <c r="AA298" s="158">
        <v>59</v>
      </c>
      <c r="AB298" s="158">
        <v>57</v>
      </c>
      <c r="AC298" s="158">
        <v>56</v>
      </c>
      <c r="AD298" s="158">
        <v>56</v>
      </c>
      <c r="AE298" s="165">
        <v>57</v>
      </c>
      <c r="AF298" s="166">
        <v>66</v>
      </c>
      <c r="AG298" s="167">
        <v>55</v>
      </c>
      <c r="AH298" s="166">
        <v>55</v>
      </c>
      <c r="AI298" s="168">
        <v>55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7</v>
      </c>
      <c r="E299" s="151">
        <v>14</v>
      </c>
      <c r="F299" s="149">
        <v>7</v>
      </c>
      <c r="G299" s="149">
        <v>4</v>
      </c>
      <c r="H299" s="149">
        <v>1</v>
      </c>
      <c r="I299" s="152" t="s">
        <v>877</v>
      </c>
      <c r="J299" s="153" t="s">
        <v>878</v>
      </c>
      <c r="K299" s="154">
        <v>7</v>
      </c>
      <c r="L299" s="155" t="s">
        <v>853</v>
      </c>
      <c r="M299" s="150" t="s">
        <v>833</v>
      </c>
      <c r="N299" s="156" t="s">
        <v>834</v>
      </c>
      <c r="O299" s="157">
        <v>52</v>
      </c>
      <c r="P299" s="158">
        <v>24</v>
      </c>
      <c r="Q299" s="159">
        <v>71</v>
      </c>
      <c r="R299" s="160">
        <v>-42.7777709960938</v>
      </c>
      <c r="S299" s="161">
        <v>9</v>
      </c>
      <c r="T299" s="162">
        <v>19</v>
      </c>
      <c r="U299" s="163">
        <v>38</v>
      </c>
      <c r="V299" s="164"/>
      <c r="W299" s="157">
        <v>52</v>
      </c>
      <c r="X299" s="150"/>
      <c r="Y299" s="150" t="s">
        <v>879</v>
      </c>
      <c r="Z299" s="158">
        <v>64</v>
      </c>
      <c r="AA299" s="158">
        <v>58</v>
      </c>
      <c r="AB299" s="158">
        <v>54</v>
      </c>
      <c r="AC299" s="158">
        <v>50</v>
      </c>
      <c r="AD299" s="158">
        <v>52</v>
      </c>
      <c r="AE299" s="165">
        <v>52</v>
      </c>
      <c r="AF299" s="166">
        <v>70</v>
      </c>
      <c r="AG299" s="167">
        <v>50</v>
      </c>
      <c r="AH299" s="166">
        <v>50</v>
      </c>
      <c r="AI299" s="168">
        <v>50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7</v>
      </c>
      <c r="E300" s="151">
        <v>12</v>
      </c>
      <c r="F300" s="149">
        <v>8</v>
      </c>
      <c r="G300" s="149">
        <v>6</v>
      </c>
      <c r="H300" s="149">
        <v>1</v>
      </c>
      <c r="I300" s="152" t="s">
        <v>880</v>
      </c>
      <c r="J300" s="153" t="s">
        <v>881</v>
      </c>
      <c r="K300" s="154">
        <v>6</v>
      </c>
      <c r="L300" s="155" t="s">
        <v>838</v>
      </c>
      <c r="M300" s="150" t="s">
        <v>882</v>
      </c>
      <c r="N300" s="156" t="s">
        <v>883</v>
      </c>
      <c r="O300" s="157">
        <v>47</v>
      </c>
      <c r="P300" s="158">
        <v>63</v>
      </c>
      <c r="Q300" s="159">
        <v>73</v>
      </c>
      <c r="R300" s="160">
        <v>-6.77777099609375</v>
      </c>
      <c r="S300" s="161">
        <v>6</v>
      </c>
      <c r="T300" s="162">
        <v>15</v>
      </c>
      <c r="U300" s="163"/>
      <c r="V300" s="164"/>
      <c r="W300" s="157">
        <v>47</v>
      </c>
      <c r="X300" s="150"/>
      <c r="Y300" s="150" t="s">
        <v>884</v>
      </c>
      <c r="Z300" s="158">
        <v>56</v>
      </c>
      <c r="AA300" s="158">
        <v>52</v>
      </c>
      <c r="AB300" s="158">
        <v>50</v>
      </c>
      <c r="AC300" s="158">
        <v>47</v>
      </c>
      <c r="AD300" s="158">
        <v>47</v>
      </c>
      <c r="AE300" s="165">
        <v>47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7</v>
      </c>
      <c r="E301" s="151">
        <v>12</v>
      </c>
      <c r="F301" s="149">
        <v>3</v>
      </c>
      <c r="G301" s="149">
        <v>7</v>
      </c>
      <c r="H301" s="149">
        <v>0</v>
      </c>
      <c r="I301" s="152" t="s">
        <v>885</v>
      </c>
      <c r="J301" s="153" t="s">
        <v>886</v>
      </c>
      <c r="K301" s="154">
        <v>8</v>
      </c>
      <c r="L301" s="155" t="s">
        <v>747</v>
      </c>
      <c r="M301" s="150" t="s">
        <v>887</v>
      </c>
      <c r="N301" s="156" t="s">
        <v>888</v>
      </c>
      <c r="O301" s="157">
        <v>59</v>
      </c>
      <c r="P301" s="158">
        <v>79</v>
      </c>
      <c r="Q301" s="159">
        <v>76</v>
      </c>
      <c r="R301" s="160">
        <v>24.2222290039062</v>
      </c>
      <c r="S301" s="161">
        <v>1</v>
      </c>
      <c r="T301" s="162">
        <v>22</v>
      </c>
      <c r="U301" s="163">
        <v>67</v>
      </c>
      <c r="V301" s="164"/>
      <c r="W301" s="157">
        <v>59</v>
      </c>
      <c r="X301" s="150"/>
      <c r="Y301" s="150" t="s">
        <v>889</v>
      </c>
      <c r="Z301" s="158">
        <v>67</v>
      </c>
      <c r="AA301" s="158">
        <v>64</v>
      </c>
      <c r="AB301" s="158">
        <v>64</v>
      </c>
      <c r="AC301" s="158">
        <v>63</v>
      </c>
      <c r="AD301" s="158">
        <v>61</v>
      </c>
      <c r="AE301" s="165">
        <v>61</v>
      </c>
      <c r="AF301" s="166">
        <v>77</v>
      </c>
      <c r="AG301" s="167">
        <v>71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7</v>
      </c>
      <c r="E302" s="151">
        <v>10</v>
      </c>
      <c r="F302" s="149">
        <v>1</v>
      </c>
      <c r="G302" s="149">
        <v>2</v>
      </c>
      <c r="H302" s="149">
        <v>1</v>
      </c>
      <c r="I302" s="152" t="s">
        <v>890</v>
      </c>
      <c r="J302" s="153" t="s">
        <v>891</v>
      </c>
      <c r="K302" s="154">
        <v>6</v>
      </c>
      <c r="L302" s="155" t="s">
        <v>717</v>
      </c>
      <c r="M302" s="150" t="s">
        <v>892</v>
      </c>
      <c r="N302" s="156" t="s">
        <v>893</v>
      </c>
      <c r="O302" s="157">
        <v>60</v>
      </c>
      <c r="P302" s="158">
        <v>74</v>
      </c>
      <c r="Q302" s="159">
        <v>75</v>
      </c>
      <c r="R302" s="160">
        <v>19.2222290039062</v>
      </c>
      <c r="S302" s="161">
        <v>2</v>
      </c>
      <c r="T302" s="162">
        <v>23</v>
      </c>
      <c r="U302" s="163"/>
      <c r="V302" s="164"/>
      <c r="W302" s="157">
        <v>60</v>
      </c>
      <c r="X302" s="150"/>
      <c r="Y302" s="150" t="s">
        <v>894</v>
      </c>
      <c r="Z302" s="158">
        <v>72</v>
      </c>
      <c r="AA302" s="158">
        <v>72</v>
      </c>
      <c r="AB302" s="158">
        <v>69</v>
      </c>
      <c r="AC302" s="158">
        <v>66</v>
      </c>
      <c r="AD302" s="158">
        <v>64</v>
      </c>
      <c r="AE302" s="165">
        <v>60</v>
      </c>
      <c r="AF302" s="166">
        <v>78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6</v>
      </c>
      <c r="E303" s="151">
        <v>8</v>
      </c>
      <c r="F303" s="149">
        <v>9</v>
      </c>
      <c r="G303" s="149">
        <v>3</v>
      </c>
      <c r="H303" s="149">
        <v>1</v>
      </c>
      <c r="I303" s="152" t="s">
        <v>895</v>
      </c>
      <c r="J303" s="153" t="s">
        <v>896</v>
      </c>
      <c r="K303" s="154">
        <v>5</v>
      </c>
      <c r="L303" s="155" t="s">
        <v>838</v>
      </c>
      <c r="M303" s="150" t="s">
        <v>897</v>
      </c>
      <c r="N303" s="156" t="s">
        <v>898</v>
      </c>
      <c r="O303" s="157">
        <v>47</v>
      </c>
      <c r="P303" s="158">
        <v>51</v>
      </c>
      <c r="Q303" s="159">
        <v>72</v>
      </c>
      <c r="R303" s="160">
        <v>-19.7777709960938</v>
      </c>
      <c r="S303" s="161">
        <v>8</v>
      </c>
      <c r="T303" s="162">
        <v>20</v>
      </c>
      <c r="U303" s="163">
        <v>100</v>
      </c>
      <c r="V303" s="164"/>
      <c r="W303" s="157">
        <v>47</v>
      </c>
      <c r="X303" s="150"/>
      <c r="Y303" s="150" t="s">
        <v>899</v>
      </c>
      <c r="Z303" s="158">
        <v>56</v>
      </c>
      <c r="AA303" s="158">
        <v>54</v>
      </c>
      <c r="AB303" s="158">
        <v>52</v>
      </c>
      <c r="AC303" s="158">
        <v>50</v>
      </c>
      <c r="AD303" s="158">
        <v>48</v>
      </c>
      <c r="AE303" s="165">
        <v>47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900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901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902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12</v>
      </c>
      <c r="D309" s="150">
        <v>7</v>
      </c>
      <c r="E309" s="151">
        <v>19</v>
      </c>
      <c r="F309" s="149">
        <v>3</v>
      </c>
      <c r="G309" s="149">
        <v>6</v>
      </c>
      <c r="H309" s="149">
        <v>0</v>
      </c>
      <c r="I309" s="152" t="s">
        <v>903</v>
      </c>
      <c r="J309" s="153" t="s">
        <v>904</v>
      </c>
      <c r="K309" s="154">
        <v>6</v>
      </c>
      <c r="L309" s="155" t="s">
        <v>735</v>
      </c>
      <c r="M309" s="150" t="s">
        <v>905</v>
      </c>
      <c r="N309" s="156" t="s">
        <v>906</v>
      </c>
      <c r="O309" s="157">
        <v>100</v>
      </c>
      <c r="P309" s="158">
        <v>83</v>
      </c>
      <c r="Q309" s="159">
        <v>114</v>
      </c>
      <c r="R309" s="160">
        <v>18.0666809082031</v>
      </c>
      <c r="S309" s="161">
        <v>1</v>
      </c>
      <c r="T309" s="162">
        <v>4</v>
      </c>
      <c r="U309" s="163">
        <v>55</v>
      </c>
      <c r="V309" s="164"/>
      <c r="W309" s="157">
        <v>100</v>
      </c>
      <c r="X309" s="150"/>
      <c r="Y309" s="150" t="s">
        <v>907</v>
      </c>
      <c r="Z309" s="158">
        <v>93</v>
      </c>
      <c r="AA309" s="158">
        <v>93</v>
      </c>
      <c r="AB309" s="158">
        <v>91</v>
      </c>
      <c r="AC309" s="158">
        <v>93</v>
      </c>
      <c r="AD309" s="158">
        <v>96</v>
      </c>
      <c r="AE309" s="165">
        <v>99</v>
      </c>
      <c r="AF309" s="166">
        <v>96</v>
      </c>
      <c r="AG309" s="167">
        <v>93</v>
      </c>
      <c r="AH309" s="166">
        <v>96</v>
      </c>
      <c r="AI309" s="168">
        <v>93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8</v>
      </c>
      <c r="E310" s="151">
        <v>18</v>
      </c>
      <c r="F310" s="149">
        <v>4</v>
      </c>
      <c r="G310" s="149">
        <v>7</v>
      </c>
      <c r="H310" s="149">
        <v>0</v>
      </c>
      <c r="I310" s="152" t="s">
        <v>908</v>
      </c>
      <c r="J310" s="153" t="s">
        <v>909</v>
      </c>
      <c r="K310" s="154">
        <v>4</v>
      </c>
      <c r="L310" s="155" t="s">
        <v>853</v>
      </c>
      <c r="M310" s="150" t="s">
        <v>910</v>
      </c>
      <c r="N310" s="156" t="s">
        <v>911</v>
      </c>
      <c r="O310" s="157">
        <v>95</v>
      </c>
      <c r="P310" s="158">
        <v>68</v>
      </c>
      <c r="Q310" s="159">
        <v>113</v>
      </c>
      <c r="R310" s="160">
        <v>-2.9333190917968799</v>
      </c>
      <c r="S310" s="161">
        <v>4</v>
      </c>
      <c r="T310" s="162">
        <v>12</v>
      </c>
      <c r="U310" s="163"/>
      <c r="V310" s="164"/>
      <c r="W310" s="157">
        <v>95</v>
      </c>
      <c r="X310" s="150"/>
      <c r="Y310" s="150" t="s">
        <v>912</v>
      </c>
      <c r="Z310" s="158">
        <v>83</v>
      </c>
      <c r="AA310" s="158">
        <v>85</v>
      </c>
      <c r="AB310" s="158">
        <v>85</v>
      </c>
      <c r="AC310" s="158">
        <v>87</v>
      </c>
      <c r="AD310" s="158">
        <v>87</v>
      </c>
      <c r="AE310" s="165">
        <v>91</v>
      </c>
      <c r="AF310" s="166">
        <v>91</v>
      </c>
      <c r="AG310" s="167">
        <v>87</v>
      </c>
      <c r="AH310" s="166">
        <v>91</v>
      </c>
      <c r="AI310" s="168">
        <v>87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7</v>
      </c>
      <c r="E311" s="151">
        <v>16</v>
      </c>
      <c r="F311" s="149">
        <v>5</v>
      </c>
      <c r="G311" s="149">
        <v>3</v>
      </c>
      <c r="H311" s="149">
        <v>0</v>
      </c>
      <c r="I311" s="152" t="s">
        <v>913</v>
      </c>
      <c r="J311" s="153" t="s">
        <v>914</v>
      </c>
      <c r="K311" s="154">
        <v>4</v>
      </c>
      <c r="L311" s="155" t="s">
        <v>853</v>
      </c>
      <c r="M311" s="150" t="s">
        <v>915</v>
      </c>
      <c r="N311" s="156" t="s">
        <v>770</v>
      </c>
      <c r="O311" s="157">
        <v>95</v>
      </c>
      <c r="P311" s="158">
        <v>80</v>
      </c>
      <c r="Q311" s="159">
        <v>113</v>
      </c>
      <c r="R311" s="160">
        <v>9.0666809082031197</v>
      </c>
      <c r="S311" s="161">
        <v>3</v>
      </c>
      <c r="T311" s="162">
        <v>10</v>
      </c>
      <c r="U311" s="163">
        <v>75</v>
      </c>
      <c r="V311" s="164"/>
      <c r="W311" s="157">
        <v>95</v>
      </c>
      <c r="X311" s="150"/>
      <c r="Y311" s="150" t="s">
        <v>916</v>
      </c>
      <c r="Z311" s="158">
        <v>90</v>
      </c>
      <c r="AA311" s="158">
        <v>90</v>
      </c>
      <c r="AB311" s="158">
        <v>93</v>
      </c>
      <c r="AC311" s="158">
        <v>94</v>
      </c>
      <c r="AD311" s="158">
        <v>96</v>
      </c>
      <c r="AE311" s="165">
        <v>95</v>
      </c>
      <c r="AF311" s="166">
        <v>90</v>
      </c>
      <c r="AG311" s="167">
        <v>79</v>
      </c>
      <c r="AH311" s="166">
        <v>90</v>
      </c>
      <c r="AI311" s="168">
        <v>90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9</v>
      </c>
      <c r="D312" s="150">
        <v>6</v>
      </c>
      <c r="E312" s="151">
        <v>15</v>
      </c>
      <c r="F312" s="149">
        <v>1</v>
      </c>
      <c r="G312" s="149">
        <v>5</v>
      </c>
      <c r="H312" s="149">
        <v>0</v>
      </c>
      <c r="I312" s="152" t="s">
        <v>917</v>
      </c>
      <c r="J312" s="153" t="s">
        <v>918</v>
      </c>
      <c r="K312" s="154">
        <v>5</v>
      </c>
      <c r="L312" s="155" t="s">
        <v>919</v>
      </c>
      <c r="M312" s="150" t="s">
        <v>920</v>
      </c>
      <c r="N312" s="156" t="s">
        <v>719</v>
      </c>
      <c r="O312" s="157">
        <v>108</v>
      </c>
      <c r="P312" s="158">
        <v>67</v>
      </c>
      <c r="Q312" s="159">
        <v>114</v>
      </c>
      <c r="R312" s="160">
        <v>10.0666809082031</v>
      </c>
      <c r="S312" s="161">
        <v>2</v>
      </c>
      <c r="T312" s="162">
        <v>11</v>
      </c>
      <c r="U312" s="163">
        <v>57</v>
      </c>
      <c r="V312" s="164"/>
      <c r="W312" s="157">
        <v>108</v>
      </c>
      <c r="X312" s="150"/>
      <c r="Y312" s="150" t="s">
        <v>921</v>
      </c>
      <c r="Z312" s="158">
        <v>106</v>
      </c>
      <c r="AA312" s="158">
        <v>110</v>
      </c>
      <c r="AB312" s="158">
        <v>109</v>
      </c>
      <c r="AC312" s="158">
        <v>108</v>
      </c>
      <c r="AD312" s="158">
        <v>107</v>
      </c>
      <c r="AE312" s="165">
        <v>106</v>
      </c>
      <c r="AF312" s="166">
        <v>106</v>
      </c>
      <c r="AG312" s="167">
        <v>106</v>
      </c>
      <c r="AH312" s="166">
        <v>106</v>
      </c>
      <c r="AI312" s="168">
        <v>106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7</v>
      </c>
      <c r="E313" s="151">
        <v>14</v>
      </c>
      <c r="F313" s="149">
        <v>6</v>
      </c>
      <c r="G313" s="149">
        <v>4</v>
      </c>
      <c r="H313" s="149">
        <v>0</v>
      </c>
      <c r="I313" s="152" t="s">
        <v>922</v>
      </c>
      <c r="J313" s="153" t="s">
        <v>923</v>
      </c>
      <c r="K313" s="154">
        <v>4</v>
      </c>
      <c r="L313" s="155" t="s">
        <v>823</v>
      </c>
      <c r="M313" s="150" t="s">
        <v>924</v>
      </c>
      <c r="N313" s="156" t="s">
        <v>788</v>
      </c>
      <c r="O313" s="157">
        <v>91</v>
      </c>
      <c r="P313" s="158">
        <v>60</v>
      </c>
      <c r="Q313" s="159">
        <v>113</v>
      </c>
      <c r="R313" s="160">
        <v>-14.9333190917969</v>
      </c>
      <c r="S313" s="161">
        <v>5</v>
      </c>
      <c r="T313" s="162">
        <v>9</v>
      </c>
      <c r="U313" s="163"/>
      <c r="V313" s="164"/>
      <c r="W313" s="157">
        <v>91</v>
      </c>
      <c r="X313" s="150"/>
      <c r="Y313" s="150" t="s">
        <v>925</v>
      </c>
      <c r="Z313" s="158">
        <v>85</v>
      </c>
      <c r="AA313" s="158">
        <v>103</v>
      </c>
      <c r="AB313" s="158">
        <v>102</v>
      </c>
      <c r="AC313" s="158">
        <v>95</v>
      </c>
      <c r="AD313" s="158">
        <v>94</v>
      </c>
      <c r="AE313" s="165">
        <v>92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3</v>
      </c>
      <c r="E314" s="151">
        <v>6</v>
      </c>
      <c r="F314" s="149">
        <v>7</v>
      </c>
      <c r="G314" s="149">
        <v>2</v>
      </c>
      <c r="H314" s="149">
        <v>0</v>
      </c>
      <c r="I314" s="152" t="s">
        <v>926</v>
      </c>
      <c r="J314" s="153" t="s">
        <v>927</v>
      </c>
      <c r="K314" s="154">
        <v>8</v>
      </c>
      <c r="L314" s="155" t="s">
        <v>811</v>
      </c>
      <c r="M314" s="150" t="s">
        <v>724</v>
      </c>
      <c r="N314" s="156" t="s">
        <v>725</v>
      </c>
      <c r="O314" s="157">
        <v>86</v>
      </c>
      <c r="P314" s="158" t="s">
        <v>51</v>
      </c>
      <c r="Q314" s="159">
        <v>102</v>
      </c>
      <c r="R314" s="160">
        <v>-19.333319091796898</v>
      </c>
      <c r="S314" s="161">
        <v>6</v>
      </c>
      <c r="T314" s="162">
        <v>11</v>
      </c>
      <c r="U314" s="163">
        <v>29</v>
      </c>
      <c r="V314" s="164"/>
      <c r="W314" s="157">
        <v>86</v>
      </c>
      <c r="X314" s="150">
        <v>-6</v>
      </c>
      <c r="Y314" s="150" t="s">
        <v>928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0</v>
      </c>
      <c r="D315" s="150">
        <v>2</v>
      </c>
      <c r="E315" s="151">
        <v>2</v>
      </c>
      <c r="F315" s="149">
        <v>2</v>
      </c>
      <c r="G315" s="149">
        <v>1</v>
      </c>
      <c r="H315" s="149">
        <v>0</v>
      </c>
      <c r="I315" s="152" t="s">
        <v>929</v>
      </c>
      <c r="J315" s="153" t="s">
        <v>930</v>
      </c>
      <c r="K315" s="154">
        <v>5</v>
      </c>
      <c r="L315" s="155" t="s">
        <v>735</v>
      </c>
      <c r="M315" s="150" t="s">
        <v>931</v>
      </c>
      <c r="N315" s="156" t="s">
        <v>932</v>
      </c>
      <c r="O315" s="157">
        <v>100</v>
      </c>
      <c r="P315" s="158" t="s">
        <v>51</v>
      </c>
      <c r="Q315" s="159" t="s">
        <v>51</v>
      </c>
      <c r="R315" s="160"/>
      <c r="S315" s="161"/>
      <c r="T315" s="162">
        <v>22</v>
      </c>
      <c r="U315" s="163"/>
      <c r="V315" s="164"/>
      <c r="W315" s="157">
        <v>100</v>
      </c>
      <c r="X315" s="150">
        <v>2</v>
      </c>
      <c r="Y315" s="150" t="s">
        <v>933</v>
      </c>
      <c r="Z315" s="158">
        <v>111</v>
      </c>
      <c r="AA315" s="158">
        <v>111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934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935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936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7</v>
      </c>
      <c r="E321" s="151">
        <v>19</v>
      </c>
      <c r="F321" s="149">
        <v>2</v>
      </c>
      <c r="G321" s="149">
        <v>1</v>
      </c>
      <c r="H321" s="149">
        <v>0</v>
      </c>
      <c r="I321" s="152" t="s">
        <v>937</v>
      </c>
      <c r="J321" s="153" t="s">
        <v>938</v>
      </c>
      <c r="K321" s="154">
        <v>3</v>
      </c>
      <c r="L321" s="155" t="s">
        <v>939</v>
      </c>
      <c r="M321" s="150" t="s">
        <v>940</v>
      </c>
      <c r="N321" s="156" t="s">
        <v>941</v>
      </c>
      <c r="O321" s="157">
        <v>87</v>
      </c>
      <c r="P321" s="158">
        <v>73</v>
      </c>
      <c r="Q321" s="159">
        <v>77</v>
      </c>
      <c r="R321" s="160">
        <v>49.166671752929702</v>
      </c>
      <c r="S321" s="161">
        <v>1</v>
      </c>
      <c r="T321" s="162">
        <v>14</v>
      </c>
      <c r="U321" s="163">
        <v>53</v>
      </c>
      <c r="V321" s="164"/>
      <c r="W321" s="157">
        <v>87</v>
      </c>
      <c r="X321" s="150"/>
      <c r="Y321" s="150" t="s">
        <v>942</v>
      </c>
      <c r="Z321" s="158"/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12</v>
      </c>
      <c r="D322" s="150">
        <v>6</v>
      </c>
      <c r="E322" s="151">
        <v>18</v>
      </c>
      <c r="F322" s="149">
        <v>6</v>
      </c>
      <c r="G322" s="149">
        <v>4</v>
      </c>
      <c r="H322" s="149">
        <v>0</v>
      </c>
      <c r="I322" s="152" t="s">
        <v>943</v>
      </c>
      <c r="J322" s="153" t="s">
        <v>944</v>
      </c>
      <c r="K322" s="154">
        <v>3</v>
      </c>
      <c r="L322" s="155" t="s">
        <v>853</v>
      </c>
      <c r="M322" s="150" t="s">
        <v>945</v>
      </c>
      <c r="N322" s="156" t="s">
        <v>946</v>
      </c>
      <c r="O322" s="157" t="s">
        <v>51</v>
      </c>
      <c r="P322" s="158">
        <v>55</v>
      </c>
      <c r="Q322" s="159">
        <v>59</v>
      </c>
      <c r="R322" s="160">
        <v>-5.8333282470703098</v>
      </c>
      <c r="S322" s="161">
        <v>3</v>
      </c>
      <c r="T322" s="162">
        <v>21</v>
      </c>
      <c r="U322" s="163">
        <v>67</v>
      </c>
      <c r="V322" s="164"/>
      <c r="W322" s="157" t="s">
        <v>51</v>
      </c>
      <c r="X322" s="150"/>
      <c r="Y322" s="150" t="s">
        <v>947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3</v>
      </c>
      <c r="E323" s="151">
        <v>10</v>
      </c>
      <c r="F323" s="149">
        <v>3</v>
      </c>
      <c r="G323" s="149">
        <v>6</v>
      </c>
      <c r="H323" s="149">
        <v>0</v>
      </c>
      <c r="I323" s="152" t="s">
        <v>948</v>
      </c>
      <c r="J323" s="153" t="s">
        <v>949</v>
      </c>
      <c r="K323" s="154">
        <v>3</v>
      </c>
      <c r="L323" s="155" t="s">
        <v>950</v>
      </c>
      <c r="M323" s="150" t="s">
        <v>951</v>
      </c>
      <c r="N323" s="156" t="s">
        <v>888</v>
      </c>
      <c r="O323" s="157" t="s">
        <v>51</v>
      </c>
      <c r="P323" s="158" t="s">
        <v>51</v>
      </c>
      <c r="Q323" s="159">
        <v>81</v>
      </c>
      <c r="R323" s="160">
        <v>15.499971752929699</v>
      </c>
      <c r="S323" s="161">
        <v>2</v>
      </c>
      <c r="T323" s="162">
        <v>18</v>
      </c>
      <c r="U323" s="163">
        <v>53</v>
      </c>
      <c r="V323" s="164"/>
      <c r="W323" s="157" t="s">
        <v>51</v>
      </c>
      <c r="X323" s="150"/>
      <c r="Y323" s="150" t="s">
        <v>952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2</v>
      </c>
      <c r="D324" s="150">
        <v>0</v>
      </c>
      <c r="E324" s="151">
        <v>2</v>
      </c>
      <c r="F324" s="149">
        <v>1</v>
      </c>
      <c r="G324" s="149">
        <v>3</v>
      </c>
      <c r="H324" s="149">
        <v>0</v>
      </c>
      <c r="I324" s="152" t="s">
        <v>953</v>
      </c>
      <c r="J324" s="153" t="s">
        <v>954</v>
      </c>
      <c r="K324" s="154">
        <v>4</v>
      </c>
      <c r="L324" s="155" t="s">
        <v>448</v>
      </c>
      <c r="M324" s="150" t="s">
        <v>955</v>
      </c>
      <c r="N324" s="156" t="s">
        <v>956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25</v>
      </c>
      <c r="U324" s="163"/>
      <c r="V324" s="164"/>
      <c r="W324" s="157" t="s">
        <v>51</v>
      </c>
      <c r="X324" s="150"/>
      <c r="Y324" s="150" t="s">
        <v>957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0</v>
      </c>
      <c r="E325" s="151">
        <v>2</v>
      </c>
      <c r="F325" s="149">
        <v>5</v>
      </c>
      <c r="G325" s="149">
        <v>5</v>
      </c>
      <c r="H325" s="149">
        <v>0</v>
      </c>
      <c r="I325" s="152" t="s">
        <v>958</v>
      </c>
      <c r="J325" s="153" t="s">
        <v>959</v>
      </c>
      <c r="K325" s="154">
        <v>3</v>
      </c>
      <c r="L325" s="155" t="s">
        <v>950</v>
      </c>
      <c r="M325" s="150" t="s">
        <v>960</v>
      </c>
      <c r="N325" s="156" t="s">
        <v>834</v>
      </c>
      <c r="O325" s="157">
        <v>49</v>
      </c>
      <c r="P325" s="158">
        <v>35</v>
      </c>
      <c r="Q325" s="159">
        <v>45</v>
      </c>
      <c r="R325" s="160">
        <v>-58.833328247070298</v>
      </c>
      <c r="S325" s="161">
        <v>4</v>
      </c>
      <c r="T325" s="162">
        <v>26</v>
      </c>
      <c r="U325" s="163">
        <v>60</v>
      </c>
      <c r="V325" s="164"/>
      <c r="W325" s="157">
        <v>49</v>
      </c>
      <c r="X325" s="150"/>
      <c r="Y325" s="150" t="s">
        <v>961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0</v>
      </c>
      <c r="D326" s="150">
        <v>0</v>
      </c>
      <c r="E326" s="151">
        <v>0</v>
      </c>
      <c r="F326" s="149">
        <v>4</v>
      </c>
      <c r="G326" s="149">
        <v>2</v>
      </c>
      <c r="H326" s="149">
        <v>0</v>
      </c>
      <c r="I326" s="152"/>
      <c r="J326" s="153" t="s">
        <v>962</v>
      </c>
      <c r="K326" s="154">
        <v>3</v>
      </c>
      <c r="L326" s="155" t="s">
        <v>950</v>
      </c>
      <c r="M326" s="150" t="s">
        <v>824</v>
      </c>
      <c r="N326" s="156" t="s">
        <v>963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100</v>
      </c>
      <c r="V326" s="164"/>
      <c r="W326" s="157" t="s">
        <v>51</v>
      </c>
      <c r="X326" s="150"/>
      <c r="Y326" s="150" t="s">
        <v>964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965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966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967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8</v>
      </c>
      <c r="E332" s="151">
        <v>20</v>
      </c>
      <c r="F332" s="149">
        <v>11</v>
      </c>
      <c r="G332" s="149">
        <v>8</v>
      </c>
      <c r="H332" s="149">
        <v>0</v>
      </c>
      <c r="I332" s="152" t="s">
        <v>968</v>
      </c>
      <c r="J332" s="153" t="s">
        <v>969</v>
      </c>
      <c r="K332" s="154">
        <v>7</v>
      </c>
      <c r="L332" s="155" t="s">
        <v>950</v>
      </c>
      <c r="M332" s="150" t="s">
        <v>787</v>
      </c>
      <c r="N332" s="156" t="s">
        <v>970</v>
      </c>
      <c r="O332" s="157">
        <v>63</v>
      </c>
      <c r="P332" s="158">
        <v>80</v>
      </c>
      <c r="Q332" s="159">
        <v>83</v>
      </c>
      <c r="R332" s="160">
        <v>-1.1000061035156199</v>
      </c>
      <c r="S332" s="161">
        <v>5</v>
      </c>
      <c r="T332" s="162">
        <v>10</v>
      </c>
      <c r="U332" s="163">
        <v>50</v>
      </c>
      <c r="V332" s="164"/>
      <c r="W332" s="157">
        <v>63</v>
      </c>
      <c r="X332" s="150"/>
      <c r="Y332" s="150" t="s">
        <v>971</v>
      </c>
      <c r="Z332" s="158">
        <v>67</v>
      </c>
      <c r="AA332" s="158">
        <v>65</v>
      </c>
      <c r="AB332" s="158">
        <v>63</v>
      </c>
      <c r="AC332" s="158">
        <v>60</v>
      </c>
      <c r="AD332" s="158">
        <v>64</v>
      </c>
      <c r="AE332" s="165">
        <v>63</v>
      </c>
      <c r="AF332" s="166">
        <v>72</v>
      </c>
      <c r="AG332" s="167">
        <v>54</v>
      </c>
      <c r="AH332" s="166">
        <v>60</v>
      </c>
      <c r="AI332" s="168">
        <v>60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8</v>
      </c>
      <c r="E333" s="151">
        <v>19</v>
      </c>
      <c r="F333" s="149">
        <v>4</v>
      </c>
      <c r="G333" s="149">
        <v>7</v>
      </c>
      <c r="H333" s="149">
        <v>1</v>
      </c>
      <c r="I333" s="152" t="s">
        <v>972</v>
      </c>
      <c r="J333" s="153" t="s">
        <v>973</v>
      </c>
      <c r="K333" s="154">
        <v>6</v>
      </c>
      <c r="L333" s="155" t="s">
        <v>747</v>
      </c>
      <c r="M333" s="150" t="s">
        <v>974</v>
      </c>
      <c r="N333" s="156" t="s">
        <v>749</v>
      </c>
      <c r="O333" s="157">
        <v>69</v>
      </c>
      <c r="P333" s="158">
        <v>82</v>
      </c>
      <c r="Q333" s="159">
        <v>82</v>
      </c>
      <c r="R333" s="160">
        <v>5.8999938964843803</v>
      </c>
      <c r="S333" s="161">
        <v>1</v>
      </c>
      <c r="T333" s="162">
        <v>15</v>
      </c>
      <c r="U333" s="163"/>
      <c r="V333" s="164"/>
      <c r="W333" s="157">
        <v>69</v>
      </c>
      <c r="X333" s="150"/>
      <c r="Y333" s="150" t="s">
        <v>975</v>
      </c>
      <c r="Z333" s="158">
        <v>71</v>
      </c>
      <c r="AA333" s="158">
        <v>70</v>
      </c>
      <c r="AB333" s="158">
        <v>68</v>
      </c>
      <c r="AC333" s="158">
        <v>66</v>
      </c>
      <c r="AD333" s="158">
        <v>70</v>
      </c>
      <c r="AE333" s="165">
        <v>70</v>
      </c>
      <c r="AF333" s="166">
        <v>85</v>
      </c>
      <c r="AG333" s="167">
        <v>66</v>
      </c>
      <c r="AH333" s="166">
        <v>73</v>
      </c>
      <c r="AI333" s="168">
        <v>66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11</v>
      </c>
      <c r="D334" s="150">
        <v>8</v>
      </c>
      <c r="E334" s="151">
        <v>19</v>
      </c>
      <c r="F334" s="149">
        <v>10</v>
      </c>
      <c r="G334" s="149">
        <v>10</v>
      </c>
      <c r="H334" s="149">
        <v>0</v>
      </c>
      <c r="I334" s="152" t="s">
        <v>976</v>
      </c>
      <c r="J334" s="153" t="s">
        <v>977</v>
      </c>
      <c r="K334" s="154">
        <v>8</v>
      </c>
      <c r="L334" s="155" t="s">
        <v>729</v>
      </c>
      <c r="M334" s="150" t="s">
        <v>978</v>
      </c>
      <c r="N334" s="156" t="s">
        <v>855</v>
      </c>
      <c r="O334" s="157">
        <v>64</v>
      </c>
      <c r="P334" s="158">
        <v>78</v>
      </c>
      <c r="Q334" s="159">
        <v>81</v>
      </c>
      <c r="R334" s="160">
        <v>-4.1000061035156197</v>
      </c>
      <c r="S334" s="161">
        <v>9</v>
      </c>
      <c r="T334" s="162">
        <v>11</v>
      </c>
      <c r="U334" s="163">
        <v>33</v>
      </c>
      <c r="V334" s="164"/>
      <c r="W334" s="157">
        <v>64</v>
      </c>
      <c r="X334" s="150"/>
      <c r="Y334" s="150" t="s">
        <v>979</v>
      </c>
      <c r="Z334" s="158">
        <v>64</v>
      </c>
      <c r="AA334" s="158">
        <v>64</v>
      </c>
      <c r="AB334" s="158">
        <v>62</v>
      </c>
      <c r="AC334" s="158">
        <v>62</v>
      </c>
      <c r="AD334" s="158">
        <v>62</v>
      </c>
      <c r="AE334" s="165">
        <v>64</v>
      </c>
      <c r="AF334" s="166">
        <v>65</v>
      </c>
      <c r="AG334" s="167">
        <v>60</v>
      </c>
      <c r="AH334" s="166">
        <v>62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8</v>
      </c>
      <c r="E335" s="151">
        <v>19</v>
      </c>
      <c r="F335" s="149">
        <v>2</v>
      </c>
      <c r="G335" s="149">
        <v>11</v>
      </c>
      <c r="H335" s="149">
        <v>0</v>
      </c>
      <c r="I335" s="152" t="s">
        <v>980</v>
      </c>
      <c r="J335" s="153" t="s">
        <v>981</v>
      </c>
      <c r="K335" s="154">
        <v>4</v>
      </c>
      <c r="L335" s="155" t="s">
        <v>717</v>
      </c>
      <c r="M335" s="150" t="s">
        <v>982</v>
      </c>
      <c r="N335" s="156" t="s">
        <v>983</v>
      </c>
      <c r="O335" s="157">
        <v>70</v>
      </c>
      <c r="P335" s="158">
        <v>72</v>
      </c>
      <c r="Q335" s="159">
        <v>82</v>
      </c>
      <c r="R335" s="160">
        <v>-3.1000061035156201</v>
      </c>
      <c r="S335" s="161">
        <v>8</v>
      </c>
      <c r="T335" s="162">
        <v>11</v>
      </c>
      <c r="U335" s="163">
        <v>100</v>
      </c>
      <c r="V335" s="164"/>
      <c r="W335" s="157">
        <v>70</v>
      </c>
      <c r="X335" s="150"/>
      <c r="Y335" s="150" t="s">
        <v>984</v>
      </c>
      <c r="Z335" s="158">
        <v>68</v>
      </c>
      <c r="AA335" s="158">
        <v>70</v>
      </c>
      <c r="AB335" s="158">
        <v>70</v>
      </c>
      <c r="AC335" s="158">
        <v>70</v>
      </c>
      <c r="AD335" s="158">
        <v>69</v>
      </c>
      <c r="AE335" s="165">
        <v>68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9</v>
      </c>
      <c r="E336" s="151">
        <v>19</v>
      </c>
      <c r="F336" s="149">
        <v>1</v>
      </c>
      <c r="G336" s="149">
        <v>1</v>
      </c>
      <c r="H336" s="149">
        <v>1</v>
      </c>
      <c r="I336" s="152" t="s">
        <v>985</v>
      </c>
      <c r="J336" s="153" t="s">
        <v>986</v>
      </c>
      <c r="K336" s="154">
        <v>8</v>
      </c>
      <c r="L336" s="155" t="s">
        <v>987</v>
      </c>
      <c r="M336" s="150" t="s">
        <v>988</v>
      </c>
      <c r="N336" s="156" t="s">
        <v>989</v>
      </c>
      <c r="O336" s="157">
        <v>71</v>
      </c>
      <c r="P336" s="158">
        <v>76</v>
      </c>
      <c r="Q336" s="159">
        <v>81</v>
      </c>
      <c r="R336" s="160">
        <v>0.899993896484375</v>
      </c>
      <c r="S336" s="161">
        <v>4</v>
      </c>
      <c r="T336" s="162">
        <v>12</v>
      </c>
      <c r="U336" s="163">
        <v>50</v>
      </c>
      <c r="V336" s="164"/>
      <c r="W336" s="157">
        <v>71</v>
      </c>
      <c r="X336" s="150"/>
      <c r="Y336" s="150" t="s">
        <v>990</v>
      </c>
      <c r="Z336" s="158">
        <v>65</v>
      </c>
      <c r="AA336" s="158">
        <v>67</v>
      </c>
      <c r="AB336" s="158">
        <v>66</v>
      </c>
      <c r="AC336" s="158">
        <v>69</v>
      </c>
      <c r="AD336" s="158">
        <v>69</v>
      </c>
      <c r="AE336" s="165">
        <v>69</v>
      </c>
      <c r="AF336" s="166">
        <v>69</v>
      </c>
      <c r="AG336" s="167">
        <v>52</v>
      </c>
      <c r="AH336" s="166">
        <v>69</v>
      </c>
      <c r="AI336" s="168">
        <v>66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10</v>
      </c>
      <c r="D337" s="150">
        <v>7</v>
      </c>
      <c r="E337" s="151">
        <v>17</v>
      </c>
      <c r="F337" s="149">
        <v>7</v>
      </c>
      <c r="G337" s="149">
        <v>5</v>
      </c>
      <c r="H337" s="149">
        <v>1</v>
      </c>
      <c r="I337" s="152" t="s">
        <v>991</v>
      </c>
      <c r="J337" s="153" t="s">
        <v>992</v>
      </c>
      <c r="K337" s="154">
        <v>5</v>
      </c>
      <c r="L337" s="155" t="s">
        <v>735</v>
      </c>
      <c r="M337" s="150" t="s">
        <v>993</v>
      </c>
      <c r="N337" s="156" t="s">
        <v>719</v>
      </c>
      <c r="O337" s="157">
        <v>68</v>
      </c>
      <c r="P337" s="158">
        <v>77</v>
      </c>
      <c r="Q337" s="159">
        <v>81</v>
      </c>
      <c r="R337" s="160">
        <v>-1.1000061035156199</v>
      </c>
      <c r="S337" s="161">
        <v>5</v>
      </c>
      <c r="T337" s="162">
        <v>6</v>
      </c>
      <c r="U337" s="163">
        <v>55</v>
      </c>
      <c r="V337" s="164"/>
      <c r="W337" s="157">
        <v>68</v>
      </c>
      <c r="X337" s="150"/>
      <c r="Y337" s="150" t="s">
        <v>994</v>
      </c>
      <c r="Z337" s="158">
        <v>65</v>
      </c>
      <c r="AA337" s="158">
        <v>64</v>
      </c>
      <c r="AB337" s="158">
        <v>64</v>
      </c>
      <c r="AC337" s="158">
        <v>62</v>
      </c>
      <c r="AD337" s="158">
        <v>68</v>
      </c>
      <c r="AE337" s="165">
        <v>68</v>
      </c>
      <c r="AF337" s="166">
        <v>62</v>
      </c>
      <c r="AG337" s="167">
        <v>62</v>
      </c>
      <c r="AH337" s="166">
        <v>62</v>
      </c>
      <c r="AI337" s="168">
        <v>62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7</v>
      </c>
      <c r="D338" s="150">
        <v>7</v>
      </c>
      <c r="E338" s="151">
        <v>14</v>
      </c>
      <c r="F338" s="149">
        <v>5</v>
      </c>
      <c r="G338" s="149">
        <v>9</v>
      </c>
      <c r="H338" s="149">
        <v>0</v>
      </c>
      <c r="I338" s="152" t="s">
        <v>995</v>
      </c>
      <c r="J338" s="153" t="s">
        <v>996</v>
      </c>
      <c r="K338" s="154">
        <v>4</v>
      </c>
      <c r="L338" s="155" t="s">
        <v>747</v>
      </c>
      <c r="M338" s="150" t="s">
        <v>997</v>
      </c>
      <c r="N338" s="156" t="s">
        <v>998</v>
      </c>
      <c r="O338" s="157">
        <v>69</v>
      </c>
      <c r="P338" s="158">
        <v>78</v>
      </c>
      <c r="Q338" s="159">
        <v>84</v>
      </c>
      <c r="R338" s="160">
        <v>3.8999938964843799</v>
      </c>
      <c r="S338" s="161">
        <v>2</v>
      </c>
      <c r="T338" s="162">
        <v>16</v>
      </c>
      <c r="U338" s="163">
        <v>100</v>
      </c>
      <c r="V338" s="164"/>
      <c r="W338" s="157">
        <v>69</v>
      </c>
      <c r="X338" s="150"/>
      <c r="Y338" s="150" t="s">
        <v>999</v>
      </c>
      <c r="Z338" s="158">
        <v>67</v>
      </c>
      <c r="AA338" s="158">
        <v>80</v>
      </c>
      <c r="AB338" s="158">
        <v>75</v>
      </c>
      <c r="AC338" s="158">
        <v>70</v>
      </c>
      <c r="AD338" s="158">
        <v>72</v>
      </c>
      <c r="AE338" s="165">
        <v>71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6</v>
      </c>
      <c r="D339" s="150">
        <v>7</v>
      </c>
      <c r="E339" s="151">
        <v>13</v>
      </c>
      <c r="F339" s="149">
        <v>9</v>
      </c>
      <c r="G339" s="149">
        <v>3</v>
      </c>
      <c r="H339" s="149">
        <v>1</v>
      </c>
      <c r="I339" s="152" t="s">
        <v>1000</v>
      </c>
      <c r="J339" s="153" t="s">
        <v>1001</v>
      </c>
      <c r="K339" s="154">
        <v>5</v>
      </c>
      <c r="L339" s="155" t="s">
        <v>939</v>
      </c>
      <c r="M339" s="150" t="s">
        <v>1002</v>
      </c>
      <c r="N339" s="156" t="s">
        <v>1003</v>
      </c>
      <c r="O339" s="157">
        <v>65</v>
      </c>
      <c r="P339" s="158">
        <v>85</v>
      </c>
      <c r="Q339" s="159">
        <v>81</v>
      </c>
      <c r="R339" s="160">
        <v>3.8999938964843799</v>
      </c>
      <c r="S339" s="161">
        <v>2</v>
      </c>
      <c r="T339" s="162">
        <v>13</v>
      </c>
      <c r="U339" s="163">
        <v>50</v>
      </c>
      <c r="V339" s="164"/>
      <c r="W339" s="157">
        <v>65</v>
      </c>
      <c r="X339" s="150"/>
      <c r="Y339" s="150" t="s">
        <v>1004</v>
      </c>
      <c r="Z339" s="158">
        <v>67</v>
      </c>
      <c r="AA339" s="158">
        <v>66</v>
      </c>
      <c r="AB339" s="158">
        <v>66</v>
      </c>
      <c r="AC339" s="158">
        <v>65</v>
      </c>
      <c r="AD339" s="158">
        <v>65</v>
      </c>
      <c r="AE339" s="165">
        <v>63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5</v>
      </c>
      <c r="D340" s="150">
        <v>8</v>
      </c>
      <c r="E340" s="151">
        <v>13</v>
      </c>
      <c r="F340" s="149">
        <v>6</v>
      </c>
      <c r="G340" s="149">
        <v>6</v>
      </c>
      <c r="H340" s="149">
        <v>1</v>
      </c>
      <c r="I340" s="152" t="s">
        <v>1005</v>
      </c>
      <c r="J340" s="153" t="s">
        <v>1006</v>
      </c>
      <c r="K340" s="154">
        <v>7</v>
      </c>
      <c r="L340" s="155" t="s">
        <v>747</v>
      </c>
      <c r="M340" s="150" t="s">
        <v>1007</v>
      </c>
      <c r="N340" s="156" t="s">
        <v>1008</v>
      </c>
      <c r="O340" s="157">
        <v>69</v>
      </c>
      <c r="P340" s="158">
        <v>75</v>
      </c>
      <c r="Q340" s="159">
        <v>82</v>
      </c>
      <c r="R340" s="160">
        <v>-1.1000061035156199</v>
      </c>
      <c r="S340" s="161">
        <v>5</v>
      </c>
      <c r="T340" s="162">
        <v>17</v>
      </c>
      <c r="U340" s="163">
        <v>70</v>
      </c>
      <c r="V340" s="164"/>
      <c r="W340" s="157">
        <v>69</v>
      </c>
      <c r="X340" s="150"/>
      <c r="Y340" s="150" t="s">
        <v>1009</v>
      </c>
      <c r="Z340" s="158">
        <v>73</v>
      </c>
      <c r="AA340" s="158">
        <v>72</v>
      </c>
      <c r="AB340" s="158">
        <v>71</v>
      </c>
      <c r="AC340" s="158">
        <v>70</v>
      </c>
      <c r="AD340" s="158">
        <v>70</v>
      </c>
      <c r="AE340" s="165">
        <v>69</v>
      </c>
      <c r="AF340" s="166">
        <v>79</v>
      </c>
      <c r="AG340" s="167">
        <v>70</v>
      </c>
      <c r="AH340" s="166">
        <v>70</v>
      </c>
      <c r="AI340" s="168">
        <v>70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4</v>
      </c>
      <c r="D341" s="150">
        <v>7</v>
      </c>
      <c r="E341" s="151">
        <v>11</v>
      </c>
      <c r="F341" s="149">
        <v>8</v>
      </c>
      <c r="G341" s="149">
        <v>2</v>
      </c>
      <c r="H341" s="149">
        <v>1</v>
      </c>
      <c r="I341" s="152" t="s">
        <v>1010</v>
      </c>
      <c r="J341" s="153" t="s">
        <v>1011</v>
      </c>
      <c r="K341" s="154">
        <v>5</v>
      </c>
      <c r="L341" s="155" t="s">
        <v>1012</v>
      </c>
      <c r="M341" s="150" t="s">
        <v>481</v>
      </c>
      <c r="N341" s="156" t="s">
        <v>731</v>
      </c>
      <c r="O341" s="157">
        <v>67</v>
      </c>
      <c r="P341" s="158">
        <v>77</v>
      </c>
      <c r="Q341" s="159">
        <v>79</v>
      </c>
      <c r="R341" s="160">
        <v>-4.1000061035156197</v>
      </c>
      <c r="S341" s="161">
        <v>9</v>
      </c>
      <c r="T341" s="162">
        <v>18</v>
      </c>
      <c r="U341" s="163">
        <v>50</v>
      </c>
      <c r="V341" s="164"/>
      <c r="W341" s="157">
        <v>67</v>
      </c>
      <c r="X341" s="150"/>
      <c r="Y341" s="150" t="s">
        <v>1013</v>
      </c>
      <c r="Z341" s="158">
        <v>74</v>
      </c>
      <c r="AA341" s="158">
        <v>72</v>
      </c>
      <c r="AB341" s="158">
        <v>69</v>
      </c>
      <c r="AC341" s="158">
        <v>67</v>
      </c>
      <c r="AD341" s="158">
        <v>64</v>
      </c>
      <c r="AE341" s="165">
        <v>69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1"/>
  <sheetViews>
    <sheetView workbookViewId="0">
      <pane xSplit="14" topLeftCell="O1" activePane="topRight" state="frozen"/>
      <selection activeCell="CI19" sqref="CI19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1</v>
      </c>
      <c r="E7" s="34">
        <v>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6</v>
      </c>
      <c r="U7" s="98">
        <v>68</v>
      </c>
      <c r="V7" s="106"/>
      <c r="W7" s="30" t="s">
        <v>51</v>
      </c>
      <c r="X7" s="3"/>
      <c r="Y7" s="3" t="s">
        <v>52</v>
      </c>
      <c r="Z7" s="20">
        <v>118</v>
      </c>
      <c r="AA7" s="20">
        <v>125</v>
      </c>
      <c r="AB7" s="20">
        <v>122</v>
      </c>
      <c r="AC7" s="20">
        <v>122</v>
      </c>
      <c r="AD7" s="20">
        <v>127</v>
      </c>
      <c r="AE7" s="21">
        <v>135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0</v>
      </c>
      <c r="E8" s="151">
        <v>7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9</v>
      </c>
      <c r="U8" s="163">
        <v>33</v>
      </c>
      <c r="V8" s="164"/>
      <c r="W8" s="157" t="s">
        <v>51</v>
      </c>
      <c r="X8" s="150"/>
      <c r="Y8" s="150" t="s">
        <v>58</v>
      </c>
      <c r="Z8" s="158">
        <v>115</v>
      </c>
      <c r="AA8" s="158">
        <v>115</v>
      </c>
      <c r="AB8" s="158">
        <v>113</v>
      </c>
      <c r="AC8" s="158">
        <v>113</v>
      </c>
      <c r="AD8" s="158">
        <v>113</v>
      </c>
      <c r="AE8" s="165">
        <v>125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1</v>
      </c>
      <c r="E9" s="151">
        <v>7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6</v>
      </c>
      <c r="U9" s="163">
        <v>63</v>
      </c>
      <c r="V9" s="164"/>
      <c r="W9" s="157" t="s">
        <v>51</v>
      </c>
      <c r="X9" s="150"/>
      <c r="Y9" s="150" t="s">
        <v>63</v>
      </c>
      <c r="Z9" s="158">
        <v>110</v>
      </c>
      <c r="AA9" s="158">
        <v>115</v>
      </c>
      <c r="AB9" s="158">
        <v>125</v>
      </c>
      <c r="AC9" s="158">
        <v>125</v>
      </c>
      <c r="AD9" s="158">
        <v>132</v>
      </c>
      <c r="AE9" s="165">
        <v>130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0</v>
      </c>
      <c r="E10" s="151">
        <v>5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8</v>
      </c>
      <c r="U10" s="163">
        <v>100</v>
      </c>
      <c r="V10" s="164"/>
      <c r="W10" s="157" t="s">
        <v>51</v>
      </c>
      <c r="X10" s="150"/>
      <c r="Y10" s="150" t="s">
        <v>68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0</v>
      </c>
      <c r="E11" s="151">
        <v>5</v>
      </c>
      <c r="F11" s="149">
        <v>7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71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8</v>
      </c>
      <c r="U11" s="163">
        <v>100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5</v>
      </c>
      <c r="D12" s="150">
        <v>0</v>
      </c>
      <c r="E12" s="151">
        <v>5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77</v>
      </c>
      <c r="M12" s="150" t="s">
        <v>78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5</v>
      </c>
      <c r="U12" s="163"/>
      <c r="V12" s="164"/>
      <c r="W12" s="157" t="s">
        <v>51</v>
      </c>
      <c r="X12" s="150"/>
      <c r="Y12" s="150" t="s">
        <v>79</v>
      </c>
      <c r="Z12" s="158" t="s">
        <v>51</v>
      </c>
      <c r="AA12" s="158" t="s">
        <v>51</v>
      </c>
      <c r="AB12" s="158" t="s">
        <v>51</v>
      </c>
      <c r="AC12" s="158">
        <v>110</v>
      </c>
      <c r="AD12" s="158">
        <v>110</v>
      </c>
      <c r="AE12" s="165">
        <v>120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4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19</v>
      </c>
      <c r="U13" s="163">
        <v>40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8</v>
      </c>
      <c r="G14" s="149"/>
      <c r="H14" s="149">
        <v>0</v>
      </c>
      <c r="I14" s="152" t="s">
        <v>85</v>
      </c>
      <c r="J14" s="153" t="s">
        <v>86</v>
      </c>
      <c r="K14" s="154">
        <v>4</v>
      </c>
      <c r="L14" s="155" t="s">
        <v>71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11</v>
      </c>
      <c r="U14" s="163">
        <v>13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464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465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466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3</v>
      </c>
      <c r="D20" s="150">
        <v>2</v>
      </c>
      <c r="E20" s="151">
        <v>5</v>
      </c>
      <c r="F20" s="149">
        <v>4</v>
      </c>
      <c r="G20" s="149"/>
      <c r="H20" s="149">
        <v>0</v>
      </c>
      <c r="I20" s="152" t="s">
        <v>467</v>
      </c>
      <c r="J20" s="153" t="s">
        <v>468</v>
      </c>
      <c r="K20" s="154">
        <v>5</v>
      </c>
      <c r="L20" s="155" t="s">
        <v>294</v>
      </c>
      <c r="M20" s="150" t="s">
        <v>469</v>
      </c>
      <c r="N20" s="156" t="s">
        <v>470</v>
      </c>
      <c r="O20" s="157" t="s">
        <v>51</v>
      </c>
      <c r="P20" s="158" t="s">
        <v>51</v>
      </c>
      <c r="Q20" s="159">
        <v>107</v>
      </c>
      <c r="R20" s="160">
        <v>0</v>
      </c>
      <c r="S20" s="161">
        <v>1</v>
      </c>
      <c r="T20" s="162">
        <v>27</v>
      </c>
      <c r="U20" s="163">
        <v>68</v>
      </c>
      <c r="V20" s="164"/>
      <c r="W20" s="157" t="s">
        <v>51</v>
      </c>
      <c r="X20" s="150"/>
      <c r="Y20" s="150" t="s">
        <v>471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5</v>
      </c>
      <c r="D21" s="150">
        <v>0</v>
      </c>
      <c r="E21" s="151">
        <v>5</v>
      </c>
      <c r="F21" s="149">
        <v>7</v>
      </c>
      <c r="G21" s="149"/>
      <c r="H21" s="149">
        <v>0</v>
      </c>
      <c r="I21" s="152" t="s">
        <v>130</v>
      </c>
      <c r="J21" s="153" t="s">
        <v>472</v>
      </c>
      <c r="K21" s="154">
        <v>4</v>
      </c>
      <c r="L21" s="155" t="s">
        <v>473</v>
      </c>
      <c r="M21" s="150" t="s">
        <v>123</v>
      </c>
      <c r="N21" s="156" t="s">
        <v>301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18</v>
      </c>
      <c r="U21" s="163">
        <v>67</v>
      </c>
      <c r="V21" s="164"/>
      <c r="W21" s="157" t="s">
        <v>51</v>
      </c>
      <c r="X21" s="150"/>
      <c r="Y21" s="150" t="s">
        <v>474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1</v>
      </c>
      <c r="E22" s="151">
        <v>4</v>
      </c>
      <c r="F22" s="149">
        <v>1</v>
      </c>
      <c r="G22" s="149"/>
      <c r="H22" s="149">
        <v>0</v>
      </c>
      <c r="I22" s="152" t="s">
        <v>475</v>
      </c>
      <c r="J22" s="153" t="s">
        <v>476</v>
      </c>
      <c r="K22" s="154">
        <v>5</v>
      </c>
      <c r="L22" s="155" t="s">
        <v>299</v>
      </c>
      <c r="M22" s="150" t="s">
        <v>477</v>
      </c>
      <c r="N22" s="156" t="s">
        <v>478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23</v>
      </c>
      <c r="U22" s="163">
        <v>67</v>
      </c>
      <c r="V22" s="164"/>
      <c r="W22" s="157" t="s">
        <v>51</v>
      </c>
      <c r="X22" s="150"/>
      <c r="Y22" s="150" t="s">
        <v>479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1</v>
      </c>
      <c r="D23" s="150">
        <v>1</v>
      </c>
      <c r="E23" s="151">
        <v>2</v>
      </c>
      <c r="F23" s="149">
        <v>6</v>
      </c>
      <c r="G23" s="149"/>
      <c r="H23" s="149">
        <v>0</v>
      </c>
      <c r="I23" s="152"/>
      <c r="J23" s="153" t="s">
        <v>480</v>
      </c>
      <c r="K23" s="154">
        <v>4</v>
      </c>
      <c r="L23" s="155" t="s">
        <v>473</v>
      </c>
      <c r="M23" s="150" t="s">
        <v>481</v>
      </c>
      <c r="N23" s="156" t="s">
        <v>305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50</v>
      </c>
      <c r="V23" s="164"/>
      <c r="W23" s="157" t="s">
        <v>51</v>
      </c>
      <c r="X23" s="150"/>
      <c r="Y23" s="150" t="s">
        <v>482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0</v>
      </c>
      <c r="E24" s="151">
        <v>2</v>
      </c>
      <c r="F24" s="149">
        <v>2</v>
      </c>
      <c r="G24" s="149"/>
      <c r="H24" s="149">
        <v>0</v>
      </c>
      <c r="I24" s="152"/>
      <c r="J24" s="153" t="s">
        <v>483</v>
      </c>
      <c r="K24" s="154">
        <v>5</v>
      </c>
      <c r="L24" s="155" t="s">
        <v>299</v>
      </c>
      <c r="M24" s="150" t="s">
        <v>484</v>
      </c>
      <c r="N24" s="156" t="s">
        <v>485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67</v>
      </c>
      <c r="V24" s="164"/>
      <c r="W24" s="157" t="s">
        <v>51</v>
      </c>
      <c r="X24" s="150"/>
      <c r="Y24" s="150" t="s">
        <v>486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0</v>
      </c>
      <c r="D25" s="150">
        <v>2</v>
      </c>
      <c r="E25" s="151">
        <v>2</v>
      </c>
      <c r="F25" s="149">
        <v>3</v>
      </c>
      <c r="G25" s="149"/>
      <c r="H25" s="149">
        <v>0</v>
      </c>
      <c r="I25" s="152" t="s">
        <v>487</v>
      </c>
      <c r="J25" s="153" t="s">
        <v>488</v>
      </c>
      <c r="K25" s="154">
        <v>5</v>
      </c>
      <c r="L25" s="155" t="s">
        <v>299</v>
      </c>
      <c r="M25" s="150" t="s">
        <v>469</v>
      </c>
      <c r="N25" s="156" t="s">
        <v>489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68</v>
      </c>
      <c r="V25" s="164"/>
      <c r="W25" s="157" t="s">
        <v>51</v>
      </c>
      <c r="X25" s="150"/>
      <c r="Y25" s="150" t="s">
        <v>490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0</v>
      </c>
      <c r="E26" s="151">
        <v>0</v>
      </c>
      <c r="F26" s="149">
        <v>5</v>
      </c>
      <c r="G26" s="149"/>
      <c r="H26" s="149">
        <v>0</v>
      </c>
      <c r="I26" s="152"/>
      <c r="J26" s="153" t="s">
        <v>491</v>
      </c>
      <c r="K26" s="154">
        <v>4</v>
      </c>
      <c r="L26" s="155" t="s">
        <v>473</v>
      </c>
      <c r="M26" s="150" t="s">
        <v>492</v>
      </c>
      <c r="N26" s="156" t="s">
        <v>361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50</v>
      </c>
      <c r="V26" s="164"/>
      <c r="W26" s="157" t="s">
        <v>51</v>
      </c>
      <c r="X26" s="150"/>
      <c r="Y26" s="150" t="s">
        <v>493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0</v>
      </c>
      <c r="E27" s="151">
        <v>0</v>
      </c>
      <c r="F27" s="149">
        <v>8</v>
      </c>
      <c r="G27" s="149"/>
      <c r="H27" s="149">
        <v>0</v>
      </c>
      <c r="I27" s="152"/>
      <c r="J27" s="153" t="s">
        <v>494</v>
      </c>
      <c r="K27" s="154">
        <v>4</v>
      </c>
      <c r="L27" s="155" t="s">
        <v>495</v>
      </c>
      <c r="M27" s="150" t="s">
        <v>496</v>
      </c>
      <c r="N27" s="156" t="s">
        <v>394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/>
      <c r="V27" s="164"/>
      <c r="W27" s="157" t="s">
        <v>51</v>
      </c>
      <c r="X27" s="150"/>
      <c r="Y27" s="150" t="s">
        <v>497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498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499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500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8</v>
      </c>
      <c r="E33" s="151">
        <v>18</v>
      </c>
      <c r="F33" s="149">
        <v>2</v>
      </c>
      <c r="G33" s="149"/>
      <c r="H33" s="149">
        <v>0</v>
      </c>
      <c r="I33" s="152" t="s">
        <v>501</v>
      </c>
      <c r="J33" s="153" t="s">
        <v>502</v>
      </c>
      <c r="K33" s="154">
        <v>11</v>
      </c>
      <c r="L33" s="155" t="s">
        <v>339</v>
      </c>
      <c r="M33" s="150" t="s">
        <v>503</v>
      </c>
      <c r="N33" s="156" t="s">
        <v>504</v>
      </c>
      <c r="O33" s="157">
        <v>99</v>
      </c>
      <c r="P33" s="158">
        <v>98</v>
      </c>
      <c r="Q33" s="159">
        <v>111</v>
      </c>
      <c r="R33" s="160">
        <v>24.5</v>
      </c>
      <c r="S33" s="161">
        <v>1</v>
      </c>
      <c r="T33" s="162">
        <v>15</v>
      </c>
      <c r="U33" s="163"/>
      <c r="V33" s="164"/>
      <c r="W33" s="157">
        <v>99</v>
      </c>
      <c r="X33" s="150"/>
      <c r="Y33" s="150" t="s">
        <v>505</v>
      </c>
      <c r="Z33" s="158">
        <v>109</v>
      </c>
      <c r="AA33" s="158">
        <v>102</v>
      </c>
      <c r="AB33" s="158">
        <v>100</v>
      </c>
      <c r="AC33" s="158">
        <v>98</v>
      </c>
      <c r="AD33" s="158">
        <v>97</v>
      </c>
      <c r="AE33" s="165">
        <v>97</v>
      </c>
      <c r="AF33" s="166">
        <v>96</v>
      </c>
      <c r="AG33" s="167">
        <v>96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8</v>
      </c>
      <c r="E34" s="151">
        <v>18</v>
      </c>
      <c r="F34" s="149">
        <v>3</v>
      </c>
      <c r="G34" s="149"/>
      <c r="H34" s="149">
        <v>0</v>
      </c>
      <c r="I34" s="152" t="s">
        <v>506</v>
      </c>
      <c r="J34" s="153" t="s">
        <v>507</v>
      </c>
      <c r="K34" s="154">
        <v>9</v>
      </c>
      <c r="L34" s="155" t="s">
        <v>508</v>
      </c>
      <c r="M34" s="150" t="s">
        <v>152</v>
      </c>
      <c r="N34" s="156" t="s">
        <v>509</v>
      </c>
      <c r="O34" s="157">
        <v>96</v>
      </c>
      <c r="P34" s="158">
        <v>88</v>
      </c>
      <c r="Q34" s="159">
        <v>107</v>
      </c>
      <c r="R34" s="160">
        <v>7.5</v>
      </c>
      <c r="S34" s="161">
        <v>3</v>
      </c>
      <c r="T34" s="162">
        <v>12</v>
      </c>
      <c r="U34" s="163">
        <v>41</v>
      </c>
      <c r="V34" s="164"/>
      <c r="W34" s="157">
        <v>96</v>
      </c>
      <c r="X34" s="150"/>
      <c r="Y34" s="150" t="s">
        <v>510</v>
      </c>
      <c r="Z34" s="158" t="s">
        <v>51</v>
      </c>
      <c r="AA34" s="158">
        <v>97</v>
      </c>
      <c r="AB34" s="158">
        <v>95</v>
      </c>
      <c r="AC34" s="158">
        <v>99</v>
      </c>
      <c r="AD34" s="158">
        <v>99</v>
      </c>
      <c r="AE34" s="165">
        <v>96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9</v>
      </c>
      <c r="D35" s="150">
        <v>7</v>
      </c>
      <c r="E35" s="151">
        <v>16</v>
      </c>
      <c r="F35" s="149">
        <v>4</v>
      </c>
      <c r="G35" s="149"/>
      <c r="H35" s="149">
        <v>0</v>
      </c>
      <c r="I35" s="152" t="s">
        <v>511</v>
      </c>
      <c r="J35" s="153" t="s">
        <v>512</v>
      </c>
      <c r="K35" s="154">
        <v>11</v>
      </c>
      <c r="L35" s="155" t="s">
        <v>48</v>
      </c>
      <c r="M35" s="150" t="s">
        <v>513</v>
      </c>
      <c r="N35" s="156" t="s">
        <v>514</v>
      </c>
      <c r="O35" s="157">
        <v>91</v>
      </c>
      <c r="P35" s="158">
        <v>50</v>
      </c>
      <c r="Q35" s="159">
        <v>117</v>
      </c>
      <c r="R35" s="160">
        <v>-25.5</v>
      </c>
      <c r="S35" s="161">
        <v>6</v>
      </c>
      <c r="T35" s="162">
        <v>30</v>
      </c>
      <c r="U35" s="163"/>
      <c r="V35" s="164"/>
      <c r="W35" s="157">
        <v>91</v>
      </c>
      <c r="X35" s="150"/>
      <c r="Y35" s="150" t="s">
        <v>515</v>
      </c>
      <c r="Z35" s="158">
        <v>89</v>
      </c>
      <c r="AA35" s="158">
        <v>103</v>
      </c>
      <c r="AB35" s="158">
        <v>106</v>
      </c>
      <c r="AC35" s="158">
        <v>103</v>
      </c>
      <c r="AD35" s="158">
        <v>103</v>
      </c>
      <c r="AE35" s="165">
        <v>95</v>
      </c>
      <c r="AF35" s="166">
        <v>89</v>
      </c>
      <c r="AG35" s="167">
        <v>81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7</v>
      </c>
      <c r="E36" s="151">
        <v>13</v>
      </c>
      <c r="F36" s="149">
        <v>1</v>
      </c>
      <c r="G36" s="149"/>
      <c r="H36" s="149">
        <v>0</v>
      </c>
      <c r="I36" s="152" t="s">
        <v>516</v>
      </c>
      <c r="J36" s="153" t="s">
        <v>517</v>
      </c>
      <c r="K36" s="154">
        <v>9</v>
      </c>
      <c r="L36" s="155" t="s">
        <v>339</v>
      </c>
      <c r="M36" s="150" t="s">
        <v>518</v>
      </c>
      <c r="N36" s="156" t="s">
        <v>519</v>
      </c>
      <c r="O36" s="157">
        <v>99</v>
      </c>
      <c r="P36" s="158">
        <v>98</v>
      </c>
      <c r="Q36" s="159">
        <v>106</v>
      </c>
      <c r="R36" s="160">
        <v>19.5</v>
      </c>
      <c r="S36" s="161">
        <v>2</v>
      </c>
      <c r="T36" s="162">
        <v>23</v>
      </c>
      <c r="U36" s="163">
        <v>50</v>
      </c>
      <c r="V36" s="164"/>
      <c r="W36" s="157">
        <v>99</v>
      </c>
      <c r="X36" s="150"/>
      <c r="Y36" s="150" t="s">
        <v>520</v>
      </c>
      <c r="Z36" s="158" t="s">
        <v>51</v>
      </c>
      <c r="AA36" s="158">
        <v>102</v>
      </c>
      <c r="AB36" s="158">
        <v>97</v>
      </c>
      <c r="AC36" s="158">
        <v>92</v>
      </c>
      <c r="AD36" s="158">
        <v>92</v>
      </c>
      <c r="AE36" s="165">
        <v>99</v>
      </c>
      <c r="AF36" s="166">
        <v>92</v>
      </c>
      <c r="AG36" s="167">
        <v>92</v>
      </c>
      <c r="AH36" s="166">
        <v>92</v>
      </c>
      <c r="AI36" s="168">
        <v>92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6</v>
      </c>
      <c r="E37" s="151">
        <v>10</v>
      </c>
      <c r="F37" s="149">
        <v>6</v>
      </c>
      <c r="G37" s="149"/>
      <c r="H37" s="149">
        <v>0</v>
      </c>
      <c r="I37" s="152" t="s">
        <v>521</v>
      </c>
      <c r="J37" s="153" t="s">
        <v>522</v>
      </c>
      <c r="K37" s="154">
        <v>7</v>
      </c>
      <c r="L37" s="155" t="s">
        <v>373</v>
      </c>
      <c r="M37" s="150" t="s">
        <v>523</v>
      </c>
      <c r="N37" s="156" t="s">
        <v>524</v>
      </c>
      <c r="O37" s="157">
        <v>75</v>
      </c>
      <c r="P37" s="158">
        <v>81</v>
      </c>
      <c r="Q37" s="159">
        <v>110</v>
      </c>
      <c r="R37" s="160">
        <v>-17.5</v>
      </c>
      <c r="S37" s="161">
        <v>5</v>
      </c>
      <c r="T37" s="162">
        <v>12</v>
      </c>
      <c r="U37" s="163"/>
      <c r="V37" s="164"/>
      <c r="W37" s="157">
        <v>75</v>
      </c>
      <c r="X37" s="150"/>
      <c r="Y37" s="150" t="s">
        <v>525</v>
      </c>
      <c r="Z37" s="158">
        <v>73</v>
      </c>
      <c r="AA37" s="158">
        <v>77</v>
      </c>
      <c r="AB37" s="158">
        <v>78</v>
      </c>
      <c r="AC37" s="158">
        <v>79</v>
      </c>
      <c r="AD37" s="158">
        <v>79</v>
      </c>
      <c r="AE37" s="165">
        <v>79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6</v>
      </c>
      <c r="E38" s="151">
        <v>8</v>
      </c>
      <c r="F38" s="149">
        <v>5</v>
      </c>
      <c r="G38" s="149"/>
      <c r="H38" s="149">
        <v>0</v>
      </c>
      <c r="I38" s="152" t="s">
        <v>526</v>
      </c>
      <c r="J38" s="153" t="s">
        <v>527</v>
      </c>
      <c r="K38" s="154">
        <v>12</v>
      </c>
      <c r="L38" s="155" t="s">
        <v>345</v>
      </c>
      <c r="M38" s="150" t="s">
        <v>528</v>
      </c>
      <c r="N38" s="156" t="s">
        <v>529</v>
      </c>
      <c r="O38" s="157">
        <v>88</v>
      </c>
      <c r="P38" s="158">
        <v>86</v>
      </c>
      <c r="Q38" s="159">
        <v>101</v>
      </c>
      <c r="R38" s="160">
        <v>-8.5</v>
      </c>
      <c r="S38" s="161">
        <v>4</v>
      </c>
      <c r="T38" s="162">
        <v>16</v>
      </c>
      <c r="U38" s="163">
        <v>30</v>
      </c>
      <c r="V38" s="164"/>
      <c r="W38" s="157">
        <v>88</v>
      </c>
      <c r="X38" s="150"/>
      <c r="Y38" s="150" t="s">
        <v>530</v>
      </c>
      <c r="Z38" s="158">
        <v>103</v>
      </c>
      <c r="AA38" s="158">
        <v>102</v>
      </c>
      <c r="AB38" s="158">
        <v>100</v>
      </c>
      <c r="AC38" s="158">
        <v>98</v>
      </c>
      <c r="AD38" s="158">
        <v>96</v>
      </c>
      <c r="AE38" s="165">
        <v>93</v>
      </c>
      <c r="AF38" s="166">
        <v>123</v>
      </c>
      <c r="AG38" s="167">
        <v>97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90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91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92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1</v>
      </c>
      <c r="E44" s="151">
        <v>8</v>
      </c>
      <c r="F44" s="149">
        <v>3</v>
      </c>
      <c r="G44" s="149"/>
      <c r="H44" s="149">
        <v>0</v>
      </c>
      <c r="I44" s="152" t="s">
        <v>93</v>
      </c>
      <c r="J44" s="153" t="s">
        <v>94</v>
      </c>
      <c r="K44" s="154">
        <v>8</v>
      </c>
      <c r="L44" s="155" t="s">
        <v>48</v>
      </c>
      <c r="M44" s="150" t="s">
        <v>95</v>
      </c>
      <c r="N44" s="156" t="s">
        <v>96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23</v>
      </c>
      <c r="U44" s="163">
        <v>44</v>
      </c>
      <c r="V44" s="164"/>
      <c r="W44" s="157" t="s">
        <v>51</v>
      </c>
      <c r="X44" s="150"/>
      <c r="Y44" s="150" t="s">
        <v>97</v>
      </c>
      <c r="Z44" s="158">
        <v>135</v>
      </c>
      <c r="AA44" s="158">
        <v>135</v>
      </c>
      <c r="AB44" s="158">
        <v>135</v>
      </c>
      <c r="AC44" s="158">
        <v>143</v>
      </c>
      <c r="AD44" s="158">
        <v>142</v>
      </c>
      <c r="AE44" s="165">
        <v>139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1</v>
      </c>
      <c r="E45" s="151">
        <v>6</v>
      </c>
      <c r="F45" s="149">
        <v>1</v>
      </c>
      <c r="G45" s="149"/>
      <c r="H45" s="149">
        <v>0</v>
      </c>
      <c r="I45" s="152" t="s">
        <v>98</v>
      </c>
      <c r="J45" s="153" t="s">
        <v>99</v>
      </c>
      <c r="K45" s="154">
        <v>9</v>
      </c>
      <c r="L45" s="155" t="s">
        <v>48</v>
      </c>
      <c r="M45" s="150" t="s">
        <v>100</v>
      </c>
      <c r="N45" s="156" t="s">
        <v>101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14</v>
      </c>
      <c r="U45" s="163"/>
      <c r="V45" s="164"/>
      <c r="W45" s="157" t="s">
        <v>51</v>
      </c>
      <c r="X45" s="150"/>
      <c r="Y45" s="150" t="s">
        <v>102</v>
      </c>
      <c r="Z45" s="158">
        <v>120</v>
      </c>
      <c r="AA45" s="158">
        <v>113</v>
      </c>
      <c r="AB45" s="158">
        <v>119</v>
      </c>
      <c r="AC45" s="158">
        <v>117</v>
      </c>
      <c r="AD45" s="158">
        <v>117</v>
      </c>
      <c r="AE45" s="165">
        <v>120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1</v>
      </c>
      <c r="E46" s="151">
        <v>4</v>
      </c>
      <c r="F46" s="149">
        <v>4</v>
      </c>
      <c r="G46" s="149"/>
      <c r="H46" s="149">
        <v>0</v>
      </c>
      <c r="I46" s="152" t="s">
        <v>103</v>
      </c>
      <c r="J46" s="153" t="s">
        <v>104</v>
      </c>
      <c r="K46" s="154">
        <v>6</v>
      </c>
      <c r="L46" s="155" t="s">
        <v>48</v>
      </c>
      <c r="M46" s="150" t="s">
        <v>49</v>
      </c>
      <c r="N46" s="156" t="s">
        <v>105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6</v>
      </c>
      <c r="U46" s="163">
        <v>68</v>
      </c>
      <c r="V46" s="164"/>
      <c r="W46" s="157" t="s">
        <v>51</v>
      </c>
      <c r="X46" s="150"/>
      <c r="Y46" s="150" t="s">
        <v>106</v>
      </c>
      <c r="Z46" s="158">
        <v>137</v>
      </c>
      <c r="AA46" s="158">
        <v>142</v>
      </c>
      <c r="AB46" s="158">
        <v>146</v>
      </c>
      <c r="AC46" s="158">
        <v>146</v>
      </c>
      <c r="AD46" s="158">
        <v>144</v>
      </c>
      <c r="AE46" s="165">
        <v>144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1</v>
      </c>
      <c r="D47" s="150">
        <v>2</v>
      </c>
      <c r="E47" s="151">
        <v>3</v>
      </c>
      <c r="F47" s="149">
        <v>2</v>
      </c>
      <c r="G47" s="149"/>
      <c r="H47" s="149">
        <v>0</v>
      </c>
      <c r="I47" s="152" t="s">
        <v>107</v>
      </c>
      <c r="J47" s="153" t="s">
        <v>108</v>
      </c>
      <c r="K47" s="154">
        <v>9</v>
      </c>
      <c r="L47" s="155" t="s">
        <v>48</v>
      </c>
      <c r="M47" s="150" t="s">
        <v>109</v>
      </c>
      <c r="N47" s="156" t="s">
        <v>110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47</v>
      </c>
      <c r="V47" s="164"/>
      <c r="W47" s="157" t="s">
        <v>51</v>
      </c>
      <c r="X47" s="150"/>
      <c r="Y47" s="150" t="s">
        <v>111</v>
      </c>
      <c r="Z47" s="158">
        <v>120</v>
      </c>
      <c r="AA47" s="158">
        <v>115</v>
      </c>
      <c r="AB47" s="158">
        <v>105</v>
      </c>
      <c r="AC47" s="158">
        <v>105</v>
      </c>
      <c r="AD47" s="158">
        <v>105</v>
      </c>
      <c r="AE47" s="165">
        <v>110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0</v>
      </c>
      <c r="E48" s="151">
        <v>3</v>
      </c>
      <c r="F48" s="149">
        <v>5</v>
      </c>
      <c r="G48" s="149"/>
      <c r="H48" s="149">
        <v>0</v>
      </c>
      <c r="I48" s="152" t="s">
        <v>112</v>
      </c>
      <c r="J48" s="153" t="s">
        <v>113</v>
      </c>
      <c r="K48" s="154">
        <v>9</v>
      </c>
      <c r="L48" s="155" t="s">
        <v>48</v>
      </c>
      <c r="M48" s="150" t="s">
        <v>114</v>
      </c>
      <c r="N48" s="156" t="s">
        <v>115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12</v>
      </c>
      <c r="U48" s="163">
        <v>78</v>
      </c>
      <c r="V48" s="164"/>
      <c r="W48" s="157" t="s">
        <v>51</v>
      </c>
      <c r="X48" s="150"/>
      <c r="Y48" s="150" t="s">
        <v>116</v>
      </c>
      <c r="Z48" s="158">
        <v>106</v>
      </c>
      <c r="AA48" s="158">
        <v>104</v>
      </c>
      <c r="AB48" s="158">
        <v>102</v>
      </c>
      <c r="AC48" s="158">
        <v>108</v>
      </c>
      <c r="AD48" s="158">
        <v>108</v>
      </c>
      <c r="AE48" s="165">
        <v>108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290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291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292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6</v>
      </c>
      <c r="E54" s="151">
        <v>15</v>
      </c>
      <c r="F54" s="149">
        <v>5</v>
      </c>
      <c r="G54" s="149"/>
      <c r="H54" s="149">
        <v>0</v>
      </c>
      <c r="I54" s="152" t="s">
        <v>213</v>
      </c>
      <c r="J54" s="153" t="s">
        <v>293</v>
      </c>
      <c r="K54" s="154">
        <v>5</v>
      </c>
      <c r="L54" s="155" t="s">
        <v>294</v>
      </c>
      <c r="M54" s="150" t="s">
        <v>82</v>
      </c>
      <c r="N54" s="156" t="s">
        <v>295</v>
      </c>
      <c r="O54" s="157" t="s">
        <v>51</v>
      </c>
      <c r="P54" s="158">
        <v>105</v>
      </c>
      <c r="Q54" s="159">
        <v>137</v>
      </c>
      <c r="R54" s="160">
        <v>40</v>
      </c>
      <c r="S54" s="161">
        <v>1</v>
      </c>
      <c r="T54" s="162">
        <v>15</v>
      </c>
      <c r="U54" s="163">
        <v>40</v>
      </c>
      <c r="V54" s="164"/>
      <c r="W54" s="157" t="s">
        <v>51</v>
      </c>
      <c r="X54" s="150"/>
      <c r="Y54" s="150" t="s">
        <v>296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6</v>
      </c>
      <c r="E55" s="151">
        <v>14</v>
      </c>
      <c r="F55" s="149">
        <v>4</v>
      </c>
      <c r="G55" s="149"/>
      <c r="H55" s="149">
        <v>0</v>
      </c>
      <c r="I55" s="152" t="s">
        <v>297</v>
      </c>
      <c r="J55" s="153" t="s">
        <v>298</v>
      </c>
      <c r="K55" s="154">
        <v>6</v>
      </c>
      <c r="L55" s="155" t="s">
        <v>299</v>
      </c>
      <c r="M55" s="150" t="s">
        <v>300</v>
      </c>
      <c r="N55" s="156" t="s">
        <v>301</v>
      </c>
      <c r="O55" s="157">
        <v>117</v>
      </c>
      <c r="P55" s="158">
        <v>99</v>
      </c>
      <c r="Q55" s="159">
        <v>128</v>
      </c>
      <c r="R55" s="160">
        <v>25</v>
      </c>
      <c r="S55" s="161">
        <v>2</v>
      </c>
      <c r="T55" s="162">
        <v>8</v>
      </c>
      <c r="U55" s="163">
        <v>67</v>
      </c>
      <c r="V55" s="164"/>
      <c r="W55" s="157">
        <v>117</v>
      </c>
      <c r="X55" s="150"/>
      <c r="Y55" s="150" t="s">
        <v>302</v>
      </c>
      <c r="Z55" s="158"/>
      <c r="AA55" s="158" t="s">
        <v>51</v>
      </c>
      <c r="AB55" s="158" t="s">
        <v>51</v>
      </c>
      <c r="AC55" s="158" t="s">
        <v>51</v>
      </c>
      <c r="AD55" s="158" t="s">
        <v>51</v>
      </c>
      <c r="AE55" s="165">
        <v>120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4</v>
      </c>
      <c r="E56" s="151">
        <v>8</v>
      </c>
      <c r="F56" s="149">
        <v>2</v>
      </c>
      <c r="G56" s="149"/>
      <c r="H56" s="149">
        <v>0</v>
      </c>
      <c r="I56" s="152" t="s">
        <v>303</v>
      </c>
      <c r="J56" s="153" t="s">
        <v>304</v>
      </c>
      <c r="K56" s="154">
        <v>5</v>
      </c>
      <c r="L56" s="155" t="s">
        <v>299</v>
      </c>
      <c r="M56" s="150" t="s">
        <v>152</v>
      </c>
      <c r="N56" s="156" t="s">
        <v>305</v>
      </c>
      <c r="O56" s="157" t="s">
        <v>51</v>
      </c>
      <c r="P56" s="158" t="s">
        <v>51</v>
      </c>
      <c r="Q56" s="159">
        <v>103</v>
      </c>
      <c r="R56" s="160">
        <v>3</v>
      </c>
      <c r="S56" s="161">
        <v>3</v>
      </c>
      <c r="T56" s="162">
        <v>22</v>
      </c>
      <c r="U56" s="163">
        <v>41</v>
      </c>
      <c r="V56" s="164"/>
      <c r="W56" s="157" t="s">
        <v>51</v>
      </c>
      <c r="X56" s="150"/>
      <c r="Y56" s="150" t="s">
        <v>306</v>
      </c>
      <c r="Z56" s="158"/>
      <c r="AA56" s="158"/>
      <c r="AB56" s="158" t="s">
        <v>51</v>
      </c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0</v>
      </c>
      <c r="D57" s="150">
        <v>2</v>
      </c>
      <c r="E57" s="151">
        <v>2</v>
      </c>
      <c r="F57" s="149">
        <v>3</v>
      </c>
      <c r="G57" s="149"/>
      <c r="H57" s="149">
        <v>0</v>
      </c>
      <c r="I57" s="152" t="s">
        <v>307</v>
      </c>
      <c r="J57" s="153" t="s">
        <v>308</v>
      </c>
      <c r="K57" s="154">
        <v>7</v>
      </c>
      <c r="L57" s="155" t="s">
        <v>299</v>
      </c>
      <c r="M57" s="150" t="s">
        <v>309</v>
      </c>
      <c r="N57" s="156" t="s">
        <v>270</v>
      </c>
      <c r="O57" s="157" t="s">
        <v>51</v>
      </c>
      <c r="P57" s="158" t="s">
        <v>51</v>
      </c>
      <c r="Q57" s="159">
        <v>32</v>
      </c>
      <c r="R57" s="160">
        <v>-68</v>
      </c>
      <c r="S57" s="161">
        <v>4</v>
      </c>
      <c r="T57" s="162">
        <v>25</v>
      </c>
      <c r="U57" s="163">
        <v>57</v>
      </c>
      <c r="V57" s="164"/>
      <c r="W57" s="157" t="s">
        <v>51</v>
      </c>
      <c r="X57" s="150"/>
      <c r="Y57" s="150" t="s">
        <v>310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0</v>
      </c>
      <c r="D58" s="150">
        <v>1</v>
      </c>
      <c r="E58" s="151">
        <v>1</v>
      </c>
      <c r="F58" s="149">
        <v>1</v>
      </c>
      <c r="G58" s="149"/>
      <c r="H58" s="149">
        <v>0</v>
      </c>
      <c r="I58" s="152" t="s">
        <v>311</v>
      </c>
      <c r="J58" s="153" t="s">
        <v>312</v>
      </c>
      <c r="K58" s="154">
        <v>6</v>
      </c>
      <c r="L58" s="155" t="s">
        <v>299</v>
      </c>
      <c r="M58" s="150" t="s">
        <v>313</v>
      </c>
      <c r="N58" s="156" t="s">
        <v>314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26</v>
      </c>
      <c r="U58" s="163">
        <v>100</v>
      </c>
      <c r="V58" s="164"/>
      <c r="W58" s="157" t="s">
        <v>51</v>
      </c>
      <c r="X58" s="150"/>
      <c r="Y58" s="150" t="s">
        <v>315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531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532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533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6</v>
      </c>
      <c r="D64" s="150">
        <v>7</v>
      </c>
      <c r="E64" s="151">
        <v>13</v>
      </c>
      <c r="F64" s="149">
        <v>3</v>
      </c>
      <c r="G64" s="149"/>
      <c r="H64" s="149">
        <v>0</v>
      </c>
      <c r="I64" s="152" t="s">
        <v>534</v>
      </c>
      <c r="J64" s="153" t="s">
        <v>535</v>
      </c>
      <c r="K64" s="154">
        <v>7</v>
      </c>
      <c r="L64" s="155" t="s">
        <v>345</v>
      </c>
      <c r="M64" s="150" t="s">
        <v>536</v>
      </c>
      <c r="N64" s="156" t="s">
        <v>537</v>
      </c>
      <c r="O64" s="157">
        <v>91</v>
      </c>
      <c r="P64" s="158">
        <v>93</v>
      </c>
      <c r="Q64" s="159">
        <v>107</v>
      </c>
      <c r="R64" s="160">
        <v>14</v>
      </c>
      <c r="S64" s="161">
        <v>1</v>
      </c>
      <c r="T64" s="162">
        <v>6</v>
      </c>
      <c r="U64" s="163">
        <v>40</v>
      </c>
      <c r="V64" s="164"/>
      <c r="W64" s="157">
        <v>91</v>
      </c>
      <c r="X64" s="150"/>
      <c r="Y64" s="150" t="s">
        <v>538</v>
      </c>
      <c r="Z64" s="158">
        <v>94</v>
      </c>
      <c r="AA64" s="158">
        <v>92</v>
      </c>
      <c r="AB64" s="158">
        <v>90</v>
      </c>
      <c r="AC64" s="158">
        <v>90</v>
      </c>
      <c r="AD64" s="158">
        <v>91</v>
      </c>
      <c r="AE64" s="165">
        <v>91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6</v>
      </c>
      <c r="D65" s="150">
        <v>6</v>
      </c>
      <c r="E65" s="151">
        <v>12</v>
      </c>
      <c r="F65" s="149">
        <v>5</v>
      </c>
      <c r="G65" s="149"/>
      <c r="H65" s="149">
        <v>0</v>
      </c>
      <c r="I65" s="152" t="s">
        <v>539</v>
      </c>
      <c r="J65" s="153" t="s">
        <v>540</v>
      </c>
      <c r="K65" s="154">
        <v>7</v>
      </c>
      <c r="L65" s="155" t="s">
        <v>294</v>
      </c>
      <c r="M65" s="150" t="s">
        <v>380</v>
      </c>
      <c r="N65" s="156" t="s">
        <v>541</v>
      </c>
      <c r="O65" s="157">
        <v>85</v>
      </c>
      <c r="P65" s="158" t="s">
        <v>51</v>
      </c>
      <c r="Q65" s="159" t="s">
        <v>51</v>
      </c>
      <c r="R65" s="160"/>
      <c r="S65" s="161"/>
      <c r="T65" s="162">
        <v>16</v>
      </c>
      <c r="U65" s="163">
        <v>17</v>
      </c>
      <c r="V65" s="164"/>
      <c r="W65" s="157">
        <v>85</v>
      </c>
      <c r="X65" s="150"/>
      <c r="Y65" s="150" t="s">
        <v>542</v>
      </c>
      <c r="Z65" s="158" t="s">
        <v>51</v>
      </c>
      <c r="AA65" s="158" t="s">
        <v>51</v>
      </c>
      <c r="AB65" s="158">
        <v>88</v>
      </c>
      <c r="AC65" s="158">
        <v>85</v>
      </c>
      <c r="AD65" s="158">
        <v>82</v>
      </c>
      <c r="AE65" s="165">
        <v>78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6</v>
      </c>
      <c r="E66" s="151">
        <v>12</v>
      </c>
      <c r="F66" s="149">
        <v>6</v>
      </c>
      <c r="G66" s="149"/>
      <c r="H66" s="149">
        <v>0</v>
      </c>
      <c r="I66" s="152" t="s">
        <v>543</v>
      </c>
      <c r="J66" s="153" t="s">
        <v>544</v>
      </c>
      <c r="K66" s="154">
        <v>7</v>
      </c>
      <c r="L66" s="155" t="s">
        <v>495</v>
      </c>
      <c r="M66" s="150" t="s">
        <v>545</v>
      </c>
      <c r="N66" s="156" t="s">
        <v>546</v>
      </c>
      <c r="O66" s="157">
        <v>77</v>
      </c>
      <c r="P66" s="158">
        <v>81</v>
      </c>
      <c r="Q66" s="159">
        <v>114</v>
      </c>
      <c r="R66" s="160">
        <v>-5</v>
      </c>
      <c r="S66" s="161">
        <v>2</v>
      </c>
      <c r="T66" s="162">
        <v>17</v>
      </c>
      <c r="U66" s="163"/>
      <c r="V66" s="164"/>
      <c r="W66" s="157">
        <v>77</v>
      </c>
      <c r="X66" s="150"/>
      <c r="Y66" s="150" t="s">
        <v>547</v>
      </c>
      <c r="Z66" s="158" t="s">
        <v>51</v>
      </c>
      <c r="AA66" s="158">
        <v>100</v>
      </c>
      <c r="AB66" s="158">
        <v>87</v>
      </c>
      <c r="AC66" s="158">
        <v>80</v>
      </c>
      <c r="AD66" s="158">
        <v>79</v>
      </c>
      <c r="AE66" s="165">
        <v>79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8</v>
      </c>
      <c r="D67" s="150">
        <v>3</v>
      </c>
      <c r="E67" s="151">
        <v>11</v>
      </c>
      <c r="F67" s="149">
        <v>2</v>
      </c>
      <c r="G67" s="149"/>
      <c r="H67" s="149">
        <v>0</v>
      </c>
      <c r="I67" s="152" t="s">
        <v>548</v>
      </c>
      <c r="J67" s="153" t="s">
        <v>549</v>
      </c>
      <c r="K67" s="154">
        <v>6</v>
      </c>
      <c r="L67" s="155" t="s">
        <v>339</v>
      </c>
      <c r="M67" s="150" t="s">
        <v>355</v>
      </c>
      <c r="N67" s="156" t="s">
        <v>550</v>
      </c>
      <c r="O67" s="157">
        <v>102</v>
      </c>
      <c r="P67" s="158" t="s">
        <v>51</v>
      </c>
      <c r="Q67" s="159" t="s">
        <v>51</v>
      </c>
      <c r="R67" s="160"/>
      <c r="S67" s="161"/>
      <c r="T67" s="162">
        <v>17</v>
      </c>
      <c r="U67" s="163">
        <v>35</v>
      </c>
      <c r="V67" s="164"/>
      <c r="W67" s="157">
        <v>102</v>
      </c>
      <c r="X67" s="150"/>
      <c r="Y67" s="150" t="s">
        <v>551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5</v>
      </c>
      <c r="E68" s="151">
        <v>8</v>
      </c>
      <c r="F68" s="149">
        <v>1</v>
      </c>
      <c r="G68" s="149"/>
      <c r="H68" s="149">
        <v>0</v>
      </c>
      <c r="I68" s="152" t="s">
        <v>552</v>
      </c>
      <c r="J68" s="153" t="s">
        <v>553</v>
      </c>
      <c r="K68" s="154">
        <v>8</v>
      </c>
      <c r="L68" s="155" t="s">
        <v>554</v>
      </c>
      <c r="M68" s="150" t="s">
        <v>555</v>
      </c>
      <c r="N68" s="156" t="s">
        <v>556</v>
      </c>
      <c r="O68" s="157">
        <v>106</v>
      </c>
      <c r="P68" s="158">
        <v>72</v>
      </c>
      <c r="Q68" s="159">
        <v>90</v>
      </c>
      <c r="R68" s="160">
        <v>-9</v>
      </c>
      <c r="S68" s="161">
        <v>3</v>
      </c>
      <c r="T68" s="162">
        <v>8</v>
      </c>
      <c r="U68" s="163">
        <v>25</v>
      </c>
      <c r="V68" s="164"/>
      <c r="W68" s="157">
        <v>106</v>
      </c>
      <c r="X68" s="150"/>
      <c r="Y68" s="150" t="s">
        <v>557</v>
      </c>
      <c r="Z68" s="158" t="s">
        <v>51</v>
      </c>
      <c r="AA68" s="158" t="s">
        <v>51</v>
      </c>
      <c r="AB68" s="158">
        <v>120</v>
      </c>
      <c r="AC68" s="158">
        <v>117</v>
      </c>
      <c r="AD68" s="158">
        <v>115</v>
      </c>
      <c r="AE68" s="165">
        <v>110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0</v>
      </c>
      <c r="E69" s="151">
        <v>0</v>
      </c>
      <c r="F69" s="149">
        <v>4</v>
      </c>
      <c r="G69" s="149"/>
      <c r="H69" s="149">
        <v>0</v>
      </c>
      <c r="I69" s="152" t="s">
        <v>558</v>
      </c>
      <c r="J69" s="153" t="s">
        <v>559</v>
      </c>
      <c r="K69" s="154">
        <v>5</v>
      </c>
      <c r="L69" s="155" t="s">
        <v>204</v>
      </c>
      <c r="M69" s="150" t="s">
        <v>560</v>
      </c>
      <c r="N69" s="156" t="s">
        <v>561</v>
      </c>
      <c r="O69" s="157">
        <v>87</v>
      </c>
      <c r="P69" s="158" t="s">
        <v>51</v>
      </c>
      <c r="Q69" s="159" t="s">
        <v>51</v>
      </c>
      <c r="R69" s="160"/>
      <c r="S69" s="161"/>
      <c r="T69" s="162">
        <v>24</v>
      </c>
      <c r="U69" s="163">
        <v>33</v>
      </c>
      <c r="V69" s="164"/>
      <c r="W69" s="157">
        <v>87</v>
      </c>
      <c r="X69" s="150"/>
      <c r="Y69" s="150" t="s">
        <v>562</v>
      </c>
      <c r="Z69" s="158" t="s">
        <v>51</v>
      </c>
      <c r="AA69" s="158" t="s">
        <v>51</v>
      </c>
      <c r="AB69" s="158" t="s">
        <v>51</v>
      </c>
      <c r="AC69" s="158" t="s">
        <v>51</v>
      </c>
      <c r="AD69" s="158">
        <v>103</v>
      </c>
      <c r="AE69" s="165">
        <v>95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117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118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119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4</v>
      </c>
      <c r="D75" s="150">
        <v>0</v>
      </c>
      <c r="E75" s="151">
        <v>4</v>
      </c>
      <c r="F75" s="149">
        <v>2</v>
      </c>
      <c r="G75" s="149"/>
      <c r="H75" s="149">
        <v>0</v>
      </c>
      <c r="I75" s="152" t="s">
        <v>120</v>
      </c>
      <c r="J75" s="153" t="s">
        <v>121</v>
      </c>
      <c r="K75" s="154">
        <v>5</v>
      </c>
      <c r="L75" s="155" t="s">
        <v>122</v>
      </c>
      <c r="M75" s="150" t="s">
        <v>123</v>
      </c>
      <c r="N75" s="156" t="s">
        <v>124</v>
      </c>
      <c r="O75" s="157" t="s">
        <v>51</v>
      </c>
      <c r="P75" s="158" t="s">
        <v>51</v>
      </c>
      <c r="Q75" s="159">
        <v>108</v>
      </c>
      <c r="R75" s="160">
        <v>1.66666412353516</v>
      </c>
      <c r="S75" s="161">
        <v>1</v>
      </c>
      <c r="T75" s="162">
        <v>23</v>
      </c>
      <c r="U75" s="163">
        <v>67</v>
      </c>
      <c r="V75" s="164"/>
      <c r="W75" s="157" t="s">
        <v>51</v>
      </c>
      <c r="X75" s="150"/>
      <c r="Y75" s="150" t="s">
        <v>125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4</v>
      </c>
      <c r="D76" s="150">
        <v>0</v>
      </c>
      <c r="E76" s="151">
        <v>4</v>
      </c>
      <c r="F76" s="149">
        <v>3</v>
      </c>
      <c r="G76" s="149"/>
      <c r="H76" s="149">
        <v>0</v>
      </c>
      <c r="I76" s="152" t="s">
        <v>126</v>
      </c>
      <c r="J76" s="153" t="s">
        <v>127</v>
      </c>
      <c r="K76" s="154">
        <v>5</v>
      </c>
      <c r="L76" s="155" t="s">
        <v>122</v>
      </c>
      <c r="M76" s="150" t="s">
        <v>128</v>
      </c>
      <c r="N76" s="156" t="s">
        <v>115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22</v>
      </c>
      <c r="U76" s="163">
        <v>67</v>
      </c>
      <c r="V76" s="164"/>
      <c r="W76" s="157" t="s">
        <v>51</v>
      </c>
      <c r="X76" s="150"/>
      <c r="Y76" s="150" t="s">
        <v>129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3</v>
      </c>
      <c r="D77" s="150">
        <v>1</v>
      </c>
      <c r="E77" s="151">
        <v>4</v>
      </c>
      <c r="F77" s="149">
        <v>7</v>
      </c>
      <c r="G77" s="149"/>
      <c r="H77" s="149">
        <v>0</v>
      </c>
      <c r="I77" s="152" t="s">
        <v>130</v>
      </c>
      <c r="J77" s="153" t="s">
        <v>131</v>
      </c>
      <c r="K77" s="154">
        <v>5</v>
      </c>
      <c r="L77" s="155" t="s">
        <v>122</v>
      </c>
      <c r="M77" s="150" t="s">
        <v>82</v>
      </c>
      <c r="N77" s="156" t="s">
        <v>83</v>
      </c>
      <c r="O77" s="157" t="s">
        <v>51</v>
      </c>
      <c r="P77" s="158" t="s">
        <v>51</v>
      </c>
      <c r="Q77" s="159">
        <v>104</v>
      </c>
      <c r="R77" s="160">
        <v>-2.3333358764648402</v>
      </c>
      <c r="S77" s="161">
        <v>3</v>
      </c>
      <c r="T77" s="162">
        <v>18</v>
      </c>
      <c r="U77" s="163">
        <v>40</v>
      </c>
      <c r="V77" s="164"/>
      <c r="W77" s="157" t="s">
        <v>51</v>
      </c>
      <c r="X77" s="150"/>
      <c r="Y77" s="150" t="s">
        <v>132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1</v>
      </c>
      <c r="E78" s="151">
        <v>3</v>
      </c>
      <c r="F78" s="149">
        <v>9</v>
      </c>
      <c r="G78" s="149"/>
      <c r="H78" s="149">
        <v>0</v>
      </c>
      <c r="I78" s="152" t="s">
        <v>133</v>
      </c>
      <c r="J78" s="153" t="s">
        <v>134</v>
      </c>
      <c r="K78" s="154">
        <v>4</v>
      </c>
      <c r="L78" s="155" t="s">
        <v>135</v>
      </c>
      <c r="M78" s="150" t="s">
        <v>136</v>
      </c>
      <c r="N78" s="156" t="s">
        <v>62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50</v>
      </c>
      <c r="V78" s="164"/>
      <c r="W78" s="157" t="s">
        <v>51</v>
      </c>
      <c r="X78" s="150"/>
      <c r="Y78" s="150" t="s">
        <v>137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2</v>
      </c>
      <c r="D79" s="150">
        <v>1</v>
      </c>
      <c r="E79" s="151">
        <v>3</v>
      </c>
      <c r="F79" s="149">
        <v>5</v>
      </c>
      <c r="G79" s="149"/>
      <c r="H79" s="149">
        <v>0</v>
      </c>
      <c r="I79" s="152" t="s">
        <v>138</v>
      </c>
      <c r="J79" s="153" t="s">
        <v>139</v>
      </c>
      <c r="K79" s="154">
        <v>5</v>
      </c>
      <c r="L79" s="155" t="s">
        <v>122</v>
      </c>
      <c r="M79" s="150" t="s">
        <v>140</v>
      </c>
      <c r="N79" s="156" t="s">
        <v>141</v>
      </c>
      <c r="O79" s="157" t="s">
        <v>51</v>
      </c>
      <c r="P79" s="158" t="s">
        <v>51</v>
      </c>
      <c r="Q79" s="159">
        <v>107</v>
      </c>
      <c r="R79" s="160">
        <v>0.66666412353515603</v>
      </c>
      <c r="S79" s="161">
        <v>2</v>
      </c>
      <c r="T79" s="162">
        <v>24</v>
      </c>
      <c r="U79" s="163">
        <v>43</v>
      </c>
      <c r="V79" s="164"/>
      <c r="W79" s="157" t="s">
        <v>51</v>
      </c>
      <c r="X79" s="150"/>
      <c r="Y79" s="150" t="s">
        <v>142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0</v>
      </c>
      <c r="E80" s="151">
        <v>2</v>
      </c>
      <c r="F80" s="149">
        <v>1</v>
      </c>
      <c r="G80" s="149"/>
      <c r="H80" s="149">
        <v>0</v>
      </c>
      <c r="I80" s="152" t="s">
        <v>143</v>
      </c>
      <c r="J80" s="153" t="s">
        <v>144</v>
      </c>
      <c r="K80" s="154">
        <v>5</v>
      </c>
      <c r="L80" s="155" t="s">
        <v>122</v>
      </c>
      <c r="M80" s="150" t="s">
        <v>72</v>
      </c>
      <c r="N80" s="156" t="s">
        <v>78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29</v>
      </c>
      <c r="U80" s="163">
        <v>100</v>
      </c>
      <c r="V80" s="164"/>
      <c r="W80" s="157" t="s">
        <v>51</v>
      </c>
      <c r="X80" s="150"/>
      <c r="Y80" s="150" t="s">
        <v>145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2</v>
      </c>
      <c r="E81" s="151">
        <v>2</v>
      </c>
      <c r="F81" s="149">
        <v>10</v>
      </c>
      <c r="G81" s="149"/>
      <c r="H81" s="149">
        <v>0</v>
      </c>
      <c r="I81" s="152"/>
      <c r="J81" s="153" t="s">
        <v>146</v>
      </c>
      <c r="K81" s="154">
        <v>4</v>
      </c>
      <c r="L81" s="155" t="s">
        <v>135</v>
      </c>
      <c r="M81" s="150" t="s">
        <v>147</v>
      </c>
      <c r="N81" s="156" t="s">
        <v>148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68</v>
      </c>
      <c r="V81" s="164"/>
      <c r="W81" s="157" t="s">
        <v>51</v>
      </c>
      <c r="X81" s="150"/>
      <c r="Y81" s="150" t="s">
        <v>149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1</v>
      </c>
      <c r="E82" s="151">
        <v>1</v>
      </c>
      <c r="F82" s="149">
        <v>8</v>
      </c>
      <c r="G82" s="149"/>
      <c r="H82" s="149">
        <v>0</v>
      </c>
      <c r="I82" s="152" t="s">
        <v>150</v>
      </c>
      <c r="J82" s="153" t="s">
        <v>151</v>
      </c>
      <c r="K82" s="154">
        <v>5</v>
      </c>
      <c r="L82" s="155" t="s">
        <v>122</v>
      </c>
      <c r="M82" s="150" t="s">
        <v>152</v>
      </c>
      <c r="N82" s="156" t="s">
        <v>73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25</v>
      </c>
      <c r="U82" s="163">
        <v>41</v>
      </c>
      <c r="V82" s="164"/>
      <c r="W82" s="157" t="s">
        <v>51</v>
      </c>
      <c r="X82" s="150"/>
      <c r="Y82" s="150" t="s">
        <v>153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0</v>
      </c>
      <c r="D83" s="150">
        <v>1</v>
      </c>
      <c r="E83" s="151">
        <v>1</v>
      </c>
      <c r="F83" s="149">
        <v>12</v>
      </c>
      <c r="G83" s="149"/>
      <c r="H83" s="149">
        <v>0</v>
      </c>
      <c r="I83" s="152"/>
      <c r="J83" s="153" t="s">
        <v>154</v>
      </c>
      <c r="K83" s="154">
        <v>4</v>
      </c>
      <c r="L83" s="155" t="s">
        <v>135</v>
      </c>
      <c r="M83" s="150" t="s">
        <v>155</v>
      </c>
      <c r="N83" s="156" t="s">
        <v>156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46</v>
      </c>
      <c r="V83" s="164"/>
      <c r="W83" s="157" t="s">
        <v>51</v>
      </c>
      <c r="X83" s="150"/>
      <c r="Y83" s="150" t="s">
        <v>157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1</v>
      </c>
      <c r="E84" s="151">
        <v>1</v>
      </c>
      <c r="F84" s="149">
        <v>6</v>
      </c>
      <c r="G84" s="149"/>
      <c r="H84" s="149">
        <v>0</v>
      </c>
      <c r="I84" s="152" t="s">
        <v>158</v>
      </c>
      <c r="J84" s="153" t="s">
        <v>159</v>
      </c>
      <c r="K84" s="154">
        <v>5</v>
      </c>
      <c r="L84" s="155" t="s">
        <v>122</v>
      </c>
      <c r="M84" s="150" t="s">
        <v>95</v>
      </c>
      <c r="N84" s="156" t="s">
        <v>96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28</v>
      </c>
      <c r="U84" s="163">
        <v>44</v>
      </c>
      <c r="V84" s="164"/>
      <c r="W84" s="157" t="s">
        <v>51</v>
      </c>
      <c r="X84" s="150"/>
      <c r="Y84" s="150" t="s">
        <v>160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0</v>
      </c>
      <c r="E85" s="151">
        <v>0</v>
      </c>
      <c r="F85" s="149">
        <v>11</v>
      </c>
      <c r="G85" s="149"/>
      <c r="H85" s="149">
        <v>0</v>
      </c>
      <c r="I85" s="152"/>
      <c r="J85" s="153" t="s">
        <v>161</v>
      </c>
      <c r="K85" s="154">
        <v>4</v>
      </c>
      <c r="L85" s="155" t="s">
        <v>135</v>
      </c>
      <c r="M85" s="150" t="s">
        <v>162</v>
      </c>
      <c r="N85" s="156" t="s">
        <v>163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/>
      <c r="V85" s="164"/>
      <c r="W85" s="157" t="s">
        <v>51</v>
      </c>
      <c r="X85" s="150"/>
      <c r="Y85" s="150" t="s">
        <v>164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0</v>
      </c>
      <c r="E86" s="151">
        <v>0</v>
      </c>
      <c r="F86" s="149">
        <v>4</v>
      </c>
      <c r="G86" s="149"/>
      <c r="H86" s="149">
        <v>0</v>
      </c>
      <c r="I86" s="152" t="s">
        <v>165</v>
      </c>
      <c r="J86" s="153" t="s">
        <v>166</v>
      </c>
      <c r="K86" s="154">
        <v>5</v>
      </c>
      <c r="L86" s="155" t="s">
        <v>122</v>
      </c>
      <c r="M86" s="150" t="s">
        <v>87</v>
      </c>
      <c r="N86" s="156" t="s">
        <v>167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24</v>
      </c>
      <c r="U86" s="163">
        <v>13</v>
      </c>
      <c r="V86" s="164"/>
      <c r="W86" s="157" t="s">
        <v>51</v>
      </c>
      <c r="X86" s="150"/>
      <c r="Y86" s="150" t="s">
        <v>168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316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317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318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6</v>
      </c>
      <c r="E92" s="151">
        <v>17</v>
      </c>
      <c r="F92" s="149">
        <v>1</v>
      </c>
      <c r="G92" s="149"/>
      <c r="H92" s="149">
        <v>0</v>
      </c>
      <c r="I92" s="152" t="s">
        <v>319</v>
      </c>
      <c r="J92" s="153" t="s">
        <v>320</v>
      </c>
      <c r="K92" s="154">
        <v>9</v>
      </c>
      <c r="L92" s="155" t="s">
        <v>48</v>
      </c>
      <c r="M92" s="150" t="s">
        <v>82</v>
      </c>
      <c r="N92" s="156" t="s">
        <v>295</v>
      </c>
      <c r="O92" s="157">
        <v>134</v>
      </c>
      <c r="P92" s="158">
        <v>30</v>
      </c>
      <c r="Q92" s="159">
        <v>139</v>
      </c>
      <c r="R92" s="160">
        <v>0</v>
      </c>
      <c r="S92" s="161">
        <v>1</v>
      </c>
      <c r="T92" s="162">
        <v>15</v>
      </c>
      <c r="U92" s="163">
        <v>40</v>
      </c>
      <c r="V92" s="164"/>
      <c r="W92" s="157">
        <v>134</v>
      </c>
      <c r="X92" s="150"/>
      <c r="Y92" s="150" t="s">
        <v>321</v>
      </c>
      <c r="Z92" s="158">
        <v>132</v>
      </c>
      <c r="AA92" s="158">
        <v>130</v>
      </c>
      <c r="AB92" s="158">
        <v>135</v>
      </c>
      <c r="AC92" s="158">
        <v>135</v>
      </c>
      <c r="AD92" s="158">
        <v>135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6</v>
      </c>
      <c r="E93" s="151">
        <v>14</v>
      </c>
      <c r="F93" s="149">
        <v>2</v>
      </c>
      <c r="G93" s="149"/>
      <c r="H93" s="149">
        <v>0</v>
      </c>
      <c r="I93" s="152" t="s">
        <v>322</v>
      </c>
      <c r="J93" s="153" t="s">
        <v>323</v>
      </c>
      <c r="K93" s="154">
        <v>10</v>
      </c>
      <c r="L93" s="155" t="s">
        <v>324</v>
      </c>
      <c r="M93" s="150" t="s">
        <v>325</v>
      </c>
      <c r="N93" s="156" t="s">
        <v>326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12</v>
      </c>
      <c r="U93" s="163">
        <v>50</v>
      </c>
      <c r="V93" s="164"/>
      <c r="W93" s="157" t="s">
        <v>51</v>
      </c>
      <c r="X93" s="150"/>
      <c r="Y93" s="150" t="s">
        <v>327</v>
      </c>
      <c r="Z93" s="158">
        <v>92</v>
      </c>
      <c r="AA93" s="158">
        <v>88</v>
      </c>
      <c r="AB93" s="158">
        <v>88</v>
      </c>
      <c r="AC93" s="158">
        <v>87</v>
      </c>
      <c r="AD93" s="158">
        <v>94</v>
      </c>
      <c r="AE93" s="165">
        <v>93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3</v>
      </c>
      <c r="E94" s="151">
        <v>10</v>
      </c>
      <c r="F94" s="149">
        <v>3</v>
      </c>
      <c r="G94" s="149"/>
      <c r="H94" s="149">
        <v>0</v>
      </c>
      <c r="I94" s="152" t="s">
        <v>328</v>
      </c>
      <c r="J94" s="153" t="s">
        <v>329</v>
      </c>
      <c r="K94" s="154">
        <v>9</v>
      </c>
      <c r="L94" s="155" t="s">
        <v>324</v>
      </c>
      <c r="M94" s="150" t="s">
        <v>152</v>
      </c>
      <c r="N94" s="156" t="s">
        <v>305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15</v>
      </c>
      <c r="U94" s="163">
        <v>41</v>
      </c>
      <c r="V94" s="164"/>
      <c r="W94" s="157" t="s">
        <v>51</v>
      </c>
      <c r="X94" s="150"/>
      <c r="Y94" s="150" t="s">
        <v>330</v>
      </c>
      <c r="Z94" s="158" t="s">
        <v>51</v>
      </c>
      <c r="AA94" s="158" t="s">
        <v>51</v>
      </c>
      <c r="AB94" s="158">
        <v>117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563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564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565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8</v>
      </c>
      <c r="E100" s="151">
        <v>16</v>
      </c>
      <c r="F100" s="149">
        <v>1</v>
      </c>
      <c r="G100" s="149"/>
      <c r="H100" s="149">
        <v>0</v>
      </c>
      <c r="I100" s="152" t="s">
        <v>566</v>
      </c>
      <c r="J100" s="153" t="s">
        <v>567</v>
      </c>
      <c r="K100" s="154">
        <v>8</v>
      </c>
      <c r="L100" s="155" t="s">
        <v>554</v>
      </c>
      <c r="M100" s="150" t="s">
        <v>140</v>
      </c>
      <c r="N100" s="156" t="s">
        <v>568</v>
      </c>
      <c r="O100" s="157">
        <v>106</v>
      </c>
      <c r="P100" s="158">
        <v>73</v>
      </c>
      <c r="Q100" s="159">
        <v>116</v>
      </c>
      <c r="R100" s="160">
        <v>7.75</v>
      </c>
      <c r="S100" s="161">
        <v>1</v>
      </c>
      <c r="T100" s="162">
        <v>20</v>
      </c>
      <c r="U100" s="163">
        <v>43</v>
      </c>
      <c r="V100" s="164"/>
      <c r="W100" s="157">
        <v>106</v>
      </c>
      <c r="X100" s="150"/>
      <c r="Y100" s="150" t="s">
        <v>569</v>
      </c>
      <c r="Z100" s="158">
        <v>101</v>
      </c>
      <c r="AA100" s="158">
        <v>112</v>
      </c>
      <c r="AB100" s="158">
        <v>112</v>
      </c>
      <c r="AC100" s="158">
        <v>112</v>
      </c>
      <c r="AD100" s="158">
        <v>105</v>
      </c>
      <c r="AE100" s="165">
        <v>107</v>
      </c>
      <c r="AF100" s="166">
        <v>101</v>
      </c>
      <c r="AG100" s="167">
        <v>99</v>
      </c>
      <c r="AH100" s="166">
        <v>101</v>
      </c>
      <c r="AI100" s="168">
        <v>99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4</v>
      </c>
      <c r="G101" s="149"/>
      <c r="H101" s="149">
        <v>0</v>
      </c>
      <c r="I101" s="152" t="s">
        <v>570</v>
      </c>
      <c r="J101" s="153" t="s">
        <v>571</v>
      </c>
      <c r="K101" s="154">
        <v>11</v>
      </c>
      <c r="L101" s="155" t="s">
        <v>572</v>
      </c>
      <c r="M101" s="150" t="s">
        <v>555</v>
      </c>
      <c r="N101" s="156" t="s">
        <v>556</v>
      </c>
      <c r="O101" s="157">
        <v>93</v>
      </c>
      <c r="P101" s="158">
        <v>80</v>
      </c>
      <c r="Q101" s="159">
        <v>115</v>
      </c>
      <c r="R101" s="160">
        <v>0.75</v>
      </c>
      <c r="S101" s="161">
        <v>3</v>
      </c>
      <c r="T101" s="162">
        <v>16</v>
      </c>
      <c r="U101" s="163">
        <v>25</v>
      </c>
      <c r="V101" s="164"/>
      <c r="W101" s="157">
        <v>93</v>
      </c>
      <c r="X101" s="150"/>
      <c r="Y101" s="150" t="s">
        <v>573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>
        <v>93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8</v>
      </c>
      <c r="E102" s="151">
        <v>14</v>
      </c>
      <c r="F102" s="149">
        <v>3</v>
      </c>
      <c r="G102" s="149"/>
      <c r="H102" s="149">
        <v>0</v>
      </c>
      <c r="I102" s="152" t="s">
        <v>574</v>
      </c>
      <c r="J102" s="153" t="s">
        <v>575</v>
      </c>
      <c r="K102" s="154">
        <v>7</v>
      </c>
      <c r="L102" s="155" t="s">
        <v>576</v>
      </c>
      <c r="M102" s="150" t="s">
        <v>577</v>
      </c>
      <c r="N102" s="156" t="s">
        <v>578</v>
      </c>
      <c r="O102" s="157">
        <v>101</v>
      </c>
      <c r="P102" s="158">
        <v>69</v>
      </c>
      <c r="Q102" s="159">
        <v>102</v>
      </c>
      <c r="R102" s="160">
        <v>-15.25</v>
      </c>
      <c r="S102" s="161">
        <v>4</v>
      </c>
      <c r="T102" s="162">
        <v>14</v>
      </c>
      <c r="U102" s="163">
        <v>75</v>
      </c>
      <c r="V102" s="164"/>
      <c r="W102" s="157">
        <v>101</v>
      </c>
      <c r="X102" s="150"/>
      <c r="Y102" s="150" t="s">
        <v>579</v>
      </c>
      <c r="Z102" s="158" t="s">
        <v>51</v>
      </c>
      <c r="AA102" s="158">
        <v>98</v>
      </c>
      <c r="AB102" s="158">
        <v>105</v>
      </c>
      <c r="AC102" s="158">
        <v>108</v>
      </c>
      <c r="AD102" s="158">
        <v>105</v>
      </c>
      <c r="AE102" s="165">
        <v>108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6</v>
      </c>
      <c r="D103" s="150">
        <v>5</v>
      </c>
      <c r="E103" s="151">
        <v>11</v>
      </c>
      <c r="F103" s="149">
        <v>2</v>
      </c>
      <c r="G103" s="149"/>
      <c r="H103" s="149">
        <v>0</v>
      </c>
      <c r="I103" s="152" t="s">
        <v>580</v>
      </c>
      <c r="J103" s="153" t="s">
        <v>581</v>
      </c>
      <c r="K103" s="154">
        <v>9</v>
      </c>
      <c r="L103" s="155" t="s">
        <v>339</v>
      </c>
      <c r="M103" s="150" t="s">
        <v>380</v>
      </c>
      <c r="N103" s="156" t="s">
        <v>582</v>
      </c>
      <c r="O103" s="157">
        <v>102</v>
      </c>
      <c r="P103" s="158">
        <v>84</v>
      </c>
      <c r="Q103" s="159">
        <v>108</v>
      </c>
      <c r="R103" s="160">
        <v>6.75</v>
      </c>
      <c r="S103" s="161">
        <v>2</v>
      </c>
      <c r="T103" s="162">
        <v>19</v>
      </c>
      <c r="U103" s="163">
        <v>17</v>
      </c>
      <c r="V103" s="164"/>
      <c r="W103" s="157">
        <v>102</v>
      </c>
      <c r="X103" s="150"/>
      <c r="Y103" s="150" t="s">
        <v>583</v>
      </c>
      <c r="Z103" s="158">
        <v>106</v>
      </c>
      <c r="AA103" s="158">
        <v>101</v>
      </c>
      <c r="AB103" s="158">
        <v>104</v>
      </c>
      <c r="AC103" s="158">
        <v>104</v>
      </c>
      <c r="AD103" s="158">
        <v>102</v>
      </c>
      <c r="AE103" s="165">
        <v>101</v>
      </c>
      <c r="AF103" s="166">
        <v>101</v>
      </c>
      <c r="AG103" s="167">
        <v>101</v>
      </c>
      <c r="AH103" s="166">
        <v>101</v>
      </c>
      <c r="AI103" s="168">
        <v>101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169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170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171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2</v>
      </c>
      <c r="E109" s="151">
        <v>9</v>
      </c>
      <c r="F109" s="149">
        <v>5</v>
      </c>
      <c r="G109" s="149"/>
      <c r="H109" s="149">
        <v>0</v>
      </c>
      <c r="I109" s="152" t="s">
        <v>172</v>
      </c>
      <c r="J109" s="153" t="s">
        <v>173</v>
      </c>
      <c r="K109" s="154">
        <v>7</v>
      </c>
      <c r="L109" s="155" t="s">
        <v>48</v>
      </c>
      <c r="M109" s="150" t="s">
        <v>174</v>
      </c>
      <c r="N109" s="156" t="s">
        <v>175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8</v>
      </c>
      <c r="U109" s="163">
        <v>100</v>
      </c>
      <c r="V109" s="164"/>
      <c r="W109" s="157" t="s">
        <v>51</v>
      </c>
      <c r="X109" s="150"/>
      <c r="Y109" s="150" t="s">
        <v>176</v>
      </c>
      <c r="Z109" s="158">
        <v>136</v>
      </c>
      <c r="AA109" s="158">
        <v>136</v>
      </c>
      <c r="AB109" s="158">
        <v>136</v>
      </c>
      <c r="AC109" s="158">
        <v>133</v>
      </c>
      <c r="AD109" s="158">
        <v>134</v>
      </c>
      <c r="AE109" s="165">
        <v>134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1</v>
      </c>
      <c r="E110" s="151">
        <v>7</v>
      </c>
      <c r="F110" s="149">
        <v>3</v>
      </c>
      <c r="G110" s="149"/>
      <c r="H110" s="149">
        <v>0</v>
      </c>
      <c r="I110" s="152" t="s">
        <v>177</v>
      </c>
      <c r="J110" s="153" t="s">
        <v>178</v>
      </c>
      <c r="K110" s="154">
        <v>10</v>
      </c>
      <c r="L110" s="155" t="s">
        <v>48</v>
      </c>
      <c r="M110" s="150" t="s">
        <v>82</v>
      </c>
      <c r="N110" s="156" t="s">
        <v>83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17</v>
      </c>
      <c r="U110" s="163">
        <v>40</v>
      </c>
      <c r="V110" s="164"/>
      <c r="W110" s="157" t="s">
        <v>51</v>
      </c>
      <c r="X110" s="150"/>
      <c r="Y110" s="150" t="s">
        <v>179</v>
      </c>
      <c r="Z110" s="158">
        <v>156</v>
      </c>
      <c r="AA110" s="158">
        <v>154</v>
      </c>
      <c r="AB110" s="158">
        <v>153</v>
      </c>
      <c r="AC110" s="158">
        <v>150</v>
      </c>
      <c r="AD110" s="158">
        <v>150</v>
      </c>
      <c r="AE110" s="165">
        <v>150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0</v>
      </c>
      <c r="E111" s="151">
        <v>5</v>
      </c>
      <c r="F111" s="149">
        <v>1</v>
      </c>
      <c r="G111" s="149"/>
      <c r="H111" s="149">
        <v>0</v>
      </c>
      <c r="I111" s="152" t="s">
        <v>180</v>
      </c>
      <c r="J111" s="153" t="s">
        <v>181</v>
      </c>
      <c r="K111" s="154">
        <v>8</v>
      </c>
      <c r="L111" s="155" t="s">
        <v>48</v>
      </c>
      <c r="M111" s="150" t="s">
        <v>182</v>
      </c>
      <c r="N111" s="156" t="s">
        <v>183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24</v>
      </c>
      <c r="U111" s="163">
        <v>54</v>
      </c>
      <c r="V111" s="164"/>
      <c r="W111" s="157" t="s">
        <v>51</v>
      </c>
      <c r="X111" s="150"/>
      <c r="Y111" s="150" t="s">
        <v>184</v>
      </c>
      <c r="Z111" s="158">
        <v>131</v>
      </c>
      <c r="AA111" s="158">
        <v>132</v>
      </c>
      <c r="AB111" s="158">
        <v>143</v>
      </c>
      <c r="AC111" s="158">
        <v>148</v>
      </c>
      <c r="AD111" s="158">
        <v>146</v>
      </c>
      <c r="AE111" s="165">
        <v>146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1</v>
      </c>
      <c r="E112" s="151">
        <v>5</v>
      </c>
      <c r="F112" s="149">
        <v>6</v>
      </c>
      <c r="G112" s="149"/>
      <c r="H112" s="149">
        <v>0</v>
      </c>
      <c r="I112" s="152" t="s">
        <v>185</v>
      </c>
      <c r="J112" s="153" t="s">
        <v>186</v>
      </c>
      <c r="K112" s="154">
        <v>6</v>
      </c>
      <c r="L112" s="155" t="s">
        <v>48</v>
      </c>
      <c r="M112" s="150" t="s">
        <v>49</v>
      </c>
      <c r="N112" s="156" t="s">
        <v>187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21</v>
      </c>
      <c r="U112" s="163">
        <v>68</v>
      </c>
      <c r="V112" s="164"/>
      <c r="W112" s="157" t="s">
        <v>51</v>
      </c>
      <c r="X112" s="150"/>
      <c r="Y112" s="150" t="s">
        <v>188</v>
      </c>
      <c r="Z112" s="158">
        <v>141</v>
      </c>
      <c r="AA112" s="158">
        <v>140</v>
      </c>
      <c r="AB112" s="158">
        <v>138</v>
      </c>
      <c r="AC112" s="158">
        <v>142</v>
      </c>
      <c r="AD112" s="158">
        <v>142</v>
      </c>
      <c r="AE112" s="165">
        <v>140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0</v>
      </c>
      <c r="E113" s="151">
        <v>5</v>
      </c>
      <c r="F113" s="149">
        <v>2</v>
      </c>
      <c r="G113" s="149"/>
      <c r="H113" s="149">
        <v>0</v>
      </c>
      <c r="I113" s="152" t="s">
        <v>189</v>
      </c>
      <c r="J113" s="153" t="s">
        <v>190</v>
      </c>
      <c r="K113" s="154">
        <v>7</v>
      </c>
      <c r="L113" s="155" t="s">
        <v>48</v>
      </c>
      <c r="M113" s="150" t="s">
        <v>78</v>
      </c>
      <c r="N113" s="156" t="s">
        <v>78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18</v>
      </c>
      <c r="U113" s="163"/>
      <c r="V113" s="164"/>
      <c r="W113" s="157" t="s">
        <v>51</v>
      </c>
      <c r="X113" s="150"/>
      <c r="Y113" s="150" t="s">
        <v>191</v>
      </c>
      <c r="Z113" s="158" t="s">
        <v>51</v>
      </c>
      <c r="AA113" s="158">
        <v>120</v>
      </c>
      <c r="AB113" s="158">
        <v>116</v>
      </c>
      <c r="AC113" s="158">
        <v>116</v>
      </c>
      <c r="AD113" s="158">
        <v>108</v>
      </c>
      <c r="AE113" s="165">
        <v>105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0</v>
      </c>
      <c r="E114" s="151">
        <v>0</v>
      </c>
      <c r="F114" s="149">
        <v>7</v>
      </c>
      <c r="G114" s="149"/>
      <c r="H114" s="149">
        <v>0</v>
      </c>
      <c r="I114" s="152" t="s">
        <v>192</v>
      </c>
      <c r="J114" s="153" t="s">
        <v>193</v>
      </c>
      <c r="K114" s="154">
        <v>4</v>
      </c>
      <c r="L114" s="155" t="s">
        <v>77</v>
      </c>
      <c r="M114" s="150" t="s">
        <v>194</v>
      </c>
      <c r="N114" s="156" t="s">
        <v>195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23</v>
      </c>
      <c r="U114" s="163">
        <v>33</v>
      </c>
      <c r="V114" s="164"/>
      <c r="W114" s="157" t="s">
        <v>51</v>
      </c>
      <c r="X114" s="150"/>
      <c r="Y114" s="150" t="s">
        <v>196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0</v>
      </c>
      <c r="E115" s="151">
        <v>0</v>
      </c>
      <c r="F115" s="149">
        <v>4</v>
      </c>
      <c r="G115" s="149"/>
      <c r="H115" s="149">
        <v>0</v>
      </c>
      <c r="I115" s="152" t="s">
        <v>197</v>
      </c>
      <c r="J115" s="153" t="s">
        <v>198</v>
      </c>
      <c r="K115" s="154">
        <v>9</v>
      </c>
      <c r="L115" s="155" t="s">
        <v>48</v>
      </c>
      <c r="M115" s="150" t="s">
        <v>114</v>
      </c>
      <c r="N115" s="156" t="s">
        <v>124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18</v>
      </c>
      <c r="U115" s="163">
        <v>78</v>
      </c>
      <c r="V115" s="164"/>
      <c r="W115" s="157" t="s">
        <v>51</v>
      </c>
      <c r="X115" s="150"/>
      <c r="Y115" s="150" t="s">
        <v>199</v>
      </c>
      <c r="Z115" s="158">
        <v>147</v>
      </c>
      <c r="AA115" s="158">
        <v>148</v>
      </c>
      <c r="AB115" s="158">
        <v>146</v>
      </c>
      <c r="AC115" s="158">
        <v>143</v>
      </c>
      <c r="AD115" s="158">
        <v>141</v>
      </c>
      <c r="AE115" s="165">
        <v>139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331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332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333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6</v>
      </c>
      <c r="E121" s="151">
        <v>15</v>
      </c>
      <c r="F121" s="149">
        <v>5</v>
      </c>
      <c r="G121" s="149"/>
      <c r="H121" s="149">
        <v>0</v>
      </c>
      <c r="I121" s="152" t="s">
        <v>334</v>
      </c>
      <c r="J121" s="153" t="s">
        <v>335</v>
      </c>
      <c r="K121" s="154">
        <v>5</v>
      </c>
      <c r="L121" s="155" t="s">
        <v>135</v>
      </c>
      <c r="M121" s="150" t="s">
        <v>182</v>
      </c>
      <c r="N121" s="156" t="s">
        <v>295</v>
      </c>
      <c r="O121" s="157">
        <v>124</v>
      </c>
      <c r="P121" s="158">
        <v>139</v>
      </c>
      <c r="Q121" s="159">
        <v>150</v>
      </c>
      <c r="R121" s="160">
        <v>25.3333435058594</v>
      </c>
      <c r="S121" s="161">
        <v>2</v>
      </c>
      <c r="T121" s="162">
        <v>8</v>
      </c>
      <c r="U121" s="163">
        <v>54</v>
      </c>
      <c r="V121" s="164"/>
      <c r="W121" s="157">
        <v>124</v>
      </c>
      <c r="X121" s="150"/>
      <c r="Y121" s="150" t="s">
        <v>336</v>
      </c>
      <c r="Z121" s="158">
        <v>133</v>
      </c>
      <c r="AA121" s="158">
        <v>130</v>
      </c>
      <c r="AB121" s="158">
        <v>127</v>
      </c>
      <c r="AC121" s="158">
        <v>127</v>
      </c>
      <c r="AD121" s="158">
        <v>122</v>
      </c>
      <c r="AE121" s="165">
        <v>120</v>
      </c>
      <c r="AF121" s="166">
        <v>120</v>
      </c>
      <c r="AG121" s="167">
        <v>120</v>
      </c>
      <c r="AH121" s="166">
        <v>120</v>
      </c>
      <c r="AI121" s="168">
        <v>120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7</v>
      </c>
      <c r="E122" s="151">
        <v>15</v>
      </c>
      <c r="F122" s="149">
        <v>1</v>
      </c>
      <c r="G122" s="149"/>
      <c r="H122" s="149">
        <v>0</v>
      </c>
      <c r="I122" s="152" t="s">
        <v>337</v>
      </c>
      <c r="J122" s="153" t="s">
        <v>338</v>
      </c>
      <c r="K122" s="154">
        <v>9</v>
      </c>
      <c r="L122" s="155" t="s">
        <v>339</v>
      </c>
      <c r="M122" s="150" t="s">
        <v>340</v>
      </c>
      <c r="N122" s="156" t="s">
        <v>341</v>
      </c>
      <c r="O122" s="157">
        <v>144</v>
      </c>
      <c r="P122" s="158">
        <v>130</v>
      </c>
      <c r="Q122" s="159">
        <v>145</v>
      </c>
      <c r="R122" s="160">
        <v>31.3333435058594</v>
      </c>
      <c r="S122" s="161">
        <v>1</v>
      </c>
      <c r="T122" s="162">
        <v>8</v>
      </c>
      <c r="U122" s="163">
        <v>50</v>
      </c>
      <c r="V122" s="164"/>
      <c r="W122" s="157">
        <v>144</v>
      </c>
      <c r="X122" s="150"/>
      <c r="Y122" s="150" t="s">
        <v>342</v>
      </c>
      <c r="Z122" s="158">
        <v>135</v>
      </c>
      <c r="AA122" s="158">
        <v>135</v>
      </c>
      <c r="AB122" s="158">
        <v>137</v>
      </c>
      <c r="AC122" s="158">
        <v>127</v>
      </c>
      <c r="AD122" s="158">
        <v>139</v>
      </c>
      <c r="AE122" s="165">
        <v>144</v>
      </c>
      <c r="AF122" s="166">
        <v>139</v>
      </c>
      <c r="AG122" s="167">
        <v>120</v>
      </c>
      <c r="AH122" s="166">
        <v>139</v>
      </c>
      <c r="AI122" s="168">
        <v>139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7</v>
      </c>
      <c r="E123" s="151">
        <v>15</v>
      </c>
      <c r="F123" s="149">
        <v>2</v>
      </c>
      <c r="G123" s="149"/>
      <c r="H123" s="149">
        <v>0</v>
      </c>
      <c r="I123" s="152" t="s">
        <v>343</v>
      </c>
      <c r="J123" s="153" t="s">
        <v>344</v>
      </c>
      <c r="K123" s="154">
        <v>8</v>
      </c>
      <c r="L123" s="155" t="s">
        <v>345</v>
      </c>
      <c r="M123" s="150" t="s">
        <v>152</v>
      </c>
      <c r="N123" s="156" t="s">
        <v>305</v>
      </c>
      <c r="O123" s="157">
        <v>133</v>
      </c>
      <c r="P123" s="158">
        <v>125</v>
      </c>
      <c r="Q123" s="159">
        <v>149</v>
      </c>
      <c r="R123" s="160">
        <v>19.3333435058594</v>
      </c>
      <c r="S123" s="161">
        <v>3</v>
      </c>
      <c r="T123" s="162">
        <v>13</v>
      </c>
      <c r="U123" s="163">
        <v>41</v>
      </c>
      <c r="V123" s="164"/>
      <c r="W123" s="157">
        <v>133</v>
      </c>
      <c r="X123" s="150"/>
      <c r="Y123" s="150" t="s">
        <v>346</v>
      </c>
      <c r="Z123" s="158" t="s">
        <v>51</v>
      </c>
      <c r="AA123" s="158" t="s">
        <v>51</v>
      </c>
      <c r="AB123" s="158" t="s">
        <v>51</v>
      </c>
      <c r="AC123" s="158">
        <v>124</v>
      </c>
      <c r="AD123" s="158">
        <v>124</v>
      </c>
      <c r="AE123" s="165">
        <v>135</v>
      </c>
      <c r="AF123" s="166">
        <v>124</v>
      </c>
      <c r="AG123" s="167">
        <v>124</v>
      </c>
      <c r="AH123" s="166">
        <v>124</v>
      </c>
      <c r="AI123" s="168">
        <v>124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7</v>
      </c>
      <c r="E124" s="151">
        <v>15</v>
      </c>
      <c r="F124" s="149">
        <v>3</v>
      </c>
      <c r="G124" s="149"/>
      <c r="H124" s="149">
        <v>0</v>
      </c>
      <c r="I124" s="152" t="s">
        <v>347</v>
      </c>
      <c r="J124" s="153" t="s">
        <v>348</v>
      </c>
      <c r="K124" s="154">
        <v>9</v>
      </c>
      <c r="L124" s="155" t="s">
        <v>349</v>
      </c>
      <c r="M124" s="150" t="s">
        <v>350</v>
      </c>
      <c r="N124" s="156" t="s">
        <v>351</v>
      </c>
      <c r="O124" s="157">
        <v>125</v>
      </c>
      <c r="P124" s="158">
        <v>91</v>
      </c>
      <c r="Q124" s="159">
        <v>146</v>
      </c>
      <c r="R124" s="160">
        <v>-25.6666564941406</v>
      </c>
      <c r="S124" s="161">
        <v>5</v>
      </c>
      <c r="T124" s="162">
        <v>17</v>
      </c>
      <c r="U124" s="163">
        <v>50</v>
      </c>
      <c r="V124" s="164"/>
      <c r="W124" s="157">
        <v>125</v>
      </c>
      <c r="X124" s="150"/>
      <c r="Y124" s="150" t="s">
        <v>352</v>
      </c>
      <c r="Z124" s="158">
        <v>130</v>
      </c>
      <c r="AA124" s="158">
        <v>130</v>
      </c>
      <c r="AB124" s="158">
        <v>125</v>
      </c>
      <c r="AC124" s="158">
        <v>122</v>
      </c>
      <c r="AD124" s="158">
        <v>126</v>
      </c>
      <c r="AE124" s="165">
        <v>125</v>
      </c>
      <c r="AF124" s="166">
        <v>122</v>
      </c>
      <c r="AG124" s="167">
        <v>122</v>
      </c>
      <c r="AH124" s="166">
        <v>122</v>
      </c>
      <c r="AI124" s="168">
        <v>122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7</v>
      </c>
      <c r="E125" s="151">
        <v>12</v>
      </c>
      <c r="F125" s="149">
        <v>6</v>
      </c>
      <c r="G125" s="149"/>
      <c r="H125" s="149">
        <v>0</v>
      </c>
      <c r="I125" s="152" t="s">
        <v>353</v>
      </c>
      <c r="J125" s="153" t="s">
        <v>354</v>
      </c>
      <c r="K125" s="154">
        <v>6</v>
      </c>
      <c r="L125" s="155" t="s">
        <v>135</v>
      </c>
      <c r="M125" s="150" t="s">
        <v>355</v>
      </c>
      <c r="N125" s="156" t="s">
        <v>356</v>
      </c>
      <c r="O125" s="157">
        <v>124</v>
      </c>
      <c r="P125" s="158">
        <v>113</v>
      </c>
      <c r="Q125" s="159">
        <v>145</v>
      </c>
      <c r="R125" s="160">
        <v>-5.6666564941406197</v>
      </c>
      <c r="S125" s="161">
        <v>4</v>
      </c>
      <c r="T125" s="162">
        <v>13</v>
      </c>
      <c r="U125" s="163">
        <v>35</v>
      </c>
      <c r="V125" s="164"/>
      <c r="W125" s="157">
        <v>124</v>
      </c>
      <c r="X125" s="150"/>
      <c r="Y125" s="150" t="s">
        <v>357</v>
      </c>
      <c r="Z125" s="158"/>
      <c r="AA125" s="158"/>
      <c r="AB125" s="158" t="s">
        <v>51</v>
      </c>
      <c r="AC125" s="158" t="s">
        <v>51</v>
      </c>
      <c r="AD125" s="158">
        <v>126</v>
      </c>
      <c r="AE125" s="165">
        <v>124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7</v>
      </c>
      <c r="E126" s="151">
        <v>10</v>
      </c>
      <c r="F126" s="149">
        <v>4</v>
      </c>
      <c r="G126" s="149"/>
      <c r="H126" s="149">
        <v>0</v>
      </c>
      <c r="I126" s="152" t="s">
        <v>358</v>
      </c>
      <c r="J126" s="153" t="s">
        <v>359</v>
      </c>
      <c r="K126" s="154">
        <v>5</v>
      </c>
      <c r="L126" s="155" t="s">
        <v>349</v>
      </c>
      <c r="M126" s="150" t="s">
        <v>360</v>
      </c>
      <c r="N126" s="156" t="s">
        <v>361</v>
      </c>
      <c r="O126" s="157">
        <v>125</v>
      </c>
      <c r="P126" s="158">
        <v>79</v>
      </c>
      <c r="Q126" s="159">
        <v>139</v>
      </c>
      <c r="R126" s="160">
        <v>-44.666656494140597</v>
      </c>
      <c r="S126" s="161">
        <v>6</v>
      </c>
      <c r="T126" s="162">
        <v>13</v>
      </c>
      <c r="U126" s="163">
        <v>33</v>
      </c>
      <c r="V126" s="164"/>
      <c r="W126" s="157">
        <v>125</v>
      </c>
      <c r="X126" s="150"/>
      <c r="Y126" s="150" t="s">
        <v>362</v>
      </c>
      <c r="Z126" s="158" t="s">
        <v>51</v>
      </c>
      <c r="AA126" s="158" t="s">
        <v>51</v>
      </c>
      <c r="AB126" s="158" t="s">
        <v>51</v>
      </c>
      <c r="AC126" s="158" t="s">
        <v>51</v>
      </c>
      <c r="AD126" s="158">
        <v>127</v>
      </c>
      <c r="AE126" s="165">
        <v>125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584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585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586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9</v>
      </c>
      <c r="E132" s="151">
        <v>21</v>
      </c>
      <c r="F132" s="149">
        <v>1</v>
      </c>
      <c r="G132" s="149"/>
      <c r="H132" s="149">
        <v>0</v>
      </c>
      <c r="I132" s="152" t="s">
        <v>587</v>
      </c>
      <c r="J132" s="153" t="s">
        <v>588</v>
      </c>
      <c r="K132" s="154">
        <v>5</v>
      </c>
      <c r="L132" s="155" t="s">
        <v>508</v>
      </c>
      <c r="M132" s="150" t="s">
        <v>589</v>
      </c>
      <c r="N132" s="156" t="s">
        <v>590</v>
      </c>
      <c r="O132" s="157">
        <v>135</v>
      </c>
      <c r="P132" s="158">
        <v>97</v>
      </c>
      <c r="Q132" s="159">
        <v>133</v>
      </c>
      <c r="R132" s="160">
        <v>32.5</v>
      </c>
      <c r="S132" s="161">
        <v>1</v>
      </c>
      <c r="T132" s="162">
        <v>7</v>
      </c>
      <c r="U132" s="163">
        <v>65</v>
      </c>
      <c r="V132" s="164"/>
      <c r="W132" s="157">
        <v>135</v>
      </c>
      <c r="X132" s="150"/>
      <c r="Y132" s="150" t="s">
        <v>591</v>
      </c>
      <c r="Z132" s="158"/>
      <c r="AA132" s="158" t="s">
        <v>51</v>
      </c>
      <c r="AB132" s="158" t="s">
        <v>51</v>
      </c>
      <c r="AC132" s="158">
        <v>119</v>
      </c>
      <c r="AD132" s="158">
        <v>123</v>
      </c>
      <c r="AE132" s="165">
        <v>125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8</v>
      </c>
      <c r="E133" s="151">
        <v>16</v>
      </c>
      <c r="F133" s="149">
        <v>4</v>
      </c>
      <c r="G133" s="149"/>
      <c r="H133" s="149">
        <v>0</v>
      </c>
      <c r="I133" s="152" t="s">
        <v>592</v>
      </c>
      <c r="J133" s="153" t="s">
        <v>593</v>
      </c>
      <c r="K133" s="154">
        <v>7</v>
      </c>
      <c r="L133" s="155" t="s">
        <v>299</v>
      </c>
      <c r="M133" s="150" t="s">
        <v>355</v>
      </c>
      <c r="N133" s="156" t="s">
        <v>550</v>
      </c>
      <c r="O133" s="157">
        <v>130</v>
      </c>
      <c r="P133" s="158">
        <v>69</v>
      </c>
      <c r="Q133" s="159">
        <v>139</v>
      </c>
      <c r="R133" s="160">
        <v>5.5</v>
      </c>
      <c r="S133" s="161">
        <v>2</v>
      </c>
      <c r="T133" s="162">
        <v>7</v>
      </c>
      <c r="U133" s="163">
        <v>35</v>
      </c>
      <c r="V133" s="164"/>
      <c r="W133" s="157">
        <v>130</v>
      </c>
      <c r="X133" s="150"/>
      <c r="Y133" s="150" t="s">
        <v>594</v>
      </c>
      <c r="Z133" s="158"/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135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3</v>
      </c>
      <c r="D134" s="150">
        <v>6</v>
      </c>
      <c r="E134" s="151">
        <v>9</v>
      </c>
      <c r="F134" s="149">
        <v>3</v>
      </c>
      <c r="G134" s="149"/>
      <c r="H134" s="149">
        <v>0</v>
      </c>
      <c r="I134" s="152" t="s">
        <v>595</v>
      </c>
      <c r="J134" s="153" t="s">
        <v>596</v>
      </c>
      <c r="K134" s="154">
        <v>5</v>
      </c>
      <c r="L134" s="155" t="s">
        <v>299</v>
      </c>
      <c r="M134" s="150" t="s">
        <v>518</v>
      </c>
      <c r="N134" s="156" t="s">
        <v>519</v>
      </c>
      <c r="O134" s="157" t="s">
        <v>51</v>
      </c>
      <c r="P134" s="158">
        <v>72</v>
      </c>
      <c r="Q134" s="159">
        <v>106</v>
      </c>
      <c r="R134" s="160">
        <v>-22</v>
      </c>
      <c r="S134" s="161">
        <v>4</v>
      </c>
      <c r="T134" s="162">
        <v>10</v>
      </c>
      <c r="U134" s="163">
        <v>50</v>
      </c>
      <c r="V134" s="164"/>
      <c r="W134" s="157" t="s">
        <v>51</v>
      </c>
      <c r="X134" s="150"/>
      <c r="Y134" s="150" t="s">
        <v>597</v>
      </c>
      <c r="Z134" s="158"/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4</v>
      </c>
      <c r="E135" s="151">
        <v>8</v>
      </c>
      <c r="F135" s="149">
        <v>2</v>
      </c>
      <c r="G135" s="149"/>
      <c r="H135" s="149">
        <v>0</v>
      </c>
      <c r="I135" s="152" t="s">
        <v>598</v>
      </c>
      <c r="J135" s="153" t="s">
        <v>599</v>
      </c>
      <c r="K135" s="154">
        <v>7</v>
      </c>
      <c r="L135" s="155" t="s">
        <v>299</v>
      </c>
      <c r="M135" s="150" t="s">
        <v>600</v>
      </c>
      <c r="N135" s="156" t="s">
        <v>601</v>
      </c>
      <c r="O135" s="157" t="s">
        <v>51</v>
      </c>
      <c r="P135" s="158">
        <v>67</v>
      </c>
      <c r="Q135" s="159">
        <v>117</v>
      </c>
      <c r="R135" s="160">
        <v>-16</v>
      </c>
      <c r="S135" s="161">
        <v>3</v>
      </c>
      <c r="T135" s="162">
        <v>18</v>
      </c>
      <c r="U135" s="163">
        <v>50</v>
      </c>
      <c r="V135" s="164"/>
      <c r="W135" s="157" t="s">
        <v>51</v>
      </c>
      <c r="X135" s="150"/>
      <c r="Y135" s="150" t="s">
        <v>602</v>
      </c>
      <c r="Z135" s="158"/>
      <c r="AA135" s="158"/>
      <c r="AB135" s="158"/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200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91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201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0</v>
      </c>
      <c r="E141" s="151">
        <v>7</v>
      </c>
      <c r="F141" s="149">
        <v>5</v>
      </c>
      <c r="G141" s="149"/>
      <c r="H141" s="149">
        <v>0</v>
      </c>
      <c r="I141" s="152" t="s">
        <v>202</v>
      </c>
      <c r="J141" s="153" t="s">
        <v>203</v>
      </c>
      <c r="K141" s="154">
        <v>6</v>
      </c>
      <c r="L141" s="155" t="s">
        <v>204</v>
      </c>
      <c r="M141" s="150" t="s">
        <v>128</v>
      </c>
      <c r="N141" s="156" t="s">
        <v>205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19</v>
      </c>
      <c r="U141" s="163">
        <v>67</v>
      </c>
      <c r="V141" s="164"/>
      <c r="W141" s="157" t="s">
        <v>51</v>
      </c>
      <c r="X141" s="150"/>
      <c r="Y141" s="150" t="s">
        <v>206</v>
      </c>
      <c r="Z141" s="158"/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3</v>
      </c>
      <c r="D142" s="150">
        <v>2</v>
      </c>
      <c r="E142" s="151">
        <v>5</v>
      </c>
      <c r="F142" s="149">
        <v>3</v>
      </c>
      <c r="G142" s="149"/>
      <c r="H142" s="149">
        <v>0</v>
      </c>
      <c r="I142" s="152" t="s">
        <v>207</v>
      </c>
      <c r="J142" s="153" t="s">
        <v>208</v>
      </c>
      <c r="K142" s="154">
        <v>7</v>
      </c>
      <c r="L142" s="155" t="s">
        <v>48</v>
      </c>
      <c r="M142" s="150" t="s">
        <v>174</v>
      </c>
      <c r="N142" s="156" t="s">
        <v>175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9</v>
      </c>
      <c r="U142" s="163">
        <v>100</v>
      </c>
      <c r="V142" s="164"/>
      <c r="W142" s="157" t="s">
        <v>51</v>
      </c>
      <c r="X142" s="150"/>
      <c r="Y142" s="150" t="s">
        <v>209</v>
      </c>
      <c r="Z142" s="158"/>
      <c r="AA142" s="158" t="s">
        <v>51</v>
      </c>
      <c r="AB142" s="158" t="s">
        <v>51</v>
      </c>
      <c r="AC142" s="158" t="s">
        <v>51</v>
      </c>
      <c r="AD142" s="158">
        <v>117</v>
      </c>
      <c r="AE142" s="165">
        <v>126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1</v>
      </c>
      <c r="E143" s="151">
        <v>4</v>
      </c>
      <c r="F143" s="149">
        <v>4</v>
      </c>
      <c r="G143" s="149"/>
      <c r="H143" s="149">
        <v>0</v>
      </c>
      <c r="I143" s="152" t="s">
        <v>210</v>
      </c>
      <c r="J143" s="153" t="s">
        <v>211</v>
      </c>
      <c r="K143" s="154">
        <v>5</v>
      </c>
      <c r="L143" s="155" t="s">
        <v>48</v>
      </c>
      <c r="M143" s="150" t="s">
        <v>95</v>
      </c>
      <c r="N143" s="156" t="s">
        <v>96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9</v>
      </c>
      <c r="U143" s="163">
        <v>44</v>
      </c>
      <c r="V143" s="164"/>
      <c r="W143" s="157" t="s">
        <v>51</v>
      </c>
      <c r="X143" s="150"/>
      <c r="Y143" s="150" t="s">
        <v>212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1</v>
      </c>
      <c r="E144" s="151">
        <v>4</v>
      </c>
      <c r="F144" s="149">
        <v>1</v>
      </c>
      <c r="G144" s="149"/>
      <c r="H144" s="149">
        <v>0</v>
      </c>
      <c r="I144" s="152" t="s">
        <v>213</v>
      </c>
      <c r="J144" s="153" t="s">
        <v>214</v>
      </c>
      <c r="K144" s="154">
        <v>5</v>
      </c>
      <c r="L144" s="155" t="s">
        <v>48</v>
      </c>
      <c r="M144" s="150" t="s">
        <v>49</v>
      </c>
      <c r="N144" s="156" t="s">
        <v>105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15</v>
      </c>
      <c r="U144" s="163">
        <v>68</v>
      </c>
      <c r="V144" s="164"/>
      <c r="W144" s="157" t="s">
        <v>51</v>
      </c>
      <c r="X144" s="150"/>
      <c r="Y144" s="150" t="s">
        <v>215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2</v>
      </c>
      <c r="E145" s="151">
        <v>4</v>
      </c>
      <c r="F145" s="149">
        <v>6</v>
      </c>
      <c r="G145" s="149"/>
      <c r="H145" s="149">
        <v>0</v>
      </c>
      <c r="I145" s="152" t="s">
        <v>216</v>
      </c>
      <c r="J145" s="153" t="s">
        <v>217</v>
      </c>
      <c r="K145" s="154">
        <v>7</v>
      </c>
      <c r="L145" s="155" t="s">
        <v>204</v>
      </c>
      <c r="M145" s="150" t="s">
        <v>147</v>
      </c>
      <c r="N145" s="156" t="s">
        <v>148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6</v>
      </c>
      <c r="U145" s="163">
        <v>68</v>
      </c>
      <c r="V145" s="164"/>
      <c r="W145" s="157" t="s">
        <v>51</v>
      </c>
      <c r="X145" s="150"/>
      <c r="Y145" s="150" t="s">
        <v>218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109</v>
      </c>
      <c r="AE145" s="165">
        <v>115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2</v>
      </c>
      <c r="D146" s="150">
        <v>2</v>
      </c>
      <c r="E146" s="151">
        <v>4</v>
      </c>
      <c r="F146" s="149">
        <v>2</v>
      </c>
      <c r="G146" s="149"/>
      <c r="H146" s="149">
        <v>0</v>
      </c>
      <c r="I146" s="152" t="s">
        <v>219</v>
      </c>
      <c r="J146" s="153" t="s">
        <v>220</v>
      </c>
      <c r="K146" s="154">
        <v>6</v>
      </c>
      <c r="L146" s="155" t="s">
        <v>48</v>
      </c>
      <c r="M146" s="150" t="s">
        <v>221</v>
      </c>
      <c r="N146" s="156" t="s">
        <v>124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19</v>
      </c>
      <c r="U146" s="163">
        <v>75</v>
      </c>
      <c r="V146" s="164"/>
      <c r="W146" s="157" t="s">
        <v>51</v>
      </c>
      <c r="X146" s="150"/>
      <c r="Y146" s="150" t="s">
        <v>222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0</v>
      </c>
      <c r="E147" s="151">
        <v>0</v>
      </c>
      <c r="F147" s="149">
        <v>8</v>
      </c>
      <c r="G147" s="149"/>
      <c r="H147" s="149">
        <v>0</v>
      </c>
      <c r="I147" s="152"/>
      <c r="J147" s="153" t="s">
        <v>223</v>
      </c>
      <c r="K147" s="154">
        <v>7</v>
      </c>
      <c r="L147" s="155" t="s">
        <v>204</v>
      </c>
      <c r="M147" s="150" t="s">
        <v>66</v>
      </c>
      <c r="N147" s="156" t="s">
        <v>224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100</v>
      </c>
      <c r="V147" s="164"/>
      <c r="W147" s="157" t="s">
        <v>51</v>
      </c>
      <c r="X147" s="150"/>
      <c r="Y147" s="150" t="s">
        <v>225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0</v>
      </c>
      <c r="E148" s="151">
        <v>0</v>
      </c>
      <c r="F148" s="149">
        <v>7</v>
      </c>
      <c r="G148" s="149"/>
      <c r="H148" s="149">
        <v>0</v>
      </c>
      <c r="I148" s="152" t="s">
        <v>226</v>
      </c>
      <c r="J148" s="153" t="s">
        <v>227</v>
      </c>
      <c r="K148" s="154">
        <v>5</v>
      </c>
      <c r="L148" s="155" t="s">
        <v>204</v>
      </c>
      <c r="M148" s="150" t="s">
        <v>87</v>
      </c>
      <c r="N148" s="156" t="s">
        <v>88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21</v>
      </c>
      <c r="U148" s="163">
        <v>13</v>
      </c>
      <c r="V148" s="164"/>
      <c r="W148" s="157" t="s">
        <v>51</v>
      </c>
      <c r="X148" s="150"/>
      <c r="Y148" s="150" t="s">
        <v>228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363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364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365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8</v>
      </c>
      <c r="E154" s="151">
        <v>20</v>
      </c>
      <c r="F154" s="149">
        <v>7</v>
      </c>
      <c r="G154" s="149"/>
      <c r="H154" s="149">
        <v>0</v>
      </c>
      <c r="I154" s="152" t="s">
        <v>366</v>
      </c>
      <c r="J154" s="153" t="s">
        <v>367</v>
      </c>
      <c r="K154" s="154">
        <v>9</v>
      </c>
      <c r="L154" s="155" t="s">
        <v>368</v>
      </c>
      <c r="M154" s="150" t="s">
        <v>87</v>
      </c>
      <c r="N154" s="156" t="s">
        <v>369</v>
      </c>
      <c r="O154" s="157">
        <v>78</v>
      </c>
      <c r="P154" s="158">
        <v>83</v>
      </c>
      <c r="Q154" s="159">
        <v>115</v>
      </c>
      <c r="R154" s="160">
        <v>7.1964111328125</v>
      </c>
      <c r="S154" s="161">
        <v>4</v>
      </c>
      <c r="T154" s="162">
        <v>12</v>
      </c>
      <c r="U154" s="163">
        <v>13</v>
      </c>
      <c r="V154" s="164"/>
      <c r="W154" s="157">
        <v>78</v>
      </c>
      <c r="X154" s="150"/>
      <c r="Y154" s="150" t="s">
        <v>370</v>
      </c>
      <c r="Z154" s="158">
        <v>94</v>
      </c>
      <c r="AA154" s="158">
        <v>92</v>
      </c>
      <c r="AB154" s="158">
        <v>89</v>
      </c>
      <c r="AC154" s="158">
        <v>86</v>
      </c>
      <c r="AD154" s="158">
        <v>84</v>
      </c>
      <c r="AE154" s="165">
        <v>82</v>
      </c>
      <c r="AF154" s="166">
        <v>86</v>
      </c>
      <c r="AG154" s="167">
        <v>79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12</v>
      </c>
      <c r="D155" s="150">
        <v>7</v>
      </c>
      <c r="E155" s="151">
        <v>19</v>
      </c>
      <c r="F155" s="149">
        <v>8</v>
      </c>
      <c r="G155" s="149"/>
      <c r="H155" s="149">
        <v>0</v>
      </c>
      <c r="I155" s="152" t="s">
        <v>371</v>
      </c>
      <c r="J155" s="153" t="s">
        <v>372</v>
      </c>
      <c r="K155" s="154">
        <v>9</v>
      </c>
      <c r="L155" s="155" t="s">
        <v>373</v>
      </c>
      <c r="M155" s="150" t="s">
        <v>374</v>
      </c>
      <c r="N155" s="156" t="s">
        <v>375</v>
      </c>
      <c r="O155" s="157">
        <v>75</v>
      </c>
      <c r="P155" s="158">
        <v>54</v>
      </c>
      <c r="Q155" s="159">
        <v>117</v>
      </c>
      <c r="R155" s="160">
        <v>-22.8035888671875</v>
      </c>
      <c r="S155" s="161">
        <v>7</v>
      </c>
      <c r="T155" s="162">
        <v>22</v>
      </c>
      <c r="U155" s="163">
        <v>20</v>
      </c>
      <c r="V155" s="164"/>
      <c r="W155" s="157">
        <v>75</v>
      </c>
      <c r="X155" s="150"/>
      <c r="Y155" s="150" t="s">
        <v>376</v>
      </c>
      <c r="Z155" s="158">
        <v>76</v>
      </c>
      <c r="AA155" s="158">
        <v>72</v>
      </c>
      <c r="AB155" s="158">
        <v>80</v>
      </c>
      <c r="AC155" s="158">
        <v>80</v>
      </c>
      <c r="AD155" s="158">
        <v>79</v>
      </c>
      <c r="AE155" s="165">
        <v>77</v>
      </c>
      <c r="AF155" s="166">
        <v>72</v>
      </c>
      <c r="AG155" s="167">
        <v>72</v>
      </c>
      <c r="AH155" s="166">
        <v>72</v>
      </c>
      <c r="AI155" s="168">
        <v>72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9</v>
      </c>
      <c r="E156" s="151">
        <v>16</v>
      </c>
      <c r="F156" s="149">
        <v>2</v>
      </c>
      <c r="G156" s="149"/>
      <c r="H156" s="149">
        <v>0</v>
      </c>
      <c r="I156" s="152" t="s">
        <v>377</v>
      </c>
      <c r="J156" s="153" t="s">
        <v>378</v>
      </c>
      <c r="K156" s="154">
        <v>9</v>
      </c>
      <c r="L156" s="155" t="s">
        <v>379</v>
      </c>
      <c r="M156" s="150" t="s">
        <v>380</v>
      </c>
      <c r="N156" s="156" t="s">
        <v>381</v>
      </c>
      <c r="O156" s="157">
        <v>92</v>
      </c>
      <c r="P156" s="158">
        <v>107</v>
      </c>
      <c r="Q156" s="159">
        <v>116</v>
      </c>
      <c r="R156" s="160">
        <v>46.1964111328125</v>
      </c>
      <c r="S156" s="161">
        <v>1</v>
      </c>
      <c r="T156" s="162">
        <v>25</v>
      </c>
      <c r="U156" s="163">
        <v>17</v>
      </c>
      <c r="V156" s="164"/>
      <c r="W156" s="157">
        <v>92</v>
      </c>
      <c r="X156" s="150"/>
      <c r="Y156" s="150" t="s">
        <v>382</v>
      </c>
      <c r="Z156" s="158">
        <v>105</v>
      </c>
      <c r="AA156" s="158">
        <v>102</v>
      </c>
      <c r="AB156" s="158">
        <v>101</v>
      </c>
      <c r="AC156" s="158">
        <v>99</v>
      </c>
      <c r="AD156" s="158">
        <v>97</v>
      </c>
      <c r="AE156" s="165">
        <v>94</v>
      </c>
      <c r="AF156" s="166">
        <v>102</v>
      </c>
      <c r="AG156" s="167">
        <v>93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7</v>
      </c>
      <c r="E157" s="151">
        <v>16</v>
      </c>
      <c r="F157" s="149">
        <v>1</v>
      </c>
      <c r="G157" s="149"/>
      <c r="H157" s="149">
        <v>0</v>
      </c>
      <c r="I157" s="152" t="s">
        <v>383</v>
      </c>
      <c r="J157" s="153" t="s">
        <v>384</v>
      </c>
      <c r="K157" s="154">
        <v>13</v>
      </c>
      <c r="L157" s="155" t="s">
        <v>339</v>
      </c>
      <c r="M157" s="150" t="s">
        <v>350</v>
      </c>
      <c r="N157" s="156" t="s">
        <v>351</v>
      </c>
      <c r="O157" s="157">
        <v>99</v>
      </c>
      <c r="P157" s="158">
        <v>101</v>
      </c>
      <c r="Q157" s="159">
        <v>113</v>
      </c>
      <c r="R157" s="160">
        <v>44.1964111328125</v>
      </c>
      <c r="S157" s="161">
        <v>2</v>
      </c>
      <c r="T157" s="162">
        <v>10</v>
      </c>
      <c r="U157" s="163">
        <v>50</v>
      </c>
      <c r="V157" s="164"/>
      <c r="W157" s="157">
        <v>99</v>
      </c>
      <c r="X157" s="150"/>
      <c r="Y157" s="150" t="s">
        <v>385</v>
      </c>
      <c r="Z157" s="158">
        <v>103</v>
      </c>
      <c r="AA157" s="158">
        <v>97</v>
      </c>
      <c r="AB157" s="158">
        <v>107</v>
      </c>
      <c r="AC157" s="158">
        <v>106</v>
      </c>
      <c r="AD157" s="158">
        <v>105</v>
      </c>
      <c r="AE157" s="165">
        <v>102</v>
      </c>
      <c r="AF157" s="166">
        <v>125</v>
      </c>
      <c r="AG157" s="167">
        <v>97</v>
      </c>
      <c r="AH157" s="166">
        <v>97</v>
      </c>
      <c r="AI157" s="168">
        <v>97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8</v>
      </c>
      <c r="D158" s="150">
        <v>7</v>
      </c>
      <c r="E158" s="151">
        <v>15</v>
      </c>
      <c r="F158" s="149">
        <v>3</v>
      </c>
      <c r="G158" s="149"/>
      <c r="H158" s="149">
        <v>0</v>
      </c>
      <c r="I158" s="152" t="s">
        <v>386</v>
      </c>
      <c r="J158" s="153" t="s">
        <v>387</v>
      </c>
      <c r="K158" s="154">
        <v>8</v>
      </c>
      <c r="L158" s="155" t="s">
        <v>388</v>
      </c>
      <c r="M158" s="150" t="s">
        <v>389</v>
      </c>
      <c r="N158" s="156" t="s">
        <v>326</v>
      </c>
      <c r="O158" s="157">
        <v>86</v>
      </c>
      <c r="P158" s="158">
        <v>91</v>
      </c>
      <c r="Q158" s="159">
        <v>111</v>
      </c>
      <c r="R158" s="160">
        <v>19.1964111328125</v>
      </c>
      <c r="S158" s="161">
        <v>3</v>
      </c>
      <c r="T158" s="162">
        <v>23</v>
      </c>
      <c r="U158" s="163"/>
      <c r="V158" s="164"/>
      <c r="W158" s="157">
        <v>86</v>
      </c>
      <c r="X158" s="150"/>
      <c r="Y158" s="150" t="s">
        <v>390</v>
      </c>
      <c r="Z158" s="158">
        <v>82</v>
      </c>
      <c r="AA158" s="158">
        <v>82</v>
      </c>
      <c r="AB158" s="158">
        <v>82</v>
      </c>
      <c r="AC158" s="158">
        <v>88</v>
      </c>
      <c r="AD158" s="158">
        <v>88</v>
      </c>
      <c r="AE158" s="165">
        <v>88</v>
      </c>
      <c r="AF158" s="166">
        <v>82</v>
      </c>
      <c r="AG158" s="167">
        <v>82</v>
      </c>
      <c r="AH158" s="166">
        <v>82</v>
      </c>
      <c r="AI158" s="168">
        <v>82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7</v>
      </c>
      <c r="E159" s="151">
        <v>9</v>
      </c>
      <c r="F159" s="149">
        <v>4</v>
      </c>
      <c r="G159" s="149"/>
      <c r="H159" s="149">
        <v>0</v>
      </c>
      <c r="I159" s="152" t="s">
        <v>391</v>
      </c>
      <c r="J159" s="153" t="s">
        <v>392</v>
      </c>
      <c r="K159" s="154">
        <v>7</v>
      </c>
      <c r="L159" s="155" t="s">
        <v>349</v>
      </c>
      <c r="M159" s="150" t="s">
        <v>393</v>
      </c>
      <c r="N159" s="156" t="s">
        <v>394</v>
      </c>
      <c r="O159" s="157">
        <v>80</v>
      </c>
      <c r="P159" s="158">
        <v>34</v>
      </c>
      <c r="Q159" s="159">
        <v>67</v>
      </c>
      <c r="R159" s="160">
        <v>-87.8035888671875</v>
      </c>
      <c r="S159" s="161">
        <v>8</v>
      </c>
      <c r="T159" s="162">
        <v>26</v>
      </c>
      <c r="U159" s="163">
        <v>100</v>
      </c>
      <c r="V159" s="164"/>
      <c r="W159" s="157">
        <v>80</v>
      </c>
      <c r="X159" s="150"/>
      <c r="Y159" s="150" t="s">
        <v>395</v>
      </c>
      <c r="Z159" s="158"/>
      <c r="AA159" s="158" t="s">
        <v>51</v>
      </c>
      <c r="AB159" s="158" t="s">
        <v>51</v>
      </c>
      <c r="AC159" s="158" t="s">
        <v>51</v>
      </c>
      <c r="AD159" s="158">
        <v>93</v>
      </c>
      <c r="AE159" s="165">
        <v>86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5</v>
      </c>
      <c r="E160" s="151">
        <v>7</v>
      </c>
      <c r="F160" s="149">
        <v>6</v>
      </c>
      <c r="G160" s="149"/>
      <c r="H160" s="149">
        <v>0</v>
      </c>
      <c r="I160" s="152" t="s">
        <v>396</v>
      </c>
      <c r="J160" s="153" t="s">
        <v>397</v>
      </c>
      <c r="K160" s="154">
        <v>10</v>
      </c>
      <c r="L160" s="155" t="s">
        <v>135</v>
      </c>
      <c r="M160" s="150" t="s">
        <v>398</v>
      </c>
      <c r="N160" s="156" t="s">
        <v>361</v>
      </c>
      <c r="O160" s="157">
        <v>79</v>
      </c>
      <c r="P160" s="158" t="s">
        <v>51</v>
      </c>
      <c r="Q160" s="159">
        <v>98</v>
      </c>
      <c r="R160" s="160">
        <v>-11.374988867187501</v>
      </c>
      <c r="S160" s="161">
        <v>6</v>
      </c>
      <c r="T160" s="162">
        <v>24</v>
      </c>
      <c r="U160" s="163"/>
      <c r="V160" s="164"/>
      <c r="W160" s="157">
        <v>79</v>
      </c>
      <c r="X160" s="150"/>
      <c r="Y160" s="150" t="s">
        <v>399</v>
      </c>
      <c r="Z160" s="158">
        <v>96</v>
      </c>
      <c r="AA160" s="158">
        <v>91</v>
      </c>
      <c r="AB160" s="158">
        <v>101</v>
      </c>
      <c r="AC160" s="158">
        <v>93</v>
      </c>
      <c r="AD160" s="158">
        <v>93</v>
      </c>
      <c r="AE160" s="165">
        <v>86</v>
      </c>
      <c r="AF160" s="166">
        <v>100</v>
      </c>
      <c r="AG160" s="167">
        <v>100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0</v>
      </c>
      <c r="D161" s="150">
        <v>7</v>
      </c>
      <c r="E161" s="151">
        <v>7</v>
      </c>
      <c r="F161" s="149">
        <v>5</v>
      </c>
      <c r="G161" s="149"/>
      <c r="H161" s="149">
        <v>0</v>
      </c>
      <c r="I161" s="152" t="s">
        <v>400</v>
      </c>
      <c r="J161" s="153" t="s">
        <v>401</v>
      </c>
      <c r="K161" s="154">
        <v>9</v>
      </c>
      <c r="L161" s="155" t="s">
        <v>349</v>
      </c>
      <c r="M161" s="150" t="s">
        <v>402</v>
      </c>
      <c r="N161" s="156" t="s">
        <v>403</v>
      </c>
      <c r="O161" s="157">
        <v>80</v>
      </c>
      <c r="P161" s="158">
        <v>93</v>
      </c>
      <c r="Q161" s="159">
        <v>101</v>
      </c>
      <c r="R161" s="160">
        <v>5.1964111328125</v>
      </c>
      <c r="S161" s="161">
        <v>5</v>
      </c>
      <c r="T161" s="162">
        <v>20</v>
      </c>
      <c r="U161" s="163">
        <v>14</v>
      </c>
      <c r="V161" s="164"/>
      <c r="W161" s="157">
        <v>80</v>
      </c>
      <c r="X161" s="150"/>
      <c r="Y161" s="150" t="s">
        <v>404</v>
      </c>
      <c r="Z161" s="158">
        <v>93</v>
      </c>
      <c r="AA161" s="158">
        <v>93</v>
      </c>
      <c r="AB161" s="158">
        <v>90</v>
      </c>
      <c r="AC161" s="158">
        <v>96</v>
      </c>
      <c r="AD161" s="158">
        <v>90</v>
      </c>
      <c r="AE161" s="165">
        <v>85</v>
      </c>
      <c r="AF161" s="166">
        <v>102</v>
      </c>
      <c r="AG161" s="167">
        <v>102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603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604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605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15</v>
      </c>
      <c r="D167" s="150">
        <v>9</v>
      </c>
      <c r="E167" s="151">
        <v>24</v>
      </c>
      <c r="F167" s="149">
        <v>6</v>
      </c>
      <c r="G167" s="149"/>
      <c r="H167" s="149">
        <v>0</v>
      </c>
      <c r="I167" s="152" t="s">
        <v>606</v>
      </c>
      <c r="J167" s="153" t="s">
        <v>607</v>
      </c>
      <c r="K167" s="154">
        <v>11</v>
      </c>
      <c r="L167" s="155" t="s">
        <v>324</v>
      </c>
      <c r="M167" s="150" t="s">
        <v>608</v>
      </c>
      <c r="N167" s="156" t="s">
        <v>609</v>
      </c>
      <c r="O167" s="157">
        <v>106</v>
      </c>
      <c r="P167" s="158">
        <v>99</v>
      </c>
      <c r="Q167" s="159">
        <v>125</v>
      </c>
      <c r="R167" s="160">
        <v>16.2142944335938</v>
      </c>
      <c r="S167" s="161">
        <v>2</v>
      </c>
      <c r="T167" s="162">
        <v>12</v>
      </c>
      <c r="U167" s="163"/>
      <c r="V167" s="164"/>
      <c r="W167" s="157">
        <v>106</v>
      </c>
      <c r="X167" s="150"/>
      <c r="Y167" s="150" t="s">
        <v>610</v>
      </c>
      <c r="Z167" s="158">
        <v>88</v>
      </c>
      <c r="AA167" s="158">
        <v>98</v>
      </c>
      <c r="AB167" s="158">
        <v>98</v>
      </c>
      <c r="AC167" s="158">
        <v>109</v>
      </c>
      <c r="AD167" s="158">
        <v>109</v>
      </c>
      <c r="AE167" s="165">
        <v>107</v>
      </c>
      <c r="AF167" s="166">
        <v>98</v>
      </c>
      <c r="AG167" s="167">
        <v>80</v>
      </c>
      <c r="AH167" s="166">
        <v>98</v>
      </c>
      <c r="AI167" s="168">
        <v>98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9</v>
      </c>
      <c r="E168" s="151">
        <v>15</v>
      </c>
      <c r="F168" s="149">
        <v>1</v>
      </c>
      <c r="G168" s="149"/>
      <c r="H168" s="149">
        <v>0</v>
      </c>
      <c r="I168" s="152" t="s">
        <v>611</v>
      </c>
      <c r="J168" s="153" t="s">
        <v>612</v>
      </c>
      <c r="K168" s="154">
        <v>11</v>
      </c>
      <c r="L168" s="155" t="s">
        <v>339</v>
      </c>
      <c r="M168" s="150" t="s">
        <v>613</v>
      </c>
      <c r="N168" s="156" t="s">
        <v>614</v>
      </c>
      <c r="O168" s="157">
        <v>120</v>
      </c>
      <c r="P168" s="158">
        <v>87</v>
      </c>
      <c r="Q168" s="159">
        <v>122</v>
      </c>
      <c r="R168" s="160">
        <v>15.2142944335938</v>
      </c>
      <c r="S168" s="161">
        <v>3</v>
      </c>
      <c r="T168" s="162">
        <v>24</v>
      </c>
      <c r="U168" s="163"/>
      <c r="V168" s="164"/>
      <c r="W168" s="157">
        <v>120</v>
      </c>
      <c r="X168" s="150"/>
      <c r="Y168" s="150" t="s">
        <v>615</v>
      </c>
      <c r="Z168" s="158">
        <v>117</v>
      </c>
      <c r="AA168" s="158">
        <v>111</v>
      </c>
      <c r="AB168" s="158">
        <v>118</v>
      </c>
      <c r="AC168" s="158">
        <v>119</v>
      </c>
      <c r="AD168" s="158">
        <v>118</v>
      </c>
      <c r="AE168" s="165">
        <v>116</v>
      </c>
      <c r="AF168" s="166">
        <v>117</v>
      </c>
      <c r="AG168" s="167">
        <v>90</v>
      </c>
      <c r="AH168" s="166">
        <v>117</v>
      </c>
      <c r="AI168" s="168">
        <v>106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9</v>
      </c>
      <c r="E169" s="151">
        <v>13</v>
      </c>
      <c r="F169" s="149">
        <v>7</v>
      </c>
      <c r="G169" s="149"/>
      <c r="H169" s="149">
        <v>0</v>
      </c>
      <c r="I169" s="152" t="s">
        <v>616</v>
      </c>
      <c r="J169" s="153" t="s">
        <v>617</v>
      </c>
      <c r="K169" s="154">
        <v>9</v>
      </c>
      <c r="L169" s="155" t="s">
        <v>448</v>
      </c>
      <c r="M169" s="150" t="s">
        <v>618</v>
      </c>
      <c r="N169" s="156" t="s">
        <v>619</v>
      </c>
      <c r="O169" s="157">
        <v>94</v>
      </c>
      <c r="P169" s="158">
        <v>72</v>
      </c>
      <c r="Q169" s="159">
        <v>119</v>
      </c>
      <c r="R169" s="160">
        <v>-28.7857055664062</v>
      </c>
      <c r="S169" s="161">
        <v>7</v>
      </c>
      <c r="T169" s="162">
        <v>21</v>
      </c>
      <c r="U169" s="163">
        <v>33</v>
      </c>
      <c r="V169" s="164"/>
      <c r="W169" s="157">
        <v>94</v>
      </c>
      <c r="X169" s="150">
        <v>-5</v>
      </c>
      <c r="Y169" s="150" t="s">
        <v>620</v>
      </c>
      <c r="Z169" s="158">
        <v>94</v>
      </c>
      <c r="AA169" s="158">
        <v>93</v>
      </c>
      <c r="AB169" s="158">
        <v>94</v>
      </c>
      <c r="AC169" s="158">
        <v>89</v>
      </c>
      <c r="AD169" s="158">
        <v>91</v>
      </c>
      <c r="AE169" s="165">
        <v>90</v>
      </c>
      <c r="AF169" s="166">
        <v>82</v>
      </c>
      <c r="AG169" s="167">
        <v>82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6</v>
      </c>
      <c r="D170" s="150">
        <v>7</v>
      </c>
      <c r="E170" s="151">
        <v>13</v>
      </c>
      <c r="F170" s="149">
        <v>3</v>
      </c>
      <c r="G170" s="149"/>
      <c r="H170" s="149">
        <v>0</v>
      </c>
      <c r="I170" s="152" t="s">
        <v>621</v>
      </c>
      <c r="J170" s="153" t="s">
        <v>622</v>
      </c>
      <c r="K170" s="154">
        <v>7</v>
      </c>
      <c r="L170" s="155" t="s">
        <v>48</v>
      </c>
      <c r="M170" s="150" t="s">
        <v>623</v>
      </c>
      <c r="N170" s="156" t="s">
        <v>537</v>
      </c>
      <c r="O170" s="157">
        <v>112</v>
      </c>
      <c r="P170" s="158">
        <v>109</v>
      </c>
      <c r="Q170" s="159">
        <v>123</v>
      </c>
      <c r="R170" s="160">
        <v>30.2142944335938</v>
      </c>
      <c r="S170" s="161">
        <v>1</v>
      </c>
      <c r="T170" s="162">
        <v>13</v>
      </c>
      <c r="U170" s="163">
        <v>40</v>
      </c>
      <c r="V170" s="164"/>
      <c r="W170" s="157">
        <v>112</v>
      </c>
      <c r="X170" s="150"/>
      <c r="Y170" s="150" t="s">
        <v>624</v>
      </c>
      <c r="Z170" s="158">
        <v>120</v>
      </c>
      <c r="AA170" s="158">
        <v>127</v>
      </c>
      <c r="AB170" s="158">
        <v>124</v>
      </c>
      <c r="AC170" s="158">
        <v>117</v>
      </c>
      <c r="AD170" s="158">
        <v>115</v>
      </c>
      <c r="AE170" s="165">
        <v>112</v>
      </c>
      <c r="AF170" s="166">
        <v>116</v>
      </c>
      <c r="AG170" s="167">
        <v>109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6</v>
      </c>
      <c r="E171" s="151">
        <v>13</v>
      </c>
      <c r="F171" s="149">
        <v>5</v>
      </c>
      <c r="G171" s="149"/>
      <c r="H171" s="149">
        <v>0</v>
      </c>
      <c r="I171" s="152" t="s">
        <v>625</v>
      </c>
      <c r="J171" s="153" t="s">
        <v>626</v>
      </c>
      <c r="K171" s="154">
        <v>6</v>
      </c>
      <c r="L171" s="155" t="s">
        <v>299</v>
      </c>
      <c r="M171" s="150" t="s">
        <v>627</v>
      </c>
      <c r="N171" s="156" t="s">
        <v>628</v>
      </c>
      <c r="O171" s="157">
        <v>110</v>
      </c>
      <c r="P171" s="158">
        <v>72</v>
      </c>
      <c r="Q171" s="159">
        <v>117</v>
      </c>
      <c r="R171" s="160">
        <v>-14.7857055664062</v>
      </c>
      <c r="S171" s="161">
        <v>6</v>
      </c>
      <c r="T171" s="162">
        <v>19</v>
      </c>
      <c r="U171" s="163">
        <v>50</v>
      </c>
      <c r="V171" s="164"/>
      <c r="W171" s="157">
        <v>110</v>
      </c>
      <c r="X171" s="150"/>
      <c r="Y171" s="150" t="s">
        <v>629</v>
      </c>
      <c r="Z171" s="158" t="s">
        <v>51</v>
      </c>
      <c r="AA171" s="158" t="s">
        <v>51</v>
      </c>
      <c r="AB171" s="158" t="s">
        <v>51</v>
      </c>
      <c r="AC171" s="158">
        <v>120</v>
      </c>
      <c r="AD171" s="158">
        <v>116</v>
      </c>
      <c r="AE171" s="165">
        <v>112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6</v>
      </c>
      <c r="D172" s="150">
        <v>6</v>
      </c>
      <c r="E172" s="151">
        <v>12</v>
      </c>
      <c r="F172" s="149">
        <v>2</v>
      </c>
      <c r="G172" s="149"/>
      <c r="H172" s="149">
        <v>0</v>
      </c>
      <c r="I172" s="152" t="s">
        <v>630</v>
      </c>
      <c r="J172" s="153" t="s">
        <v>631</v>
      </c>
      <c r="K172" s="154">
        <v>5</v>
      </c>
      <c r="L172" s="155" t="s">
        <v>427</v>
      </c>
      <c r="M172" s="150" t="s">
        <v>360</v>
      </c>
      <c r="N172" s="156" t="s">
        <v>632</v>
      </c>
      <c r="O172" s="157">
        <v>115</v>
      </c>
      <c r="P172" s="158">
        <v>74</v>
      </c>
      <c r="Q172" s="159">
        <v>121</v>
      </c>
      <c r="R172" s="160">
        <v>-3.78570556640625</v>
      </c>
      <c r="S172" s="161">
        <v>4</v>
      </c>
      <c r="T172" s="162">
        <v>19</v>
      </c>
      <c r="U172" s="163">
        <v>33</v>
      </c>
      <c r="V172" s="164"/>
      <c r="W172" s="157">
        <v>115</v>
      </c>
      <c r="X172" s="150"/>
      <c r="Y172" s="150" t="s">
        <v>633</v>
      </c>
      <c r="Z172" s="158"/>
      <c r="AA172" s="158" t="s">
        <v>51</v>
      </c>
      <c r="AB172" s="158" t="s">
        <v>51</v>
      </c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4</v>
      </c>
      <c r="D173" s="150">
        <v>6</v>
      </c>
      <c r="E173" s="151">
        <v>10</v>
      </c>
      <c r="F173" s="149">
        <v>4</v>
      </c>
      <c r="G173" s="149"/>
      <c r="H173" s="149">
        <v>0</v>
      </c>
      <c r="I173" s="152" t="s">
        <v>634</v>
      </c>
      <c r="J173" s="153" t="s">
        <v>635</v>
      </c>
      <c r="K173" s="154">
        <v>8</v>
      </c>
      <c r="L173" s="155" t="s">
        <v>299</v>
      </c>
      <c r="M173" s="150" t="s">
        <v>636</v>
      </c>
      <c r="N173" s="156" t="s">
        <v>637</v>
      </c>
      <c r="O173" s="157">
        <v>110</v>
      </c>
      <c r="P173" s="158" t="s">
        <v>51</v>
      </c>
      <c r="Q173" s="159">
        <v>104</v>
      </c>
      <c r="R173" s="160">
        <v>-14.2857055664062</v>
      </c>
      <c r="S173" s="161">
        <v>5</v>
      </c>
      <c r="T173" s="162">
        <v>27</v>
      </c>
      <c r="U173" s="163">
        <v>25</v>
      </c>
      <c r="V173" s="164"/>
      <c r="W173" s="157">
        <v>110</v>
      </c>
      <c r="X173" s="150"/>
      <c r="Y173" s="150" t="s">
        <v>638</v>
      </c>
      <c r="Z173" s="158">
        <v>116</v>
      </c>
      <c r="AA173" s="158">
        <v>119</v>
      </c>
      <c r="AB173" s="158">
        <v>119</v>
      </c>
      <c r="AC173" s="158">
        <v>114</v>
      </c>
      <c r="AD173" s="158">
        <v>114</v>
      </c>
      <c r="AE173" s="165">
        <v>114</v>
      </c>
      <c r="AF173" s="166">
        <v>116</v>
      </c>
      <c r="AG173" s="167">
        <v>115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229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230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231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5</v>
      </c>
      <c r="D179" s="150">
        <v>1</v>
      </c>
      <c r="E179" s="151">
        <v>6</v>
      </c>
      <c r="F179" s="149">
        <v>3</v>
      </c>
      <c r="G179" s="149"/>
      <c r="H179" s="149">
        <v>0</v>
      </c>
      <c r="I179" s="152" t="s">
        <v>232</v>
      </c>
      <c r="J179" s="153" t="s">
        <v>233</v>
      </c>
      <c r="K179" s="154">
        <v>7</v>
      </c>
      <c r="L179" s="155" t="s">
        <v>48</v>
      </c>
      <c r="M179" s="150" t="s">
        <v>234</v>
      </c>
      <c r="N179" s="156" t="s">
        <v>195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14</v>
      </c>
      <c r="U179" s="163">
        <v>63</v>
      </c>
      <c r="V179" s="164"/>
      <c r="W179" s="157" t="s">
        <v>51</v>
      </c>
      <c r="X179" s="150"/>
      <c r="Y179" s="150" t="s">
        <v>235</v>
      </c>
      <c r="Z179" s="158">
        <v>109</v>
      </c>
      <c r="AA179" s="158">
        <v>108</v>
      </c>
      <c r="AB179" s="158">
        <v>111</v>
      </c>
      <c r="AC179" s="158">
        <v>111</v>
      </c>
      <c r="AD179" s="158">
        <v>120</v>
      </c>
      <c r="AE179" s="165">
        <v>118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3</v>
      </c>
      <c r="D180" s="150">
        <v>2</v>
      </c>
      <c r="E180" s="151">
        <v>5</v>
      </c>
      <c r="F180" s="149">
        <v>5</v>
      </c>
      <c r="G180" s="149"/>
      <c r="H180" s="149">
        <v>0</v>
      </c>
      <c r="I180" s="152" t="s">
        <v>236</v>
      </c>
      <c r="J180" s="153" t="s">
        <v>237</v>
      </c>
      <c r="K180" s="154">
        <v>6</v>
      </c>
      <c r="L180" s="155" t="s">
        <v>48</v>
      </c>
      <c r="M180" s="150" t="s">
        <v>221</v>
      </c>
      <c r="N180" s="156" t="s">
        <v>124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13</v>
      </c>
      <c r="U180" s="163">
        <v>75</v>
      </c>
      <c r="V180" s="164"/>
      <c r="W180" s="157" t="s">
        <v>51</v>
      </c>
      <c r="X180" s="150"/>
      <c r="Y180" s="150" t="s">
        <v>238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3</v>
      </c>
      <c r="D181" s="150">
        <v>1</v>
      </c>
      <c r="E181" s="151">
        <v>4</v>
      </c>
      <c r="F181" s="149">
        <v>4</v>
      </c>
      <c r="G181" s="149"/>
      <c r="H181" s="149">
        <v>0</v>
      </c>
      <c r="I181" s="152" t="s">
        <v>239</v>
      </c>
      <c r="J181" s="153" t="s">
        <v>240</v>
      </c>
      <c r="K181" s="154">
        <v>8</v>
      </c>
      <c r="L181" s="155" t="s">
        <v>48</v>
      </c>
      <c r="M181" s="150" t="s">
        <v>61</v>
      </c>
      <c r="N181" s="156" t="s">
        <v>62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15</v>
      </c>
      <c r="U181" s="163">
        <v>63</v>
      </c>
      <c r="V181" s="164"/>
      <c r="W181" s="157" t="s">
        <v>51</v>
      </c>
      <c r="X181" s="150"/>
      <c r="Y181" s="150" t="s">
        <v>241</v>
      </c>
      <c r="Z181" s="158">
        <v>126</v>
      </c>
      <c r="AA181" s="158">
        <v>125</v>
      </c>
      <c r="AB181" s="158">
        <v>127</v>
      </c>
      <c r="AC181" s="158">
        <v>130</v>
      </c>
      <c r="AD181" s="158">
        <v>129</v>
      </c>
      <c r="AE181" s="165">
        <v>133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3</v>
      </c>
      <c r="D182" s="150">
        <v>1</v>
      </c>
      <c r="E182" s="151">
        <v>4</v>
      </c>
      <c r="F182" s="149">
        <v>2</v>
      </c>
      <c r="G182" s="149"/>
      <c r="H182" s="149">
        <v>0</v>
      </c>
      <c r="I182" s="152" t="s">
        <v>242</v>
      </c>
      <c r="J182" s="153" t="s">
        <v>243</v>
      </c>
      <c r="K182" s="154">
        <v>8</v>
      </c>
      <c r="L182" s="155" t="s">
        <v>48</v>
      </c>
      <c r="M182" s="150" t="s">
        <v>95</v>
      </c>
      <c r="N182" s="156" t="s">
        <v>96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14</v>
      </c>
      <c r="U182" s="163">
        <v>44</v>
      </c>
      <c r="V182" s="164"/>
      <c r="W182" s="157" t="s">
        <v>51</v>
      </c>
      <c r="X182" s="150"/>
      <c r="Y182" s="150" t="s">
        <v>244</v>
      </c>
      <c r="Z182" s="158">
        <v>131</v>
      </c>
      <c r="AA182" s="158">
        <v>131</v>
      </c>
      <c r="AB182" s="158">
        <v>131</v>
      </c>
      <c r="AC182" s="158">
        <v>126</v>
      </c>
      <c r="AD182" s="158">
        <v>123</v>
      </c>
      <c r="AE182" s="165">
        <v>123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3</v>
      </c>
      <c r="D183" s="150">
        <v>1</v>
      </c>
      <c r="E183" s="151">
        <v>4</v>
      </c>
      <c r="F183" s="149">
        <v>7</v>
      </c>
      <c r="G183" s="149"/>
      <c r="H183" s="149">
        <v>0</v>
      </c>
      <c r="I183" s="152" t="s">
        <v>245</v>
      </c>
      <c r="J183" s="153" t="s">
        <v>246</v>
      </c>
      <c r="K183" s="154">
        <v>10</v>
      </c>
      <c r="L183" s="155" t="s">
        <v>48</v>
      </c>
      <c r="M183" s="150" t="s">
        <v>100</v>
      </c>
      <c r="N183" s="156" t="s">
        <v>101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8</v>
      </c>
      <c r="U183" s="163"/>
      <c r="V183" s="164"/>
      <c r="W183" s="157" t="s">
        <v>51</v>
      </c>
      <c r="X183" s="150"/>
      <c r="Y183" s="150" t="s">
        <v>247</v>
      </c>
      <c r="Z183" s="158">
        <v>97</v>
      </c>
      <c r="AA183" s="158">
        <v>97</v>
      </c>
      <c r="AB183" s="158">
        <v>98</v>
      </c>
      <c r="AC183" s="158">
        <v>105</v>
      </c>
      <c r="AD183" s="158">
        <v>111</v>
      </c>
      <c r="AE183" s="165">
        <v>111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3</v>
      </c>
      <c r="D184" s="150">
        <v>1</v>
      </c>
      <c r="E184" s="151">
        <v>4</v>
      </c>
      <c r="F184" s="149">
        <v>6</v>
      </c>
      <c r="G184" s="149"/>
      <c r="H184" s="149">
        <v>0</v>
      </c>
      <c r="I184" s="152" t="s">
        <v>248</v>
      </c>
      <c r="J184" s="153" t="s">
        <v>249</v>
      </c>
      <c r="K184" s="154">
        <v>8</v>
      </c>
      <c r="L184" s="155" t="s">
        <v>48</v>
      </c>
      <c r="M184" s="150" t="s">
        <v>49</v>
      </c>
      <c r="N184" s="156" t="s">
        <v>105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19</v>
      </c>
      <c r="U184" s="163">
        <v>68</v>
      </c>
      <c r="V184" s="164"/>
      <c r="W184" s="157" t="s">
        <v>51</v>
      </c>
      <c r="X184" s="150"/>
      <c r="Y184" s="150" t="s">
        <v>250</v>
      </c>
      <c r="Z184" s="158">
        <v>142</v>
      </c>
      <c r="AA184" s="158">
        <v>140</v>
      </c>
      <c r="AB184" s="158">
        <v>138</v>
      </c>
      <c r="AC184" s="158">
        <v>137</v>
      </c>
      <c r="AD184" s="158" t="s">
        <v>51</v>
      </c>
      <c r="AE184" s="165">
        <v>142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0</v>
      </c>
      <c r="D185" s="150">
        <v>1</v>
      </c>
      <c r="E185" s="151">
        <v>1</v>
      </c>
      <c r="F185" s="149">
        <v>1</v>
      </c>
      <c r="G185" s="149"/>
      <c r="H185" s="149">
        <v>0</v>
      </c>
      <c r="I185" s="152" t="s">
        <v>251</v>
      </c>
      <c r="J185" s="153" t="s">
        <v>252</v>
      </c>
      <c r="K185" s="154">
        <v>8</v>
      </c>
      <c r="L185" s="155" t="s">
        <v>48</v>
      </c>
      <c r="M185" s="150" t="s">
        <v>82</v>
      </c>
      <c r="N185" s="156" t="s">
        <v>83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24</v>
      </c>
      <c r="U185" s="163">
        <v>40</v>
      </c>
      <c r="V185" s="164"/>
      <c r="W185" s="157" t="s">
        <v>51</v>
      </c>
      <c r="X185" s="150"/>
      <c r="Y185" s="150" t="s">
        <v>253</v>
      </c>
      <c r="Z185" s="158"/>
      <c r="AA185" s="158" t="s">
        <v>51</v>
      </c>
      <c r="AB185" s="158" t="s">
        <v>51</v>
      </c>
      <c r="AC185" s="158">
        <v>133</v>
      </c>
      <c r="AD185" s="158">
        <v>133</v>
      </c>
      <c r="AE185" s="165">
        <v>133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405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406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407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9</v>
      </c>
      <c r="E191" s="151">
        <v>20</v>
      </c>
      <c r="F191" s="149">
        <v>1</v>
      </c>
      <c r="G191" s="149"/>
      <c r="H191" s="149">
        <v>0</v>
      </c>
      <c r="I191" s="152" t="s">
        <v>408</v>
      </c>
      <c r="J191" s="153" t="s">
        <v>409</v>
      </c>
      <c r="K191" s="154">
        <v>9</v>
      </c>
      <c r="L191" s="155" t="s">
        <v>339</v>
      </c>
      <c r="M191" s="150" t="s">
        <v>410</v>
      </c>
      <c r="N191" s="156" t="s">
        <v>411</v>
      </c>
      <c r="O191" s="157">
        <v>92</v>
      </c>
      <c r="P191" s="158">
        <v>52</v>
      </c>
      <c r="Q191" s="159">
        <v>92</v>
      </c>
      <c r="R191" s="160">
        <v>-7</v>
      </c>
      <c r="S191" s="161">
        <v>4</v>
      </c>
      <c r="T191" s="162">
        <v>13</v>
      </c>
      <c r="U191" s="163">
        <v>50</v>
      </c>
      <c r="V191" s="164"/>
      <c r="W191" s="157">
        <v>92</v>
      </c>
      <c r="X191" s="150"/>
      <c r="Y191" s="150" t="s">
        <v>412</v>
      </c>
      <c r="Z191" s="158">
        <v>103</v>
      </c>
      <c r="AA191" s="158">
        <v>90</v>
      </c>
      <c r="AB191" s="158">
        <v>79</v>
      </c>
      <c r="AC191" s="158">
        <v>88</v>
      </c>
      <c r="AD191" s="158">
        <v>75</v>
      </c>
      <c r="AE191" s="165">
        <v>89</v>
      </c>
      <c r="AF191" s="166">
        <v>85</v>
      </c>
      <c r="AG191" s="167">
        <v>74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5</v>
      </c>
      <c r="G192" s="149"/>
      <c r="H192" s="149">
        <v>0</v>
      </c>
      <c r="I192" s="152" t="s">
        <v>413</v>
      </c>
      <c r="J192" s="153" t="s">
        <v>414</v>
      </c>
      <c r="K192" s="154">
        <v>11</v>
      </c>
      <c r="L192" s="155" t="s">
        <v>122</v>
      </c>
      <c r="M192" s="150" t="s">
        <v>415</v>
      </c>
      <c r="N192" s="156" t="s">
        <v>416</v>
      </c>
      <c r="O192" s="157">
        <v>80</v>
      </c>
      <c r="P192" s="158" t="s">
        <v>51</v>
      </c>
      <c r="Q192" s="159" t="s">
        <v>51</v>
      </c>
      <c r="R192" s="160"/>
      <c r="S192" s="161"/>
      <c r="T192" s="162">
        <v>30</v>
      </c>
      <c r="U192" s="163"/>
      <c r="V192" s="164"/>
      <c r="W192" s="157">
        <v>80</v>
      </c>
      <c r="X192" s="150"/>
      <c r="Y192" s="150" t="s">
        <v>417</v>
      </c>
      <c r="Z192" s="158">
        <v>109</v>
      </c>
      <c r="AA192" s="158">
        <v>106</v>
      </c>
      <c r="AB192" s="158">
        <v>103</v>
      </c>
      <c r="AC192" s="158">
        <v>95</v>
      </c>
      <c r="AD192" s="158">
        <v>90</v>
      </c>
      <c r="AE192" s="165">
        <v>85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6</v>
      </c>
      <c r="G193" s="149"/>
      <c r="H193" s="149">
        <v>0</v>
      </c>
      <c r="I193" s="152" t="s">
        <v>418</v>
      </c>
      <c r="J193" s="153" t="s">
        <v>419</v>
      </c>
      <c r="K193" s="154">
        <v>6</v>
      </c>
      <c r="L193" s="155" t="s">
        <v>122</v>
      </c>
      <c r="M193" s="150" t="s">
        <v>182</v>
      </c>
      <c r="N193" s="156" t="s">
        <v>295</v>
      </c>
      <c r="O193" s="157">
        <v>80</v>
      </c>
      <c r="P193" s="158">
        <v>65</v>
      </c>
      <c r="Q193" s="159">
        <v>96</v>
      </c>
      <c r="R193" s="160">
        <v>-2</v>
      </c>
      <c r="S193" s="161">
        <v>3</v>
      </c>
      <c r="T193" s="162">
        <v>12</v>
      </c>
      <c r="U193" s="163">
        <v>54</v>
      </c>
      <c r="V193" s="164"/>
      <c r="W193" s="157">
        <v>80</v>
      </c>
      <c r="X193" s="150"/>
      <c r="Y193" s="150" t="s">
        <v>420</v>
      </c>
      <c r="Z193" s="158" t="s">
        <v>51</v>
      </c>
      <c r="AA193" s="158">
        <v>90</v>
      </c>
      <c r="AB193" s="158">
        <v>84</v>
      </c>
      <c r="AC193" s="158">
        <v>80</v>
      </c>
      <c r="AD193" s="158">
        <v>80</v>
      </c>
      <c r="AE193" s="165">
        <v>80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7</v>
      </c>
      <c r="E194" s="151">
        <v>13</v>
      </c>
      <c r="F194" s="149">
        <v>4</v>
      </c>
      <c r="G194" s="149"/>
      <c r="H194" s="149">
        <v>0</v>
      </c>
      <c r="I194" s="152" t="s">
        <v>421</v>
      </c>
      <c r="J194" s="153" t="s">
        <v>422</v>
      </c>
      <c r="K194" s="154">
        <v>9</v>
      </c>
      <c r="L194" s="155" t="s">
        <v>299</v>
      </c>
      <c r="M194" s="150" t="s">
        <v>350</v>
      </c>
      <c r="N194" s="156" t="s">
        <v>423</v>
      </c>
      <c r="O194" s="157">
        <v>82</v>
      </c>
      <c r="P194" s="158">
        <v>73</v>
      </c>
      <c r="Q194" s="159">
        <v>105</v>
      </c>
      <c r="R194" s="160">
        <v>17</v>
      </c>
      <c r="S194" s="161">
        <v>1</v>
      </c>
      <c r="T194" s="162">
        <v>17</v>
      </c>
      <c r="U194" s="163">
        <v>50</v>
      </c>
      <c r="V194" s="164"/>
      <c r="W194" s="157">
        <v>82</v>
      </c>
      <c r="X194" s="150"/>
      <c r="Y194" s="150" t="s">
        <v>424</v>
      </c>
      <c r="Z194" s="158">
        <v>94</v>
      </c>
      <c r="AA194" s="158">
        <v>94</v>
      </c>
      <c r="AB194" s="158">
        <v>89</v>
      </c>
      <c r="AC194" s="158">
        <v>87</v>
      </c>
      <c r="AD194" s="158">
        <v>87</v>
      </c>
      <c r="AE194" s="165">
        <v>85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7</v>
      </c>
      <c r="E195" s="151">
        <v>13</v>
      </c>
      <c r="F195" s="149">
        <v>2</v>
      </c>
      <c r="G195" s="149"/>
      <c r="H195" s="149">
        <v>0</v>
      </c>
      <c r="I195" s="152" t="s">
        <v>425</v>
      </c>
      <c r="J195" s="153" t="s">
        <v>426</v>
      </c>
      <c r="K195" s="154">
        <v>7</v>
      </c>
      <c r="L195" s="155" t="s">
        <v>427</v>
      </c>
      <c r="M195" s="150" t="s">
        <v>428</v>
      </c>
      <c r="N195" s="156" t="s">
        <v>429</v>
      </c>
      <c r="O195" s="157">
        <v>87</v>
      </c>
      <c r="P195" s="158">
        <v>67</v>
      </c>
      <c r="Q195" s="159">
        <v>95</v>
      </c>
      <c r="R195" s="160">
        <v>6</v>
      </c>
      <c r="S195" s="161">
        <v>2</v>
      </c>
      <c r="T195" s="162">
        <v>18</v>
      </c>
      <c r="U195" s="163">
        <v>50</v>
      </c>
      <c r="V195" s="164"/>
      <c r="W195" s="157">
        <v>87</v>
      </c>
      <c r="X195" s="150"/>
      <c r="Y195" s="150" t="s">
        <v>430</v>
      </c>
      <c r="Z195" s="158">
        <v>91</v>
      </c>
      <c r="AA195" s="158">
        <v>88</v>
      </c>
      <c r="AB195" s="158">
        <v>87</v>
      </c>
      <c r="AC195" s="158">
        <v>86</v>
      </c>
      <c r="AD195" s="158">
        <v>90</v>
      </c>
      <c r="AE195" s="165">
        <v>88</v>
      </c>
      <c r="AF195" s="166">
        <v>86</v>
      </c>
      <c r="AG195" s="167">
        <v>86</v>
      </c>
      <c r="AH195" s="166">
        <v>86</v>
      </c>
      <c r="AI195" s="168">
        <v>86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1</v>
      </c>
      <c r="D196" s="150">
        <v>3</v>
      </c>
      <c r="E196" s="151">
        <v>4</v>
      </c>
      <c r="F196" s="149">
        <v>3</v>
      </c>
      <c r="G196" s="149"/>
      <c r="H196" s="149">
        <v>0</v>
      </c>
      <c r="I196" s="152" t="s">
        <v>431</v>
      </c>
      <c r="J196" s="153" t="s">
        <v>432</v>
      </c>
      <c r="K196" s="154">
        <v>7</v>
      </c>
      <c r="L196" s="155" t="s">
        <v>433</v>
      </c>
      <c r="M196" s="150" t="s">
        <v>434</v>
      </c>
      <c r="N196" s="156" t="s">
        <v>435</v>
      </c>
      <c r="O196" s="157">
        <v>86</v>
      </c>
      <c r="P196" s="158">
        <v>51</v>
      </c>
      <c r="Q196" s="159">
        <v>92</v>
      </c>
      <c r="R196" s="160">
        <v>-14</v>
      </c>
      <c r="S196" s="161">
        <v>5</v>
      </c>
      <c r="T196" s="162">
        <v>19</v>
      </c>
      <c r="U196" s="163">
        <v>33</v>
      </c>
      <c r="V196" s="164"/>
      <c r="W196" s="157">
        <v>86</v>
      </c>
      <c r="X196" s="150"/>
      <c r="Y196" s="150" t="s">
        <v>436</v>
      </c>
      <c r="Z196" s="158" t="s">
        <v>51</v>
      </c>
      <c r="AA196" s="158" t="s">
        <v>51</v>
      </c>
      <c r="AB196" s="158" t="s">
        <v>51</v>
      </c>
      <c r="AC196" s="158" t="s">
        <v>51</v>
      </c>
      <c r="AD196" s="158">
        <v>97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254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255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256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5</v>
      </c>
      <c r="D202" s="150">
        <v>2</v>
      </c>
      <c r="E202" s="151">
        <v>7</v>
      </c>
      <c r="F202" s="149">
        <v>1</v>
      </c>
      <c r="G202" s="149"/>
      <c r="H202" s="149">
        <v>0</v>
      </c>
      <c r="I202" s="152" t="s">
        <v>257</v>
      </c>
      <c r="J202" s="153" t="s">
        <v>258</v>
      </c>
      <c r="K202" s="154">
        <v>5</v>
      </c>
      <c r="L202" s="155" t="s">
        <v>48</v>
      </c>
      <c r="M202" s="150" t="s">
        <v>221</v>
      </c>
      <c r="N202" s="156" t="s">
        <v>124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10</v>
      </c>
      <c r="U202" s="163">
        <v>75</v>
      </c>
      <c r="V202" s="164"/>
      <c r="W202" s="157" t="s">
        <v>51</v>
      </c>
      <c r="X202" s="150"/>
      <c r="Y202" s="150" t="s">
        <v>259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4</v>
      </c>
      <c r="D203" s="150">
        <v>1</v>
      </c>
      <c r="E203" s="151">
        <v>5</v>
      </c>
      <c r="F203" s="149">
        <v>6</v>
      </c>
      <c r="G203" s="149"/>
      <c r="H203" s="149">
        <v>0</v>
      </c>
      <c r="I203" s="152" t="s">
        <v>260</v>
      </c>
      <c r="J203" s="153" t="s">
        <v>261</v>
      </c>
      <c r="K203" s="154">
        <v>5</v>
      </c>
      <c r="L203" s="155" t="s">
        <v>48</v>
      </c>
      <c r="M203" s="150" t="s">
        <v>49</v>
      </c>
      <c r="N203" s="156" t="s">
        <v>262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13</v>
      </c>
      <c r="U203" s="163">
        <v>68</v>
      </c>
      <c r="V203" s="164"/>
      <c r="W203" s="157" t="s">
        <v>51</v>
      </c>
      <c r="X203" s="150"/>
      <c r="Y203" s="150" t="s">
        <v>263</v>
      </c>
      <c r="Z203" s="158">
        <v>121</v>
      </c>
      <c r="AA203" s="158">
        <v>121</v>
      </c>
      <c r="AB203" s="158">
        <v>120</v>
      </c>
      <c r="AC203" s="158">
        <v>120</v>
      </c>
      <c r="AD203" s="158">
        <v>119</v>
      </c>
      <c r="AE203" s="165">
        <v>118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0</v>
      </c>
      <c r="E204" s="151">
        <v>5</v>
      </c>
      <c r="F204" s="149">
        <v>4</v>
      </c>
      <c r="G204" s="149"/>
      <c r="H204" s="149">
        <v>0</v>
      </c>
      <c r="I204" s="152" t="s">
        <v>264</v>
      </c>
      <c r="J204" s="153" t="s">
        <v>265</v>
      </c>
      <c r="K204" s="154">
        <v>7</v>
      </c>
      <c r="L204" s="155" t="s">
        <v>48</v>
      </c>
      <c r="M204" s="150" t="s">
        <v>72</v>
      </c>
      <c r="N204" s="156" t="s">
        <v>73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14</v>
      </c>
      <c r="U204" s="163">
        <v>100</v>
      </c>
      <c r="V204" s="164"/>
      <c r="W204" s="157" t="s">
        <v>51</v>
      </c>
      <c r="X204" s="150"/>
      <c r="Y204" s="150" t="s">
        <v>266</v>
      </c>
      <c r="Z204" s="158">
        <v>110</v>
      </c>
      <c r="AA204" s="158">
        <v>117</v>
      </c>
      <c r="AB204" s="158">
        <v>122</v>
      </c>
      <c r="AC204" s="158">
        <v>120</v>
      </c>
      <c r="AD204" s="158">
        <v>118</v>
      </c>
      <c r="AE204" s="165">
        <v>114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0</v>
      </c>
      <c r="E205" s="151">
        <v>2</v>
      </c>
      <c r="F205" s="149">
        <v>7</v>
      </c>
      <c r="G205" s="149"/>
      <c r="H205" s="149">
        <v>0</v>
      </c>
      <c r="I205" s="152" t="s">
        <v>267</v>
      </c>
      <c r="J205" s="153" t="s">
        <v>268</v>
      </c>
      <c r="K205" s="154">
        <v>7</v>
      </c>
      <c r="L205" s="155" t="s">
        <v>48</v>
      </c>
      <c r="M205" s="150" t="s">
        <v>269</v>
      </c>
      <c r="N205" s="156" t="s">
        <v>270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10</v>
      </c>
      <c r="U205" s="163"/>
      <c r="V205" s="164"/>
      <c r="W205" s="157" t="s">
        <v>51</v>
      </c>
      <c r="X205" s="150"/>
      <c r="Y205" s="150" t="s">
        <v>271</v>
      </c>
      <c r="Z205" s="158" t="s">
        <v>51</v>
      </c>
      <c r="AA205" s="158" t="s">
        <v>51</v>
      </c>
      <c r="AB205" s="158">
        <v>105</v>
      </c>
      <c r="AC205" s="158">
        <v>104</v>
      </c>
      <c r="AD205" s="158">
        <v>101</v>
      </c>
      <c r="AE205" s="165">
        <v>99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1</v>
      </c>
      <c r="D206" s="150">
        <v>1</v>
      </c>
      <c r="E206" s="151">
        <v>2</v>
      </c>
      <c r="F206" s="149">
        <v>5</v>
      </c>
      <c r="G206" s="149"/>
      <c r="H206" s="149">
        <v>0</v>
      </c>
      <c r="I206" s="152" t="s">
        <v>272</v>
      </c>
      <c r="J206" s="153" t="s">
        <v>273</v>
      </c>
      <c r="K206" s="154">
        <v>5</v>
      </c>
      <c r="L206" s="155" t="s">
        <v>48</v>
      </c>
      <c r="M206" s="150" t="s">
        <v>95</v>
      </c>
      <c r="N206" s="156" t="s">
        <v>96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19</v>
      </c>
      <c r="U206" s="163">
        <v>44</v>
      </c>
      <c r="V206" s="164"/>
      <c r="W206" s="157" t="s">
        <v>51</v>
      </c>
      <c r="X206" s="150"/>
      <c r="Y206" s="150" t="s">
        <v>274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2</v>
      </c>
      <c r="D207" s="150">
        <v>0</v>
      </c>
      <c r="E207" s="151">
        <v>2</v>
      </c>
      <c r="F207" s="149">
        <v>2</v>
      </c>
      <c r="G207" s="149"/>
      <c r="H207" s="149">
        <v>0</v>
      </c>
      <c r="I207" s="152" t="s">
        <v>275</v>
      </c>
      <c r="J207" s="153" t="s">
        <v>276</v>
      </c>
      <c r="K207" s="154">
        <v>7</v>
      </c>
      <c r="L207" s="155" t="s">
        <v>48</v>
      </c>
      <c r="M207" s="150" t="s">
        <v>114</v>
      </c>
      <c r="N207" s="156" t="s">
        <v>110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16</v>
      </c>
      <c r="U207" s="163">
        <v>78</v>
      </c>
      <c r="V207" s="164"/>
      <c r="W207" s="157" t="s">
        <v>51</v>
      </c>
      <c r="X207" s="150"/>
      <c r="Y207" s="150" t="s">
        <v>277</v>
      </c>
      <c r="Z207" s="158">
        <v>130</v>
      </c>
      <c r="AA207" s="158">
        <v>130</v>
      </c>
      <c r="AB207" s="158">
        <v>134</v>
      </c>
      <c r="AC207" s="158">
        <v>131</v>
      </c>
      <c r="AD207" s="158">
        <v>130</v>
      </c>
      <c r="AE207" s="165">
        <v>127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1</v>
      </c>
      <c r="E208" s="151">
        <v>1</v>
      </c>
      <c r="F208" s="149">
        <v>10</v>
      </c>
      <c r="G208" s="149"/>
      <c r="H208" s="149">
        <v>0</v>
      </c>
      <c r="I208" s="152" t="s">
        <v>278</v>
      </c>
      <c r="J208" s="153" t="s">
        <v>279</v>
      </c>
      <c r="K208" s="154">
        <v>4</v>
      </c>
      <c r="L208" s="155" t="s">
        <v>77</v>
      </c>
      <c r="M208" s="150" t="s">
        <v>140</v>
      </c>
      <c r="N208" s="156" t="s">
        <v>141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26</v>
      </c>
      <c r="U208" s="163">
        <v>43</v>
      </c>
      <c r="V208" s="164"/>
      <c r="W208" s="157" t="s">
        <v>51</v>
      </c>
      <c r="X208" s="150"/>
      <c r="Y208" s="150" t="s">
        <v>280</v>
      </c>
      <c r="Z208" s="158"/>
      <c r="AA208" s="158"/>
      <c r="AB208" s="158"/>
      <c r="AC208" s="158"/>
      <c r="AD208" s="158"/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1</v>
      </c>
      <c r="E209" s="151">
        <v>1</v>
      </c>
      <c r="F209" s="149">
        <v>9</v>
      </c>
      <c r="G209" s="149"/>
      <c r="H209" s="149">
        <v>0</v>
      </c>
      <c r="I209" s="152" t="s">
        <v>80</v>
      </c>
      <c r="J209" s="153" t="s">
        <v>281</v>
      </c>
      <c r="K209" s="154">
        <v>4</v>
      </c>
      <c r="L209" s="155" t="s">
        <v>77</v>
      </c>
      <c r="M209" s="150" t="s">
        <v>282</v>
      </c>
      <c r="N209" s="156" t="s">
        <v>105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19</v>
      </c>
      <c r="U209" s="163">
        <v>100</v>
      </c>
      <c r="V209" s="164"/>
      <c r="W209" s="157" t="s">
        <v>51</v>
      </c>
      <c r="X209" s="150"/>
      <c r="Y209" s="150" t="s">
        <v>283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0</v>
      </c>
      <c r="E210" s="151">
        <v>0</v>
      </c>
      <c r="F210" s="149">
        <v>8</v>
      </c>
      <c r="G210" s="149"/>
      <c r="H210" s="149">
        <v>0</v>
      </c>
      <c r="I210" s="152" t="s">
        <v>284</v>
      </c>
      <c r="J210" s="153" t="s">
        <v>285</v>
      </c>
      <c r="K210" s="154">
        <v>5</v>
      </c>
      <c r="L210" s="155" t="s">
        <v>204</v>
      </c>
      <c r="M210" s="150" t="s">
        <v>87</v>
      </c>
      <c r="N210" s="156" t="s">
        <v>167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24</v>
      </c>
      <c r="U210" s="163">
        <v>13</v>
      </c>
      <c r="V210" s="164"/>
      <c r="W210" s="157" t="s">
        <v>51</v>
      </c>
      <c r="X210" s="150"/>
      <c r="Y210" s="150" t="s">
        <v>286</v>
      </c>
      <c r="Z210" s="158"/>
      <c r="AA210" s="158"/>
      <c r="AB210" s="158" t="s">
        <v>51</v>
      </c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0</v>
      </c>
      <c r="D211" s="150">
        <v>0</v>
      </c>
      <c r="E211" s="151">
        <v>0</v>
      </c>
      <c r="F211" s="149">
        <v>3</v>
      </c>
      <c r="G211" s="149"/>
      <c r="H211" s="149">
        <v>0</v>
      </c>
      <c r="I211" s="152" t="s">
        <v>287</v>
      </c>
      <c r="J211" s="153" t="s">
        <v>288</v>
      </c>
      <c r="K211" s="154">
        <v>5</v>
      </c>
      <c r="L211" s="155" t="s">
        <v>48</v>
      </c>
      <c r="M211" s="150" t="s">
        <v>194</v>
      </c>
      <c r="N211" s="156" t="s">
        <v>195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15</v>
      </c>
      <c r="U211" s="163">
        <v>33</v>
      </c>
      <c r="V211" s="164"/>
      <c r="W211" s="157" t="s">
        <v>51</v>
      </c>
      <c r="X211" s="150"/>
      <c r="Y211" s="150" t="s">
        <v>289</v>
      </c>
      <c r="Z211" s="158" t="s">
        <v>51</v>
      </c>
      <c r="AA211" s="158" t="s">
        <v>51</v>
      </c>
      <c r="AB211" s="158" t="s">
        <v>51</v>
      </c>
      <c r="AC211" s="158">
        <v>114</v>
      </c>
      <c r="AD211" s="158">
        <v>114</v>
      </c>
      <c r="AE211" s="165">
        <v>109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639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640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641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8</v>
      </c>
      <c r="D217" s="150">
        <v>7</v>
      </c>
      <c r="E217" s="151">
        <v>15</v>
      </c>
      <c r="F217" s="149">
        <v>2</v>
      </c>
      <c r="G217" s="149"/>
      <c r="H217" s="149">
        <v>0</v>
      </c>
      <c r="I217" s="152" t="s">
        <v>642</v>
      </c>
      <c r="J217" s="153" t="s">
        <v>643</v>
      </c>
      <c r="K217" s="154">
        <v>7</v>
      </c>
      <c r="L217" s="155" t="s">
        <v>339</v>
      </c>
      <c r="M217" s="150" t="s">
        <v>536</v>
      </c>
      <c r="N217" s="156" t="s">
        <v>628</v>
      </c>
      <c r="O217" s="157">
        <v>115</v>
      </c>
      <c r="P217" s="158">
        <v>102</v>
      </c>
      <c r="Q217" s="159">
        <v>116</v>
      </c>
      <c r="R217" s="160">
        <v>5.875</v>
      </c>
      <c r="S217" s="161">
        <v>4</v>
      </c>
      <c r="T217" s="162">
        <v>8</v>
      </c>
      <c r="U217" s="163">
        <v>40</v>
      </c>
      <c r="V217" s="164"/>
      <c r="W217" s="157">
        <v>115</v>
      </c>
      <c r="X217" s="150"/>
      <c r="Y217" s="150" t="s">
        <v>644</v>
      </c>
      <c r="Z217" s="158" t="s">
        <v>51</v>
      </c>
      <c r="AA217" s="158">
        <v>110</v>
      </c>
      <c r="AB217" s="158">
        <v>112</v>
      </c>
      <c r="AC217" s="158">
        <v>112</v>
      </c>
      <c r="AD217" s="158">
        <v>107</v>
      </c>
      <c r="AE217" s="165">
        <v>115</v>
      </c>
      <c r="AF217" s="166">
        <v>107</v>
      </c>
      <c r="AG217" s="167">
        <v>107</v>
      </c>
      <c r="AH217" s="166">
        <v>107</v>
      </c>
      <c r="AI217" s="168">
        <v>107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6</v>
      </c>
      <c r="D218" s="150">
        <v>8</v>
      </c>
      <c r="E218" s="151">
        <v>14</v>
      </c>
      <c r="F218" s="149">
        <v>3</v>
      </c>
      <c r="G218" s="149"/>
      <c r="H218" s="149">
        <v>0</v>
      </c>
      <c r="I218" s="152" t="s">
        <v>645</v>
      </c>
      <c r="J218" s="153" t="s">
        <v>646</v>
      </c>
      <c r="K218" s="154">
        <v>7</v>
      </c>
      <c r="L218" s="155" t="s">
        <v>576</v>
      </c>
      <c r="M218" s="150" t="s">
        <v>647</v>
      </c>
      <c r="N218" s="156" t="s">
        <v>529</v>
      </c>
      <c r="O218" s="157">
        <v>114</v>
      </c>
      <c r="P218" s="158">
        <v>109</v>
      </c>
      <c r="Q218" s="159">
        <v>119</v>
      </c>
      <c r="R218" s="160">
        <v>14.875</v>
      </c>
      <c r="S218" s="161">
        <v>2</v>
      </c>
      <c r="T218" s="162">
        <v>13</v>
      </c>
      <c r="U218" s="163">
        <v>55</v>
      </c>
      <c r="V218" s="164"/>
      <c r="W218" s="157">
        <v>114</v>
      </c>
      <c r="X218" s="150"/>
      <c r="Y218" s="150" t="s">
        <v>648</v>
      </c>
      <c r="Z218" s="158" t="s">
        <v>51</v>
      </c>
      <c r="AA218" s="158">
        <v>111</v>
      </c>
      <c r="AB218" s="158">
        <v>110</v>
      </c>
      <c r="AC218" s="158">
        <v>110</v>
      </c>
      <c r="AD218" s="158">
        <v>108</v>
      </c>
      <c r="AE218" s="165">
        <v>115</v>
      </c>
      <c r="AF218" s="166">
        <v>108</v>
      </c>
      <c r="AG218" s="167">
        <v>108</v>
      </c>
      <c r="AH218" s="166">
        <v>108</v>
      </c>
      <c r="AI218" s="168">
        <v>108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7</v>
      </c>
      <c r="E219" s="151">
        <v>14</v>
      </c>
      <c r="F219" s="149">
        <v>5</v>
      </c>
      <c r="G219" s="149"/>
      <c r="H219" s="149">
        <v>0</v>
      </c>
      <c r="I219" s="152" t="s">
        <v>649</v>
      </c>
      <c r="J219" s="153" t="s">
        <v>650</v>
      </c>
      <c r="K219" s="154">
        <v>6</v>
      </c>
      <c r="L219" s="155" t="s">
        <v>651</v>
      </c>
      <c r="M219" s="150" t="s">
        <v>652</v>
      </c>
      <c r="N219" s="156" t="s">
        <v>541</v>
      </c>
      <c r="O219" s="157">
        <v>111</v>
      </c>
      <c r="P219" s="158">
        <v>105</v>
      </c>
      <c r="Q219" s="159">
        <v>118</v>
      </c>
      <c r="R219" s="160">
        <v>6.875</v>
      </c>
      <c r="S219" s="161">
        <v>3</v>
      </c>
      <c r="T219" s="162">
        <v>12</v>
      </c>
      <c r="U219" s="163">
        <v>71</v>
      </c>
      <c r="V219" s="164"/>
      <c r="W219" s="157">
        <v>111</v>
      </c>
      <c r="X219" s="150"/>
      <c r="Y219" s="150" t="s">
        <v>653</v>
      </c>
      <c r="Z219" s="158">
        <v>112</v>
      </c>
      <c r="AA219" s="158">
        <v>121</v>
      </c>
      <c r="AB219" s="158">
        <v>115</v>
      </c>
      <c r="AC219" s="158">
        <v>112</v>
      </c>
      <c r="AD219" s="158">
        <v>109</v>
      </c>
      <c r="AE219" s="165">
        <v>107</v>
      </c>
      <c r="AF219" s="166">
        <v>107</v>
      </c>
      <c r="AG219" s="167">
        <v>107</v>
      </c>
      <c r="AH219" s="166">
        <v>107</v>
      </c>
      <c r="AI219" s="168">
        <v>107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7</v>
      </c>
      <c r="E220" s="151">
        <v>13</v>
      </c>
      <c r="F220" s="149">
        <v>8</v>
      </c>
      <c r="G220" s="149"/>
      <c r="H220" s="149">
        <v>0</v>
      </c>
      <c r="I220" s="152" t="s">
        <v>654</v>
      </c>
      <c r="J220" s="153" t="s">
        <v>655</v>
      </c>
      <c r="K220" s="154">
        <v>8</v>
      </c>
      <c r="L220" s="155" t="s">
        <v>299</v>
      </c>
      <c r="M220" s="150" t="s">
        <v>656</v>
      </c>
      <c r="N220" s="156" t="s">
        <v>657</v>
      </c>
      <c r="O220" s="157">
        <v>105</v>
      </c>
      <c r="P220" s="158">
        <v>94</v>
      </c>
      <c r="Q220" s="159">
        <v>117</v>
      </c>
      <c r="R220" s="160">
        <v>-11.125</v>
      </c>
      <c r="S220" s="161">
        <v>6</v>
      </c>
      <c r="T220" s="162">
        <v>6</v>
      </c>
      <c r="U220" s="163">
        <v>50</v>
      </c>
      <c r="V220" s="164"/>
      <c r="W220" s="157">
        <v>105</v>
      </c>
      <c r="X220" s="150"/>
      <c r="Y220" s="150" t="s">
        <v>658</v>
      </c>
      <c r="Z220" s="158" t="s">
        <v>51</v>
      </c>
      <c r="AA220" s="158" t="s">
        <v>51</v>
      </c>
      <c r="AB220" s="158">
        <v>100</v>
      </c>
      <c r="AC220" s="158">
        <v>96</v>
      </c>
      <c r="AD220" s="158">
        <v>100</v>
      </c>
      <c r="AE220" s="165">
        <v>105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7</v>
      </c>
      <c r="E221" s="151">
        <v>12</v>
      </c>
      <c r="F221" s="149">
        <v>1</v>
      </c>
      <c r="G221" s="149"/>
      <c r="H221" s="149">
        <v>0</v>
      </c>
      <c r="I221" s="152" t="s">
        <v>659</v>
      </c>
      <c r="J221" s="153" t="s">
        <v>660</v>
      </c>
      <c r="K221" s="154">
        <v>9</v>
      </c>
      <c r="L221" s="155" t="s">
        <v>661</v>
      </c>
      <c r="M221" s="150" t="s">
        <v>608</v>
      </c>
      <c r="N221" s="156" t="s">
        <v>578</v>
      </c>
      <c r="O221" s="157">
        <v>117</v>
      </c>
      <c r="P221" s="158">
        <v>112</v>
      </c>
      <c r="Q221" s="159">
        <v>121</v>
      </c>
      <c r="R221" s="160">
        <v>22.875</v>
      </c>
      <c r="S221" s="161">
        <v>1</v>
      </c>
      <c r="T221" s="162">
        <v>30</v>
      </c>
      <c r="U221" s="163"/>
      <c r="V221" s="164"/>
      <c r="W221" s="157">
        <v>117</v>
      </c>
      <c r="X221" s="150"/>
      <c r="Y221" s="150" t="s">
        <v>662</v>
      </c>
      <c r="Z221" s="158" t="s">
        <v>51</v>
      </c>
      <c r="AA221" s="158" t="s">
        <v>51</v>
      </c>
      <c r="AB221" s="158">
        <v>115</v>
      </c>
      <c r="AC221" s="158">
        <v>120</v>
      </c>
      <c r="AD221" s="158">
        <v>120</v>
      </c>
      <c r="AE221" s="165">
        <v>118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7</v>
      </c>
      <c r="E222" s="151">
        <v>9</v>
      </c>
      <c r="F222" s="149">
        <v>4</v>
      </c>
      <c r="G222" s="149"/>
      <c r="H222" s="149">
        <v>0</v>
      </c>
      <c r="I222" s="152" t="s">
        <v>663</v>
      </c>
      <c r="J222" s="153" t="s">
        <v>664</v>
      </c>
      <c r="K222" s="154">
        <v>8</v>
      </c>
      <c r="L222" s="155" t="s">
        <v>508</v>
      </c>
      <c r="M222" s="150" t="s">
        <v>665</v>
      </c>
      <c r="N222" s="156" t="s">
        <v>666</v>
      </c>
      <c r="O222" s="157">
        <v>112</v>
      </c>
      <c r="P222" s="158">
        <v>103</v>
      </c>
      <c r="Q222" s="159">
        <v>117</v>
      </c>
      <c r="R222" s="160">
        <v>4.875</v>
      </c>
      <c r="S222" s="161">
        <v>5</v>
      </c>
      <c r="T222" s="162">
        <v>15</v>
      </c>
      <c r="U222" s="163">
        <v>50</v>
      </c>
      <c r="V222" s="164"/>
      <c r="W222" s="157">
        <v>112</v>
      </c>
      <c r="X222" s="150"/>
      <c r="Y222" s="150" t="s">
        <v>667</v>
      </c>
      <c r="Z222" s="158" t="s">
        <v>51</v>
      </c>
      <c r="AA222" s="158" t="s">
        <v>51</v>
      </c>
      <c r="AB222" s="158" t="s">
        <v>51</v>
      </c>
      <c r="AC222" s="158">
        <v>113</v>
      </c>
      <c r="AD222" s="158">
        <v>115</v>
      </c>
      <c r="AE222" s="165">
        <v>115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1</v>
      </c>
      <c r="D223" s="150">
        <v>6</v>
      </c>
      <c r="E223" s="151">
        <v>7</v>
      </c>
      <c r="F223" s="149">
        <v>7</v>
      </c>
      <c r="G223" s="149"/>
      <c r="H223" s="149">
        <v>0</v>
      </c>
      <c r="I223" s="152" t="s">
        <v>668</v>
      </c>
      <c r="J223" s="153" t="s">
        <v>669</v>
      </c>
      <c r="K223" s="154">
        <v>8</v>
      </c>
      <c r="L223" s="155" t="s">
        <v>572</v>
      </c>
      <c r="M223" s="150" t="s">
        <v>670</v>
      </c>
      <c r="N223" s="156" t="s">
        <v>671</v>
      </c>
      <c r="O223" s="157">
        <v>106</v>
      </c>
      <c r="P223" s="158">
        <v>90</v>
      </c>
      <c r="Q223" s="159">
        <v>113</v>
      </c>
      <c r="R223" s="160">
        <v>-18.125</v>
      </c>
      <c r="S223" s="161">
        <v>7</v>
      </c>
      <c r="T223" s="162">
        <v>16</v>
      </c>
      <c r="U223" s="163">
        <v>50</v>
      </c>
      <c r="V223" s="164"/>
      <c r="W223" s="157">
        <v>106</v>
      </c>
      <c r="X223" s="150"/>
      <c r="Y223" s="150" t="s">
        <v>672</v>
      </c>
      <c r="Z223" s="158"/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0</v>
      </c>
      <c r="D224" s="150">
        <v>7</v>
      </c>
      <c r="E224" s="151">
        <v>7</v>
      </c>
      <c r="F224" s="149">
        <v>6</v>
      </c>
      <c r="G224" s="149"/>
      <c r="H224" s="149">
        <v>0</v>
      </c>
      <c r="I224" s="152" t="s">
        <v>673</v>
      </c>
      <c r="J224" s="153" t="s">
        <v>674</v>
      </c>
      <c r="K224" s="154">
        <v>6</v>
      </c>
      <c r="L224" s="155" t="s">
        <v>427</v>
      </c>
      <c r="M224" s="150" t="s">
        <v>675</v>
      </c>
      <c r="N224" s="156" t="s">
        <v>676</v>
      </c>
      <c r="O224" s="157">
        <v>110</v>
      </c>
      <c r="P224" s="158">
        <v>74</v>
      </c>
      <c r="Q224" s="159">
        <v>117</v>
      </c>
      <c r="R224" s="160">
        <v>-26.125</v>
      </c>
      <c r="S224" s="161">
        <v>8</v>
      </c>
      <c r="T224" s="162">
        <v>26</v>
      </c>
      <c r="U224" s="163">
        <v>36</v>
      </c>
      <c r="V224" s="164"/>
      <c r="W224" s="157">
        <v>110</v>
      </c>
      <c r="X224" s="150"/>
      <c r="Y224" s="150" t="s">
        <v>677</v>
      </c>
      <c r="Z224" s="158"/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>
        <v>112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437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438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439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8</v>
      </c>
      <c r="E230" s="151">
        <v>18</v>
      </c>
      <c r="F230" s="149">
        <v>3</v>
      </c>
      <c r="G230" s="149"/>
      <c r="H230" s="149">
        <v>0</v>
      </c>
      <c r="I230" s="152" t="s">
        <v>440</v>
      </c>
      <c r="J230" s="153" t="s">
        <v>441</v>
      </c>
      <c r="K230" s="154">
        <v>11</v>
      </c>
      <c r="L230" s="155" t="s">
        <v>442</v>
      </c>
      <c r="M230" s="150" t="s">
        <v>443</v>
      </c>
      <c r="N230" s="156" t="s">
        <v>444</v>
      </c>
      <c r="O230" s="157">
        <v>93</v>
      </c>
      <c r="P230" s="158">
        <v>111</v>
      </c>
      <c r="Q230" s="159">
        <v>128</v>
      </c>
      <c r="R230" s="160">
        <v>1.3999938964843801</v>
      </c>
      <c r="S230" s="161">
        <v>2</v>
      </c>
      <c r="T230" s="162">
        <v>9</v>
      </c>
      <c r="U230" s="163"/>
      <c r="V230" s="164"/>
      <c r="W230" s="157">
        <v>93</v>
      </c>
      <c r="X230" s="150"/>
      <c r="Y230" s="150" t="s">
        <v>445</v>
      </c>
      <c r="Z230" s="158">
        <v>98</v>
      </c>
      <c r="AA230" s="158">
        <v>97</v>
      </c>
      <c r="AB230" s="158">
        <v>95</v>
      </c>
      <c r="AC230" s="158">
        <v>93</v>
      </c>
      <c r="AD230" s="158">
        <v>96</v>
      </c>
      <c r="AE230" s="165">
        <v>94</v>
      </c>
      <c r="AF230" s="166">
        <v>100</v>
      </c>
      <c r="AG230" s="167">
        <v>100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5</v>
      </c>
      <c r="D231" s="150">
        <v>8</v>
      </c>
      <c r="E231" s="151">
        <v>13</v>
      </c>
      <c r="F231" s="149">
        <v>5</v>
      </c>
      <c r="G231" s="149"/>
      <c r="H231" s="149">
        <v>0</v>
      </c>
      <c r="I231" s="152" t="s">
        <v>446</v>
      </c>
      <c r="J231" s="153" t="s">
        <v>447</v>
      </c>
      <c r="K231" s="154">
        <v>9</v>
      </c>
      <c r="L231" s="155" t="s">
        <v>448</v>
      </c>
      <c r="M231" s="150" t="s">
        <v>325</v>
      </c>
      <c r="N231" s="156" t="s">
        <v>449</v>
      </c>
      <c r="O231" s="157">
        <v>89</v>
      </c>
      <c r="P231" s="158">
        <v>101</v>
      </c>
      <c r="Q231" s="159">
        <v>121</v>
      </c>
      <c r="R231" s="160">
        <v>-19.6000061035156</v>
      </c>
      <c r="S231" s="161">
        <v>5</v>
      </c>
      <c r="T231" s="162">
        <v>8</v>
      </c>
      <c r="U231" s="163">
        <v>50</v>
      </c>
      <c r="V231" s="164"/>
      <c r="W231" s="157">
        <v>89</v>
      </c>
      <c r="X231" s="150">
        <v>-5</v>
      </c>
      <c r="Y231" s="150" t="s">
        <v>450</v>
      </c>
      <c r="Z231" s="158">
        <v>76</v>
      </c>
      <c r="AA231" s="158">
        <v>74</v>
      </c>
      <c r="AB231" s="158">
        <v>82</v>
      </c>
      <c r="AC231" s="158">
        <v>92</v>
      </c>
      <c r="AD231" s="158">
        <v>84</v>
      </c>
      <c r="AE231" s="165">
        <v>84</v>
      </c>
      <c r="AF231" s="166">
        <v>74</v>
      </c>
      <c r="AG231" s="167">
        <v>74</v>
      </c>
      <c r="AH231" s="166">
        <v>74</v>
      </c>
      <c r="AI231" s="168">
        <v>74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7</v>
      </c>
      <c r="E232" s="151">
        <v>12</v>
      </c>
      <c r="F232" s="149">
        <v>2</v>
      </c>
      <c r="G232" s="149"/>
      <c r="H232" s="149">
        <v>0</v>
      </c>
      <c r="I232" s="152" t="s">
        <v>451</v>
      </c>
      <c r="J232" s="153" t="s">
        <v>452</v>
      </c>
      <c r="K232" s="154">
        <v>8</v>
      </c>
      <c r="L232" s="155" t="s">
        <v>427</v>
      </c>
      <c r="M232" s="150" t="s">
        <v>152</v>
      </c>
      <c r="N232" s="156" t="s">
        <v>453</v>
      </c>
      <c r="O232" s="157">
        <v>110</v>
      </c>
      <c r="P232" s="158">
        <v>113</v>
      </c>
      <c r="Q232" s="159">
        <v>136</v>
      </c>
      <c r="R232" s="160">
        <v>28.3999938964844</v>
      </c>
      <c r="S232" s="161">
        <v>1</v>
      </c>
      <c r="T232" s="162">
        <v>11</v>
      </c>
      <c r="U232" s="163">
        <v>41</v>
      </c>
      <c r="V232" s="164"/>
      <c r="W232" s="157">
        <v>110</v>
      </c>
      <c r="X232" s="150"/>
      <c r="Y232" s="150" t="s">
        <v>454</v>
      </c>
      <c r="Z232" s="158">
        <v>110</v>
      </c>
      <c r="AA232" s="158">
        <v>118</v>
      </c>
      <c r="AB232" s="158">
        <v>118</v>
      </c>
      <c r="AC232" s="158">
        <v>116</v>
      </c>
      <c r="AD232" s="158">
        <v>115</v>
      </c>
      <c r="AE232" s="165">
        <v>113</v>
      </c>
      <c r="AF232" s="166">
        <v>110</v>
      </c>
      <c r="AG232" s="167">
        <v>110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6</v>
      </c>
      <c r="E233" s="151">
        <v>11</v>
      </c>
      <c r="F233" s="149">
        <v>4</v>
      </c>
      <c r="G233" s="149"/>
      <c r="H233" s="149">
        <v>0</v>
      </c>
      <c r="I233" s="152" t="s">
        <v>455</v>
      </c>
      <c r="J233" s="153" t="s">
        <v>456</v>
      </c>
      <c r="K233" s="154">
        <v>12</v>
      </c>
      <c r="L233" s="155" t="s">
        <v>448</v>
      </c>
      <c r="M233" s="150" t="s">
        <v>457</v>
      </c>
      <c r="N233" s="156" t="s">
        <v>458</v>
      </c>
      <c r="O233" s="157">
        <v>89</v>
      </c>
      <c r="P233" s="158">
        <v>105</v>
      </c>
      <c r="Q233" s="159">
        <v>134</v>
      </c>
      <c r="R233" s="160">
        <v>-2.6000061035156201</v>
      </c>
      <c r="S233" s="161">
        <v>3</v>
      </c>
      <c r="T233" s="162">
        <v>12</v>
      </c>
      <c r="U233" s="163">
        <v>50</v>
      </c>
      <c r="V233" s="164"/>
      <c r="W233" s="157">
        <v>89</v>
      </c>
      <c r="X233" s="150"/>
      <c r="Y233" s="150" t="s">
        <v>459</v>
      </c>
      <c r="Z233" s="158">
        <v>100</v>
      </c>
      <c r="AA233" s="158">
        <v>100</v>
      </c>
      <c r="AB233" s="158">
        <v>92</v>
      </c>
      <c r="AC233" s="158">
        <v>97</v>
      </c>
      <c r="AD233" s="158">
        <v>94</v>
      </c>
      <c r="AE233" s="165">
        <v>75</v>
      </c>
      <c r="AF233" s="166">
        <v>137</v>
      </c>
      <c r="AG233" s="167">
        <v>137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6</v>
      </c>
      <c r="E234" s="151">
        <v>10</v>
      </c>
      <c r="F234" s="149">
        <v>1</v>
      </c>
      <c r="G234" s="149"/>
      <c r="H234" s="149">
        <v>0</v>
      </c>
      <c r="I234" s="152" t="s">
        <v>460</v>
      </c>
      <c r="J234" s="153" t="s">
        <v>461</v>
      </c>
      <c r="K234" s="154">
        <v>8</v>
      </c>
      <c r="L234" s="155" t="s">
        <v>339</v>
      </c>
      <c r="M234" s="150" t="s">
        <v>340</v>
      </c>
      <c r="N234" s="156" t="s">
        <v>462</v>
      </c>
      <c r="O234" s="157">
        <v>115</v>
      </c>
      <c r="P234" s="158">
        <v>88</v>
      </c>
      <c r="Q234" s="159">
        <v>120</v>
      </c>
      <c r="R234" s="160">
        <v>-7.6000061035156197</v>
      </c>
      <c r="S234" s="161">
        <v>4</v>
      </c>
      <c r="T234" s="162">
        <v>13</v>
      </c>
      <c r="U234" s="163">
        <v>50</v>
      </c>
      <c r="V234" s="164"/>
      <c r="W234" s="157">
        <v>115</v>
      </c>
      <c r="X234" s="150"/>
      <c r="Y234" s="150" t="s">
        <v>463</v>
      </c>
      <c r="Z234" s="158">
        <v>127</v>
      </c>
      <c r="AA234" s="158">
        <v>123</v>
      </c>
      <c r="AB234" s="158">
        <v>122</v>
      </c>
      <c r="AC234" s="158">
        <v>120</v>
      </c>
      <c r="AD234" s="158">
        <v>117</v>
      </c>
      <c r="AE234" s="165">
        <v>112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678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679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680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8</v>
      </c>
      <c r="E240" s="151">
        <v>16</v>
      </c>
      <c r="F240" s="149">
        <v>3</v>
      </c>
      <c r="G240" s="149"/>
      <c r="H240" s="149">
        <v>0</v>
      </c>
      <c r="I240" s="152" t="s">
        <v>681</v>
      </c>
      <c r="J240" s="153" t="s">
        <v>682</v>
      </c>
      <c r="K240" s="154">
        <v>8</v>
      </c>
      <c r="L240" s="155" t="s">
        <v>576</v>
      </c>
      <c r="M240" s="150" t="s">
        <v>683</v>
      </c>
      <c r="N240" s="156" t="s">
        <v>666</v>
      </c>
      <c r="O240" s="157">
        <v>99</v>
      </c>
      <c r="P240" s="158">
        <v>98</v>
      </c>
      <c r="Q240" s="159">
        <v>107</v>
      </c>
      <c r="R240" s="160">
        <v>48.375</v>
      </c>
      <c r="S240" s="161">
        <v>1</v>
      </c>
      <c r="T240" s="162">
        <v>6</v>
      </c>
      <c r="U240" s="163">
        <v>25</v>
      </c>
      <c r="V240" s="164"/>
      <c r="W240" s="157">
        <v>99</v>
      </c>
      <c r="X240" s="150"/>
      <c r="Y240" s="150" t="s">
        <v>684</v>
      </c>
      <c r="Z240" s="158">
        <v>93</v>
      </c>
      <c r="AA240" s="158">
        <v>96</v>
      </c>
      <c r="AB240" s="158">
        <v>98</v>
      </c>
      <c r="AC240" s="158">
        <v>96</v>
      </c>
      <c r="AD240" s="158">
        <v>100</v>
      </c>
      <c r="AE240" s="165">
        <v>99</v>
      </c>
      <c r="AF240" s="166">
        <v>96</v>
      </c>
      <c r="AG240" s="167">
        <v>86</v>
      </c>
      <c r="AH240" s="166">
        <v>96</v>
      </c>
      <c r="AI240" s="168">
        <v>86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6</v>
      </c>
      <c r="D241" s="150">
        <v>7</v>
      </c>
      <c r="E241" s="151">
        <v>13</v>
      </c>
      <c r="F241" s="149">
        <v>2</v>
      </c>
      <c r="G241" s="149"/>
      <c r="H241" s="149">
        <v>0</v>
      </c>
      <c r="I241" s="152" t="s">
        <v>685</v>
      </c>
      <c r="J241" s="153" t="s">
        <v>686</v>
      </c>
      <c r="K241" s="154">
        <v>5</v>
      </c>
      <c r="L241" s="155" t="s">
        <v>339</v>
      </c>
      <c r="M241" s="150" t="s">
        <v>687</v>
      </c>
      <c r="N241" s="156" t="s">
        <v>688</v>
      </c>
      <c r="O241" s="157">
        <v>100</v>
      </c>
      <c r="P241" s="158">
        <v>46</v>
      </c>
      <c r="Q241" s="159">
        <v>102</v>
      </c>
      <c r="R241" s="160">
        <v>-7.625</v>
      </c>
      <c r="S241" s="161">
        <v>4</v>
      </c>
      <c r="T241" s="162">
        <v>20</v>
      </c>
      <c r="U241" s="163">
        <v>56</v>
      </c>
      <c r="V241" s="164"/>
      <c r="W241" s="157">
        <v>100</v>
      </c>
      <c r="X241" s="150"/>
      <c r="Y241" s="150" t="s">
        <v>689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>
        <v>95</v>
      </c>
      <c r="AE241" s="165">
        <v>94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6</v>
      </c>
      <c r="E242" s="151">
        <v>12</v>
      </c>
      <c r="F242" s="149">
        <v>5</v>
      </c>
      <c r="G242" s="149"/>
      <c r="H242" s="149">
        <v>0</v>
      </c>
      <c r="I242" s="152" t="s">
        <v>690</v>
      </c>
      <c r="J242" s="153" t="s">
        <v>691</v>
      </c>
      <c r="K242" s="154">
        <v>7</v>
      </c>
      <c r="L242" s="155" t="s">
        <v>299</v>
      </c>
      <c r="M242" s="150" t="s">
        <v>692</v>
      </c>
      <c r="N242" s="156" t="s">
        <v>537</v>
      </c>
      <c r="O242" s="157">
        <v>90</v>
      </c>
      <c r="P242" s="158">
        <v>88</v>
      </c>
      <c r="Q242" s="159">
        <v>109</v>
      </c>
      <c r="R242" s="160">
        <v>31.375</v>
      </c>
      <c r="S242" s="161">
        <v>2</v>
      </c>
      <c r="T242" s="162">
        <v>17</v>
      </c>
      <c r="U242" s="163">
        <v>20</v>
      </c>
      <c r="V242" s="164"/>
      <c r="W242" s="157">
        <v>90</v>
      </c>
      <c r="X242" s="150"/>
      <c r="Y242" s="150" t="s">
        <v>693</v>
      </c>
      <c r="Z242" s="158">
        <v>103</v>
      </c>
      <c r="AA242" s="158">
        <v>102</v>
      </c>
      <c r="AB242" s="158">
        <v>100</v>
      </c>
      <c r="AC242" s="158">
        <v>95</v>
      </c>
      <c r="AD242" s="158">
        <v>93</v>
      </c>
      <c r="AE242" s="165">
        <v>90</v>
      </c>
      <c r="AF242" s="166">
        <v>101</v>
      </c>
      <c r="AG242" s="167">
        <v>88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2</v>
      </c>
      <c r="D243" s="150">
        <v>8</v>
      </c>
      <c r="E243" s="151">
        <v>10</v>
      </c>
      <c r="F243" s="149">
        <v>1</v>
      </c>
      <c r="G243" s="149"/>
      <c r="H243" s="149">
        <v>0</v>
      </c>
      <c r="I243" s="152" t="s">
        <v>694</v>
      </c>
      <c r="J243" s="153" t="s">
        <v>695</v>
      </c>
      <c r="K243" s="154">
        <v>6</v>
      </c>
      <c r="L243" s="155" t="s">
        <v>339</v>
      </c>
      <c r="M243" s="150" t="s">
        <v>696</v>
      </c>
      <c r="N243" s="156" t="s">
        <v>550</v>
      </c>
      <c r="O243" s="157">
        <v>100</v>
      </c>
      <c r="P243" s="158">
        <v>38</v>
      </c>
      <c r="Q243" s="159">
        <v>104</v>
      </c>
      <c r="R243" s="160">
        <v>-13.625</v>
      </c>
      <c r="S243" s="161">
        <v>6</v>
      </c>
      <c r="T243" s="162">
        <v>19</v>
      </c>
      <c r="U243" s="163">
        <v>25</v>
      </c>
      <c r="V243" s="164"/>
      <c r="W243" s="157">
        <v>100</v>
      </c>
      <c r="X243" s="150"/>
      <c r="Y243" s="150" t="s">
        <v>697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>
        <v>103</v>
      </c>
      <c r="AE243" s="165">
        <v>102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4</v>
      </c>
      <c r="E244" s="151">
        <v>9</v>
      </c>
      <c r="F244" s="149">
        <v>8</v>
      </c>
      <c r="G244" s="149"/>
      <c r="H244" s="149">
        <v>0</v>
      </c>
      <c r="I244" s="152" t="s">
        <v>698</v>
      </c>
      <c r="J244" s="153" t="s">
        <v>699</v>
      </c>
      <c r="K244" s="154">
        <v>5</v>
      </c>
      <c r="L244" s="155" t="s">
        <v>448</v>
      </c>
      <c r="M244" s="150" t="s">
        <v>560</v>
      </c>
      <c r="N244" s="156" t="s">
        <v>561</v>
      </c>
      <c r="O244" s="157">
        <v>74</v>
      </c>
      <c r="P244" s="158">
        <v>58</v>
      </c>
      <c r="Q244" s="159">
        <v>112</v>
      </c>
      <c r="R244" s="160">
        <v>-11.625</v>
      </c>
      <c r="S244" s="161">
        <v>5</v>
      </c>
      <c r="T244" s="162">
        <v>26</v>
      </c>
      <c r="U244" s="163">
        <v>33</v>
      </c>
      <c r="V244" s="164"/>
      <c r="W244" s="157">
        <v>74</v>
      </c>
      <c r="X244" s="150"/>
      <c r="Y244" s="150" t="s">
        <v>700</v>
      </c>
      <c r="Z244" s="158" t="s">
        <v>51</v>
      </c>
      <c r="AA244" s="158" t="s">
        <v>51</v>
      </c>
      <c r="AB244" s="158">
        <v>86</v>
      </c>
      <c r="AC244" s="158">
        <v>86</v>
      </c>
      <c r="AD244" s="158">
        <v>83</v>
      </c>
      <c r="AE244" s="165">
        <v>79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3</v>
      </c>
      <c r="D245" s="150">
        <v>4</v>
      </c>
      <c r="E245" s="151">
        <v>7</v>
      </c>
      <c r="F245" s="149">
        <v>7</v>
      </c>
      <c r="G245" s="149"/>
      <c r="H245" s="149">
        <v>0</v>
      </c>
      <c r="I245" s="152" t="s">
        <v>701</v>
      </c>
      <c r="J245" s="153" t="s">
        <v>702</v>
      </c>
      <c r="K245" s="154">
        <v>6</v>
      </c>
      <c r="L245" s="155" t="s">
        <v>373</v>
      </c>
      <c r="M245" s="150" t="s">
        <v>703</v>
      </c>
      <c r="N245" s="156" t="s">
        <v>704</v>
      </c>
      <c r="O245" s="157">
        <v>76</v>
      </c>
      <c r="P245" s="158">
        <v>55</v>
      </c>
      <c r="Q245" s="159">
        <v>108</v>
      </c>
      <c r="R245" s="160">
        <v>-16.625</v>
      </c>
      <c r="S245" s="161">
        <v>7</v>
      </c>
      <c r="T245" s="162">
        <v>30</v>
      </c>
      <c r="U245" s="163">
        <v>75</v>
      </c>
      <c r="V245" s="164"/>
      <c r="W245" s="157">
        <v>76</v>
      </c>
      <c r="X245" s="150"/>
      <c r="Y245" s="150" t="s">
        <v>705</v>
      </c>
      <c r="Z245" s="158" t="s">
        <v>51</v>
      </c>
      <c r="AA245" s="158" t="s">
        <v>51</v>
      </c>
      <c r="AB245" s="158">
        <v>85</v>
      </c>
      <c r="AC245" s="158">
        <v>85</v>
      </c>
      <c r="AD245" s="158">
        <v>82</v>
      </c>
      <c r="AE245" s="165">
        <v>80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3</v>
      </c>
      <c r="E246" s="151">
        <v>3</v>
      </c>
      <c r="F246" s="149">
        <v>6</v>
      </c>
      <c r="G246" s="149"/>
      <c r="H246" s="149">
        <v>0</v>
      </c>
      <c r="I246" s="152" t="s">
        <v>706</v>
      </c>
      <c r="J246" s="153" t="s">
        <v>707</v>
      </c>
      <c r="K246" s="154">
        <v>7</v>
      </c>
      <c r="L246" s="155" t="s">
        <v>442</v>
      </c>
      <c r="M246" s="150" t="s">
        <v>618</v>
      </c>
      <c r="N246" s="156" t="s">
        <v>568</v>
      </c>
      <c r="O246" s="157">
        <v>78</v>
      </c>
      <c r="P246" s="158">
        <v>40</v>
      </c>
      <c r="Q246" s="159">
        <v>98</v>
      </c>
      <c r="R246" s="160">
        <v>-39.625</v>
      </c>
      <c r="S246" s="161">
        <v>8</v>
      </c>
      <c r="T246" s="162">
        <v>27</v>
      </c>
      <c r="U246" s="163">
        <v>33</v>
      </c>
      <c r="V246" s="164"/>
      <c r="W246" s="157">
        <v>78</v>
      </c>
      <c r="X246" s="150"/>
      <c r="Y246" s="150" t="s">
        <v>708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>
        <v>81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3</v>
      </c>
      <c r="E247" s="151">
        <v>3</v>
      </c>
      <c r="F247" s="149">
        <v>4</v>
      </c>
      <c r="G247" s="149"/>
      <c r="H247" s="149">
        <v>0</v>
      </c>
      <c r="I247" s="152" t="s">
        <v>709</v>
      </c>
      <c r="J247" s="153" t="s">
        <v>710</v>
      </c>
      <c r="K247" s="154">
        <v>5</v>
      </c>
      <c r="L247" s="155" t="s">
        <v>508</v>
      </c>
      <c r="M247" s="150" t="s">
        <v>665</v>
      </c>
      <c r="N247" s="156" t="s">
        <v>529</v>
      </c>
      <c r="O247" s="157">
        <v>97</v>
      </c>
      <c r="P247" s="158">
        <v>70</v>
      </c>
      <c r="Q247" s="159">
        <v>98</v>
      </c>
      <c r="R247" s="160">
        <v>9.375</v>
      </c>
      <c r="S247" s="161">
        <v>3</v>
      </c>
      <c r="T247" s="162">
        <v>19</v>
      </c>
      <c r="U247" s="163">
        <v>50</v>
      </c>
      <c r="V247" s="164"/>
      <c r="W247" s="157">
        <v>97</v>
      </c>
      <c r="X247" s="150"/>
      <c r="Y247" s="150" t="s">
        <v>711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712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713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714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7</v>
      </c>
      <c r="E253" s="151">
        <v>17</v>
      </c>
      <c r="F253" s="149">
        <v>2</v>
      </c>
      <c r="G253" s="149">
        <v>5</v>
      </c>
      <c r="H253" s="149">
        <v>1</v>
      </c>
      <c r="I253" s="152" t="s">
        <v>715</v>
      </c>
      <c r="J253" s="153" t="s">
        <v>716</v>
      </c>
      <c r="K253" s="154">
        <v>4</v>
      </c>
      <c r="L253" s="155" t="s">
        <v>717</v>
      </c>
      <c r="M253" s="150" t="s">
        <v>718</v>
      </c>
      <c r="N253" s="156" t="s">
        <v>719</v>
      </c>
      <c r="O253" s="157">
        <v>75</v>
      </c>
      <c r="P253" s="158">
        <v>56</v>
      </c>
      <c r="Q253" s="159">
        <v>82</v>
      </c>
      <c r="R253" s="160">
        <v>-5.6999969482421902</v>
      </c>
      <c r="S253" s="161">
        <v>7</v>
      </c>
      <c r="T253" s="162">
        <v>9</v>
      </c>
      <c r="U253" s="163">
        <v>60</v>
      </c>
      <c r="V253" s="164"/>
      <c r="W253" s="157">
        <v>75</v>
      </c>
      <c r="X253" s="150"/>
      <c r="Y253" s="150" t="s">
        <v>720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8</v>
      </c>
      <c r="E254" s="151">
        <v>16</v>
      </c>
      <c r="F254" s="149">
        <v>9</v>
      </c>
      <c r="G254" s="149">
        <v>7</v>
      </c>
      <c r="H254" s="149">
        <v>1</v>
      </c>
      <c r="I254" s="152" t="s">
        <v>721</v>
      </c>
      <c r="J254" s="153" t="s">
        <v>722</v>
      </c>
      <c r="K254" s="154">
        <v>4</v>
      </c>
      <c r="L254" s="155" t="s">
        <v>723</v>
      </c>
      <c r="M254" s="150" t="s">
        <v>724</v>
      </c>
      <c r="N254" s="156" t="s">
        <v>725</v>
      </c>
      <c r="O254" s="157">
        <v>56</v>
      </c>
      <c r="P254" s="158">
        <v>65</v>
      </c>
      <c r="Q254" s="159">
        <v>86</v>
      </c>
      <c r="R254" s="160">
        <v>-11.6999969482422</v>
      </c>
      <c r="S254" s="161">
        <v>8</v>
      </c>
      <c r="T254" s="162">
        <v>10</v>
      </c>
      <c r="U254" s="163">
        <v>29</v>
      </c>
      <c r="V254" s="164"/>
      <c r="W254" s="157">
        <v>56</v>
      </c>
      <c r="X254" s="150"/>
      <c r="Y254" s="150" t="s">
        <v>726</v>
      </c>
      <c r="Z254" s="158">
        <v>46</v>
      </c>
      <c r="AA254" s="158">
        <v>49</v>
      </c>
      <c r="AB254" s="158">
        <v>49</v>
      </c>
      <c r="AC254" s="158">
        <v>49</v>
      </c>
      <c r="AD254" s="158">
        <v>49</v>
      </c>
      <c r="AE254" s="165">
        <v>53</v>
      </c>
      <c r="AF254" s="166">
        <v>53</v>
      </c>
      <c r="AG254" s="167">
        <v>49</v>
      </c>
      <c r="AH254" s="166">
        <v>53</v>
      </c>
      <c r="AI254" s="168">
        <v>49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6</v>
      </c>
      <c r="E255" s="151">
        <v>15</v>
      </c>
      <c r="F255" s="149">
        <v>6</v>
      </c>
      <c r="G255" s="149">
        <v>2</v>
      </c>
      <c r="H255" s="149">
        <v>1</v>
      </c>
      <c r="I255" s="152" t="s">
        <v>727</v>
      </c>
      <c r="J255" s="153" t="s">
        <v>728</v>
      </c>
      <c r="K255" s="154">
        <v>6</v>
      </c>
      <c r="L255" s="155" t="s">
        <v>729</v>
      </c>
      <c r="M255" s="150" t="s">
        <v>730</v>
      </c>
      <c r="N255" s="156" t="s">
        <v>731</v>
      </c>
      <c r="O255" s="157">
        <v>69</v>
      </c>
      <c r="P255" s="158">
        <v>83</v>
      </c>
      <c r="Q255" s="159">
        <v>88</v>
      </c>
      <c r="R255" s="160">
        <v>21.300003051757798</v>
      </c>
      <c r="S255" s="161">
        <v>2</v>
      </c>
      <c r="T255" s="162">
        <v>12</v>
      </c>
      <c r="U255" s="163"/>
      <c r="V255" s="164"/>
      <c r="W255" s="157">
        <v>69</v>
      </c>
      <c r="X255" s="150"/>
      <c r="Y255" s="150" t="s">
        <v>732</v>
      </c>
      <c r="Z255" s="158">
        <v>70</v>
      </c>
      <c r="AA255" s="158">
        <v>68</v>
      </c>
      <c r="AB255" s="158">
        <v>66</v>
      </c>
      <c r="AC255" s="158">
        <v>69</v>
      </c>
      <c r="AD255" s="158">
        <v>69</v>
      </c>
      <c r="AE255" s="165">
        <v>69</v>
      </c>
      <c r="AF255" s="166">
        <v>71</v>
      </c>
      <c r="AG255" s="167">
        <v>64</v>
      </c>
      <c r="AH255" s="166">
        <v>66</v>
      </c>
      <c r="AI255" s="168">
        <v>66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7</v>
      </c>
      <c r="E256" s="151">
        <v>14</v>
      </c>
      <c r="F256" s="149">
        <v>5</v>
      </c>
      <c r="G256" s="149">
        <v>10</v>
      </c>
      <c r="H256" s="149">
        <v>0</v>
      </c>
      <c r="I256" s="152" t="s">
        <v>733</v>
      </c>
      <c r="J256" s="153" t="s">
        <v>734</v>
      </c>
      <c r="K256" s="154">
        <v>4</v>
      </c>
      <c r="L256" s="155" t="s">
        <v>735</v>
      </c>
      <c r="M256" s="150" t="s">
        <v>736</v>
      </c>
      <c r="N256" s="156" t="s">
        <v>737</v>
      </c>
      <c r="O256" s="157">
        <v>73</v>
      </c>
      <c r="P256" s="158">
        <v>48</v>
      </c>
      <c r="Q256" s="159">
        <v>78</v>
      </c>
      <c r="R256" s="160">
        <v>-19.699996948242202</v>
      </c>
      <c r="S256" s="161">
        <v>9</v>
      </c>
      <c r="T256" s="162">
        <v>25</v>
      </c>
      <c r="U256" s="163">
        <v>50</v>
      </c>
      <c r="V256" s="164"/>
      <c r="W256" s="157">
        <v>73</v>
      </c>
      <c r="X256" s="150"/>
      <c r="Y256" s="150" t="s">
        <v>738</v>
      </c>
      <c r="Z256" s="158">
        <v>73</v>
      </c>
      <c r="AA256" s="158">
        <v>73</v>
      </c>
      <c r="AB256" s="158">
        <v>73</v>
      </c>
      <c r="AC256" s="158">
        <v>81</v>
      </c>
      <c r="AD256" s="158">
        <v>77</v>
      </c>
      <c r="AE256" s="165">
        <v>75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6</v>
      </c>
      <c r="E257" s="151">
        <v>14</v>
      </c>
      <c r="F257" s="149">
        <v>8</v>
      </c>
      <c r="G257" s="149">
        <v>8</v>
      </c>
      <c r="H257" s="149">
        <v>0</v>
      </c>
      <c r="I257" s="152" t="s">
        <v>739</v>
      </c>
      <c r="J257" s="153" t="s">
        <v>740</v>
      </c>
      <c r="K257" s="154">
        <v>5</v>
      </c>
      <c r="L257" s="155" t="s">
        <v>741</v>
      </c>
      <c r="M257" s="150" t="s">
        <v>742</v>
      </c>
      <c r="N257" s="156" t="s">
        <v>743</v>
      </c>
      <c r="O257" s="157">
        <v>65</v>
      </c>
      <c r="P257" s="158">
        <v>69</v>
      </c>
      <c r="Q257" s="159">
        <v>88</v>
      </c>
      <c r="R257" s="160">
        <v>3.3000030517578098</v>
      </c>
      <c r="S257" s="161">
        <v>6</v>
      </c>
      <c r="T257" s="162">
        <v>23</v>
      </c>
      <c r="U257" s="163">
        <v>40</v>
      </c>
      <c r="V257" s="164"/>
      <c r="W257" s="157">
        <v>65</v>
      </c>
      <c r="X257" s="150"/>
      <c r="Y257" s="150" t="s">
        <v>744</v>
      </c>
      <c r="Z257" s="158">
        <v>64</v>
      </c>
      <c r="AA257" s="158">
        <v>64</v>
      </c>
      <c r="AB257" s="158">
        <v>71</v>
      </c>
      <c r="AC257" s="158">
        <v>70</v>
      </c>
      <c r="AD257" s="158">
        <v>70</v>
      </c>
      <c r="AE257" s="165">
        <v>65</v>
      </c>
      <c r="AF257" s="166">
        <v>64</v>
      </c>
      <c r="AG257" s="167">
        <v>64</v>
      </c>
      <c r="AH257" s="166">
        <v>64</v>
      </c>
      <c r="AI257" s="168">
        <v>64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6</v>
      </c>
      <c r="E258" s="151">
        <v>14</v>
      </c>
      <c r="F258" s="149">
        <v>3</v>
      </c>
      <c r="G258" s="149">
        <v>4</v>
      </c>
      <c r="H258" s="149">
        <v>1</v>
      </c>
      <c r="I258" s="152" t="s">
        <v>745</v>
      </c>
      <c r="J258" s="153" t="s">
        <v>746</v>
      </c>
      <c r="K258" s="154">
        <v>5</v>
      </c>
      <c r="L258" s="155" t="s">
        <v>747</v>
      </c>
      <c r="M258" s="150" t="s">
        <v>748</v>
      </c>
      <c r="N258" s="156" t="s">
        <v>749</v>
      </c>
      <c r="O258" s="157">
        <v>74</v>
      </c>
      <c r="P258" s="158">
        <v>82</v>
      </c>
      <c r="Q258" s="159">
        <v>88</v>
      </c>
      <c r="R258" s="160">
        <v>25.300003051757798</v>
      </c>
      <c r="S258" s="161">
        <v>1</v>
      </c>
      <c r="T258" s="162">
        <v>16</v>
      </c>
      <c r="U258" s="163">
        <v>33</v>
      </c>
      <c r="V258" s="164"/>
      <c r="W258" s="157">
        <v>74</v>
      </c>
      <c r="X258" s="150"/>
      <c r="Y258" s="150" t="s">
        <v>750</v>
      </c>
      <c r="Z258" s="158">
        <v>75</v>
      </c>
      <c r="AA258" s="158">
        <v>74</v>
      </c>
      <c r="AB258" s="158">
        <v>77</v>
      </c>
      <c r="AC258" s="158">
        <v>77</v>
      </c>
      <c r="AD258" s="158">
        <v>76</v>
      </c>
      <c r="AE258" s="165">
        <v>75</v>
      </c>
      <c r="AF258" s="166">
        <v>74</v>
      </c>
      <c r="AG258" s="167">
        <v>74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7</v>
      </c>
      <c r="D259" s="150">
        <v>5</v>
      </c>
      <c r="E259" s="151">
        <v>12</v>
      </c>
      <c r="F259" s="149">
        <v>4</v>
      </c>
      <c r="G259" s="149">
        <v>11</v>
      </c>
      <c r="H259" s="149">
        <v>0</v>
      </c>
      <c r="I259" s="152" t="s">
        <v>751</v>
      </c>
      <c r="J259" s="153" t="s">
        <v>752</v>
      </c>
      <c r="K259" s="154">
        <v>4</v>
      </c>
      <c r="L259" s="155" t="s">
        <v>747</v>
      </c>
      <c r="M259" s="150" t="s">
        <v>753</v>
      </c>
      <c r="N259" s="156" t="s">
        <v>754</v>
      </c>
      <c r="O259" s="157">
        <v>74</v>
      </c>
      <c r="P259" s="158">
        <v>72</v>
      </c>
      <c r="Q259" s="159">
        <v>87</v>
      </c>
      <c r="R259" s="160">
        <v>14.3000030517578</v>
      </c>
      <c r="S259" s="161">
        <v>4</v>
      </c>
      <c r="T259" s="162">
        <v>12</v>
      </c>
      <c r="U259" s="163"/>
      <c r="V259" s="164"/>
      <c r="W259" s="157">
        <v>74</v>
      </c>
      <c r="X259" s="150"/>
      <c r="Y259" s="150" t="s">
        <v>755</v>
      </c>
      <c r="Z259" s="158">
        <v>78</v>
      </c>
      <c r="AA259" s="158">
        <v>77</v>
      </c>
      <c r="AB259" s="158" t="s">
        <v>51</v>
      </c>
      <c r="AC259" s="158">
        <v>74</v>
      </c>
      <c r="AD259" s="158">
        <v>72</v>
      </c>
      <c r="AE259" s="165">
        <v>72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7</v>
      </c>
      <c r="E260" s="151">
        <v>12</v>
      </c>
      <c r="F260" s="149">
        <v>1</v>
      </c>
      <c r="G260" s="149">
        <v>3</v>
      </c>
      <c r="H260" s="149">
        <v>1</v>
      </c>
      <c r="I260" s="152" t="s">
        <v>756</v>
      </c>
      <c r="J260" s="153" t="s">
        <v>757</v>
      </c>
      <c r="K260" s="154">
        <v>5</v>
      </c>
      <c r="L260" s="155" t="s">
        <v>758</v>
      </c>
      <c r="M260" s="150" t="s">
        <v>759</v>
      </c>
      <c r="N260" s="156" t="s">
        <v>760</v>
      </c>
      <c r="O260" s="157">
        <v>77</v>
      </c>
      <c r="P260" s="158">
        <v>73</v>
      </c>
      <c r="Q260" s="159">
        <v>84</v>
      </c>
      <c r="R260" s="160">
        <v>15.3000030517578</v>
      </c>
      <c r="S260" s="161">
        <v>3</v>
      </c>
      <c r="T260" s="162">
        <v>11</v>
      </c>
      <c r="U260" s="163">
        <v>50</v>
      </c>
      <c r="V260" s="164"/>
      <c r="W260" s="157">
        <v>77</v>
      </c>
      <c r="X260" s="150"/>
      <c r="Y260" s="150" t="s">
        <v>761</v>
      </c>
      <c r="Z260" s="158">
        <v>67</v>
      </c>
      <c r="AA260" s="158">
        <v>70</v>
      </c>
      <c r="AB260" s="158">
        <v>75</v>
      </c>
      <c r="AC260" s="158">
        <v>75</v>
      </c>
      <c r="AD260" s="158">
        <v>75</v>
      </c>
      <c r="AE260" s="165">
        <v>77</v>
      </c>
      <c r="AF260" s="166">
        <v>70</v>
      </c>
      <c r="AG260" s="167">
        <v>62</v>
      </c>
      <c r="AH260" s="166">
        <v>70</v>
      </c>
      <c r="AI260" s="168">
        <v>64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5</v>
      </c>
      <c r="E261" s="151">
        <v>10</v>
      </c>
      <c r="F261" s="149">
        <v>7</v>
      </c>
      <c r="G261" s="149">
        <v>1</v>
      </c>
      <c r="H261" s="149">
        <v>1</v>
      </c>
      <c r="I261" s="152" t="s">
        <v>762</v>
      </c>
      <c r="J261" s="153" t="s">
        <v>763</v>
      </c>
      <c r="K261" s="154">
        <v>4</v>
      </c>
      <c r="L261" s="155" t="s">
        <v>741</v>
      </c>
      <c r="M261" s="150" t="s">
        <v>764</v>
      </c>
      <c r="N261" s="156" t="s">
        <v>765</v>
      </c>
      <c r="O261" s="157">
        <v>65</v>
      </c>
      <c r="P261" s="158">
        <v>77</v>
      </c>
      <c r="Q261" s="159">
        <v>87</v>
      </c>
      <c r="R261" s="160">
        <v>10.3000030517578</v>
      </c>
      <c r="S261" s="161">
        <v>5</v>
      </c>
      <c r="T261" s="162">
        <v>11</v>
      </c>
      <c r="U261" s="163">
        <v>100</v>
      </c>
      <c r="V261" s="164"/>
      <c r="W261" s="157">
        <v>65</v>
      </c>
      <c r="X261" s="150"/>
      <c r="Y261" s="150" t="s">
        <v>766</v>
      </c>
      <c r="Z261" s="158">
        <v>65</v>
      </c>
      <c r="AA261" s="158">
        <v>65</v>
      </c>
      <c r="AB261" s="158">
        <v>63</v>
      </c>
      <c r="AC261" s="158">
        <v>61</v>
      </c>
      <c r="AD261" s="158">
        <v>59</v>
      </c>
      <c r="AE261" s="165">
        <v>65</v>
      </c>
      <c r="AF261" s="166">
        <v>59</v>
      </c>
      <c r="AG261" s="167">
        <v>59</v>
      </c>
      <c r="AH261" s="166">
        <v>59</v>
      </c>
      <c r="AI261" s="168">
        <v>59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2</v>
      </c>
      <c r="D262" s="150">
        <v>6</v>
      </c>
      <c r="E262" s="151">
        <v>8</v>
      </c>
      <c r="F262" s="149">
        <v>11</v>
      </c>
      <c r="G262" s="149">
        <v>9</v>
      </c>
      <c r="H262" s="149">
        <v>0</v>
      </c>
      <c r="I262" s="152" t="s">
        <v>767</v>
      </c>
      <c r="J262" s="153" t="s">
        <v>768</v>
      </c>
      <c r="K262" s="154">
        <v>4</v>
      </c>
      <c r="L262" s="155" t="s">
        <v>723</v>
      </c>
      <c r="M262" s="150" t="s">
        <v>769</v>
      </c>
      <c r="N262" s="156" t="s">
        <v>770</v>
      </c>
      <c r="O262" s="157">
        <v>56</v>
      </c>
      <c r="P262" s="158">
        <v>46</v>
      </c>
      <c r="Q262" s="159">
        <v>64</v>
      </c>
      <c r="R262" s="160">
        <v>-52.699996948242202</v>
      </c>
      <c r="S262" s="161">
        <v>10</v>
      </c>
      <c r="T262" s="162">
        <v>22</v>
      </c>
      <c r="U262" s="163">
        <v>67</v>
      </c>
      <c r="V262" s="164"/>
      <c r="W262" s="157">
        <v>56</v>
      </c>
      <c r="X262" s="150">
        <v>-16</v>
      </c>
      <c r="Y262" s="150" t="s">
        <v>771</v>
      </c>
      <c r="Z262" s="158">
        <v>49</v>
      </c>
      <c r="AA262" s="158">
        <v>49</v>
      </c>
      <c r="AB262" s="158">
        <v>47</v>
      </c>
      <c r="AC262" s="158">
        <v>46</v>
      </c>
      <c r="AD262" s="158">
        <v>45</v>
      </c>
      <c r="AE262" s="165">
        <v>45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3</v>
      </c>
      <c r="E263" s="151">
        <v>5</v>
      </c>
      <c r="F263" s="149">
        <v>10</v>
      </c>
      <c r="G263" s="149">
        <v>6</v>
      </c>
      <c r="H263" s="149">
        <v>1</v>
      </c>
      <c r="I263" s="152" t="s">
        <v>772</v>
      </c>
      <c r="J263" s="153" t="s">
        <v>773</v>
      </c>
      <c r="K263" s="154">
        <v>4</v>
      </c>
      <c r="L263" s="155" t="s">
        <v>723</v>
      </c>
      <c r="M263" s="150" t="s">
        <v>774</v>
      </c>
      <c r="N263" s="156" t="s">
        <v>775</v>
      </c>
      <c r="O263" s="157">
        <v>56</v>
      </c>
      <c r="P263" s="158" t="s">
        <v>51</v>
      </c>
      <c r="Q263" s="159" t="s">
        <v>51</v>
      </c>
      <c r="R263" s="160"/>
      <c r="S263" s="161"/>
      <c r="T263" s="162">
        <v>20</v>
      </c>
      <c r="U263" s="163">
        <v>100</v>
      </c>
      <c r="V263" s="164"/>
      <c r="W263" s="157">
        <v>56</v>
      </c>
      <c r="X263" s="150"/>
      <c r="Y263" s="150" t="s">
        <v>776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777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778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779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12</v>
      </c>
      <c r="D269" s="150">
        <v>7</v>
      </c>
      <c r="E269" s="151">
        <v>19</v>
      </c>
      <c r="F269" s="149">
        <v>1</v>
      </c>
      <c r="G269" s="149">
        <v>6</v>
      </c>
      <c r="H269" s="149">
        <v>0</v>
      </c>
      <c r="I269" s="152" t="s">
        <v>780</v>
      </c>
      <c r="J269" s="153" t="s">
        <v>781</v>
      </c>
      <c r="K269" s="154">
        <v>9</v>
      </c>
      <c r="L269" s="155" t="s">
        <v>747</v>
      </c>
      <c r="M269" s="150" t="s">
        <v>782</v>
      </c>
      <c r="N269" s="156" t="s">
        <v>731</v>
      </c>
      <c r="O269" s="157">
        <v>91</v>
      </c>
      <c r="P269" s="158">
        <v>79</v>
      </c>
      <c r="Q269" s="159">
        <v>104</v>
      </c>
      <c r="R269" s="160">
        <v>38.142852783203097</v>
      </c>
      <c r="S269" s="161">
        <v>1</v>
      </c>
      <c r="T269" s="162">
        <v>13</v>
      </c>
      <c r="U269" s="163">
        <v>54</v>
      </c>
      <c r="V269" s="164"/>
      <c r="W269" s="157">
        <v>91</v>
      </c>
      <c r="X269" s="150"/>
      <c r="Y269" s="150" t="s">
        <v>783</v>
      </c>
      <c r="Z269" s="158">
        <v>94</v>
      </c>
      <c r="AA269" s="158">
        <v>93</v>
      </c>
      <c r="AB269" s="158">
        <v>93</v>
      </c>
      <c r="AC269" s="158">
        <v>90</v>
      </c>
      <c r="AD269" s="158">
        <v>89</v>
      </c>
      <c r="AE269" s="165">
        <v>91</v>
      </c>
      <c r="AF269" s="166">
        <v>86</v>
      </c>
      <c r="AG269" s="167">
        <v>86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7</v>
      </c>
      <c r="E270" s="151">
        <v>19</v>
      </c>
      <c r="F270" s="149">
        <v>5</v>
      </c>
      <c r="G270" s="149">
        <v>2</v>
      </c>
      <c r="H270" s="149">
        <v>0</v>
      </c>
      <c r="I270" s="152" t="s">
        <v>784</v>
      </c>
      <c r="J270" s="153" t="s">
        <v>785</v>
      </c>
      <c r="K270" s="154">
        <v>7</v>
      </c>
      <c r="L270" s="155" t="s">
        <v>786</v>
      </c>
      <c r="M270" s="150" t="s">
        <v>787</v>
      </c>
      <c r="N270" s="156" t="s">
        <v>788</v>
      </c>
      <c r="O270" s="157">
        <v>74</v>
      </c>
      <c r="P270" s="158">
        <v>77</v>
      </c>
      <c r="Q270" s="159">
        <v>99</v>
      </c>
      <c r="R270" s="160">
        <v>14.1428527832031</v>
      </c>
      <c r="S270" s="161">
        <v>3</v>
      </c>
      <c r="T270" s="162">
        <v>18</v>
      </c>
      <c r="U270" s="163">
        <v>50</v>
      </c>
      <c r="V270" s="164"/>
      <c r="W270" s="157">
        <v>74</v>
      </c>
      <c r="X270" s="150"/>
      <c r="Y270" s="150" t="s">
        <v>789</v>
      </c>
      <c r="Z270" s="158">
        <v>74</v>
      </c>
      <c r="AA270" s="158">
        <v>75</v>
      </c>
      <c r="AB270" s="158">
        <v>75</v>
      </c>
      <c r="AC270" s="158">
        <v>75</v>
      </c>
      <c r="AD270" s="158">
        <v>74</v>
      </c>
      <c r="AE270" s="165">
        <v>74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9</v>
      </c>
      <c r="D271" s="150">
        <v>9</v>
      </c>
      <c r="E271" s="151">
        <v>18</v>
      </c>
      <c r="F271" s="149">
        <v>4</v>
      </c>
      <c r="G271" s="149">
        <v>7</v>
      </c>
      <c r="H271" s="149">
        <v>0</v>
      </c>
      <c r="I271" s="152" t="s">
        <v>790</v>
      </c>
      <c r="J271" s="153" t="s">
        <v>791</v>
      </c>
      <c r="K271" s="154">
        <v>8</v>
      </c>
      <c r="L271" s="155" t="s">
        <v>786</v>
      </c>
      <c r="M271" s="150" t="s">
        <v>792</v>
      </c>
      <c r="N271" s="156" t="s">
        <v>793</v>
      </c>
      <c r="O271" s="157">
        <v>67</v>
      </c>
      <c r="P271" s="158">
        <v>74</v>
      </c>
      <c r="Q271" s="159">
        <v>89</v>
      </c>
      <c r="R271" s="160">
        <v>-5.8571472167968803</v>
      </c>
      <c r="S271" s="161">
        <v>5</v>
      </c>
      <c r="T271" s="162">
        <v>13</v>
      </c>
      <c r="U271" s="163">
        <v>80</v>
      </c>
      <c r="V271" s="164"/>
      <c r="W271" s="157">
        <v>67</v>
      </c>
      <c r="X271" s="150"/>
      <c r="Y271" s="150" t="s">
        <v>794</v>
      </c>
      <c r="Z271" s="158">
        <v>61</v>
      </c>
      <c r="AA271" s="158">
        <v>65</v>
      </c>
      <c r="AB271" s="158">
        <v>65</v>
      </c>
      <c r="AC271" s="158">
        <v>66</v>
      </c>
      <c r="AD271" s="158">
        <v>66</v>
      </c>
      <c r="AE271" s="165">
        <v>66</v>
      </c>
      <c r="AF271" s="166">
        <v>61</v>
      </c>
      <c r="AG271" s="167">
        <v>53</v>
      </c>
      <c r="AH271" s="166">
        <v>61</v>
      </c>
      <c r="AI271" s="168">
        <v>61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8</v>
      </c>
      <c r="E272" s="151">
        <v>15</v>
      </c>
      <c r="F272" s="149">
        <v>2</v>
      </c>
      <c r="G272" s="149">
        <v>4</v>
      </c>
      <c r="H272" s="149">
        <v>0</v>
      </c>
      <c r="I272" s="152" t="s">
        <v>795</v>
      </c>
      <c r="J272" s="153" t="s">
        <v>796</v>
      </c>
      <c r="K272" s="154">
        <v>8</v>
      </c>
      <c r="L272" s="155" t="s">
        <v>797</v>
      </c>
      <c r="M272" s="150" t="s">
        <v>782</v>
      </c>
      <c r="N272" s="156" t="s">
        <v>798</v>
      </c>
      <c r="O272" s="157">
        <v>72</v>
      </c>
      <c r="P272" s="158">
        <v>80</v>
      </c>
      <c r="Q272" s="159">
        <v>86</v>
      </c>
      <c r="R272" s="160">
        <v>2.1428527832031201</v>
      </c>
      <c r="S272" s="161">
        <v>4</v>
      </c>
      <c r="T272" s="162">
        <v>22</v>
      </c>
      <c r="U272" s="163">
        <v>54</v>
      </c>
      <c r="V272" s="164"/>
      <c r="W272" s="157">
        <v>72</v>
      </c>
      <c r="X272" s="150"/>
      <c r="Y272" s="150" t="s">
        <v>799</v>
      </c>
      <c r="Z272" s="158">
        <v>68</v>
      </c>
      <c r="AA272" s="158">
        <v>68</v>
      </c>
      <c r="AB272" s="158">
        <v>68</v>
      </c>
      <c r="AC272" s="158">
        <v>75</v>
      </c>
      <c r="AD272" s="158">
        <v>75</v>
      </c>
      <c r="AE272" s="165">
        <v>74</v>
      </c>
      <c r="AF272" s="166">
        <v>62</v>
      </c>
      <c r="AG272" s="167">
        <v>53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9</v>
      </c>
      <c r="E273" s="151">
        <v>14</v>
      </c>
      <c r="F273" s="149">
        <v>3</v>
      </c>
      <c r="G273" s="149">
        <v>3</v>
      </c>
      <c r="H273" s="149">
        <v>0</v>
      </c>
      <c r="I273" s="152" t="s">
        <v>800</v>
      </c>
      <c r="J273" s="153" t="s">
        <v>801</v>
      </c>
      <c r="K273" s="154">
        <v>9</v>
      </c>
      <c r="L273" s="155" t="s">
        <v>797</v>
      </c>
      <c r="M273" s="150" t="s">
        <v>802</v>
      </c>
      <c r="N273" s="156" t="s">
        <v>770</v>
      </c>
      <c r="O273" s="157">
        <v>68</v>
      </c>
      <c r="P273" s="158">
        <v>90</v>
      </c>
      <c r="Q273" s="159">
        <v>96</v>
      </c>
      <c r="R273" s="160">
        <v>18.1428527832031</v>
      </c>
      <c r="S273" s="161">
        <v>2</v>
      </c>
      <c r="T273" s="162">
        <v>19</v>
      </c>
      <c r="U273" s="163">
        <v>59</v>
      </c>
      <c r="V273" s="164"/>
      <c r="W273" s="157">
        <v>68</v>
      </c>
      <c r="X273" s="150"/>
      <c r="Y273" s="150" t="s">
        <v>803</v>
      </c>
      <c r="Z273" s="158">
        <v>79</v>
      </c>
      <c r="AA273" s="158">
        <v>78</v>
      </c>
      <c r="AB273" s="158">
        <v>78</v>
      </c>
      <c r="AC273" s="158">
        <v>75</v>
      </c>
      <c r="AD273" s="158">
        <v>73</v>
      </c>
      <c r="AE273" s="165">
        <v>71</v>
      </c>
      <c r="AF273" s="166">
        <v>78</v>
      </c>
      <c r="AG273" s="167">
        <v>46</v>
      </c>
      <c r="AH273" s="166">
        <v>78</v>
      </c>
      <c r="AI273" s="168">
        <v>60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6</v>
      </c>
      <c r="E274" s="151">
        <v>10</v>
      </c>
      <c r="F274" s="149">
        <v>6</v>
      </c>
      <c r="G274" s="149">
        <v>1</v>
      </c>
      <c r="H274" s="149">
        <v>0</v>
      </c>
      <c r="I274" s="152" t="s">
        <v>804</v>
      </c>
      <c r="J274" s="153" t="s">
        <v>805</v>
      </c>
      <c r="K274" s="154">
        <v>9</v>
      </c>
      <c r="L274" s="155" t="s">
        <v>806</v>
      </c>
      <c r="M274" s="150" t="s">
        <v>787</v>
      </c>
      <c r="N274" s="156" t="s">
        <v>807</v>
      </c>
      <c r="O274" s="157">
        <v>68</v>
      </c>
      <c r="P274" s="158">
        <v>72</v>
      </c>
      <c r="Q274" s="159">
        <v>90</v>
      </c>
      <c r="R274" s="160">
        <v>-5.8571472167968803</v>
      </c>
      <c r="S274" s="161">
        <v>5</v>
      </c>
      <c r="T274" s="162">
        <v>18</v>
      </c>
      <c r="U274" s="163">
        <v>50</v>
      </c>
      <c r="V274" s="164"/>
      <c r="W274" s="157">
        <v>68</v>
      </c>
      <c r="X274" s="150"/>
      <c r="Y274" s="150" t="s">
        <v>808</v>
      </c>
      <c r="Z274" s="158">
        <v>74</v>
      </c>
      <c r="AA274" s="158">
        <v>76</v>
      </c>
      <c r="AB274" s="158">
        <v>76</v>
      </c>
      <c r="AC274" s="158">
        <v>76</v>
      </c>
      <c r="AD274" s="158">
        <v>74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3</v>
      </c>
      <c r="D275" s="150">
        <v>3</v>
      </c>
      <c r="E275" s="151">
        <v>6</v>
      </c>
      <c r="F275" s="149">
        <v>7</v>
      </c>
      <c r="G275" s="149">
        <v>5</v>
      </c>
      <c r="H275" s="149">
        <v>0</v>
      </c>
      <c r="I275" s="152" t="s">
        <v>809</v>
      </c>
      <c r="J275" s="153" t="s">
        <v>810</v>
      </c>
      <c r="K275" s="154">
        <v>4</v>
      </c>
      <c r="L275" s="155" t="s">
        <v>811</v>
      </c>
      <c r="M275" s="150" t="s">
        <v>812</v>
      </c>
      <c r="N275" s="156" t="s">
        <v>813</v>
      </c>
      <c r="O275" s="157">
        <v>71</v>
      </c>
      <c r="P275" s="158">
        <v>39</v>
      </c>
      <c r="Q275" s="159">
        <v>65</v>
      </c>
      <c r="R275" s="160">
        <v>-60.857147216796903</v>
      </c>
      <c r="S275" s="161">
        <v>7</v>
      </c>
      <c r="T275" s="162">
        <v>11</v>
      </c>
      <c r="U275" s="163"/>
      <c r="V275" s="164"/>
      <c r="W275" s="157">
        <v>71</v>
      </c>
      <c r="X275" s="150"/>
      <c r="Y275" s="150" t="s">
        <v>814</v>
      </c>
      <c r="Z275" s="158"/>
      <c r="AA275" s="158"/>
      <c r="AB275" s="158"/>
      <c r="AC275" s="158" t="s">
        <v>51</v>
      </c>
      <c r="AD275" s="158" t="s">
        <v>51</v>
      </c>
      <c r="AE275" s="165">
        <v>72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815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816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817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8</v>
      </c>
      <c r="E281" s="151">
        <v>18</v>
      </c>
      <c r="F281" s="149">
        <v>5</v>
      </c>
      <c r="G281" s="149">
        <v>6</v>
      </c>
      <c r="H281" s="149">
        <v>1</v>
      </c>
      <c r="I281" s="152" t="s">
        <v>818</v>
      </c>
      <c r="J281" s="153" t="s">
        <v>819</v>
      </c>
      <c r="K281" s="154">
        <v>4</v>
      </c>
      <c r="L281" s="155" t="s">
        <v>735</v>
      </c>
      <c r="M281" s="150" t="s">
        <v>647</v>
      </c>
      <c r="N281" s="156" t="s">
        <v>719</v>
      </c>
      <c r="O281" s="157">
        <v>58</v>
      </c>
      <c r="P281" s="158">
        <v>70</v>
      </c>
      <c r="Q281" s="159">
        <v>71</v>
      </c>
      <c r="R281" s="160">
        <v>14.125</v>
      </c>
      <c r="S281" s="161">
        <v>2</v>
      </c>
      <c r="T281" s="162">
        <v>18</v>
      </c>
      <c r="U281" s="163">
        <v>55</v>
      </c>
      <c r="V281" s="164"/>
      <c r="W281" s="157">
        <v>58</v>
      </c>
      <c r="X281" s="150"/>
      <c r="Y281" s="150" t="s">
        <v>820</v>
      </c>
      <c r="Z281" s="158">
        <v>61</v>
      </c>
      <c r="AA281" s="158">
        <v>60</v>
      </c>
      <c r="AB281" s="158">
        <v>60</v>
      </c>
      <c r="AC281" s="158">
        <v>58</v>
      </c>
      <c r="AD281" s="158">
        <v>55</v>
      </c>
      <c r="AE281" s="165">
        <v>54</v>
      </c>
      <c r="AF281" s="166">
        <v>55</v>
      </c>
      <c r="AG281" s="167">
        <v>54</v>
      </c>
      <c r="AH281" s="166">
        <v>54</v>
      </c>
      <c r="AI281" s="168">
        <v>54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8</v>
      </c>
      <c r="E282" s="151">
        <v>16</v>
      </c>
      <c r="F282" s="149">
        <v>8</v>
      </c>
      <c r="G282" s="149">
        <v>8</v>
      </c>
      <c r="H282" s="149">
        <v>0</v>
      </c>
      <c r="I282" s="152" t="s">
        <v>821</v>
      </c>
      <c r="J282" s="153" t="s">
        <v>822</v>
      </c>
      <c r="K282" s="154">
        <v>10</v>
      </c>
      <c r="L282" s="155" t="s">
        <v>823</v>
      </c>
      <c r="M282" s="150" t="s">
        <v>824</v>
      </c>
      <c r="N282" s="156" t="s">
        <v>807</v>
      </c>
      <c r="O282" s="157">
        <v>48</v>
      </c>
      <c r="P282" s="158">
        <v>50</v>
      </c>
      <c r="Q282" s="159">
        <v>71</v>
      </c>
      <c r="R282" s="160">
        <v>-15.875</v>
      </c>
      <c r="S282" s="161">
        <v>7</v>
      </c>
      <c r="T282" s="162">
        <v>8</v>
      </c>
      <c r="U282" s="163">
        <v>100</v>
      </c>
      <c r="V282" s="164"/>
      <c r="W282" s="157">
        <v>48</v>
      </c>
      <c r="X282" s="150"/>
      <c r="Y282" s="150" t="s">
        <v>825</v>
      </c>
      <c r="Z282" s="158">
        <v>46</v>
      </c>
      <c r="AA282" s="158">
        <v>45</v>
      </c>
      <c r="AB282" s="158">
        <v>45</v>
      </c>
      <c r="AC282" s="158">
        <v>46</v>
      </c>
      <c r="AD282" s="158">
        <v>46</v>
      </c>
      <c r="AE282" s="165">
        <v>48</v>
      </c>
      <c r="AF282" s="166">
        <v>54</v>
      </c>
      <c r="AG282" s="167">
        <v>46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8</v>
      </c>
      <c r="E283" s="151">
        <v>15</v>
      </c>
      <c r="F283" s="149">
        <v>3</v>
      </c>
      <c r="G283" s="149">
        <v>5</v>
      </c>
      <c r="H283" s="149">
        <v>1</v>
      </c>
      <c r="I283" s="152" t="s">
        <v>826</v>
      </c>
      <c r="J283" s="153" t="s">
        <v>827</v>
      </c>
      <c r="K283" s="154">
        <v>8</v>
      </c>
      <c r="L283" s="155" t="s">
        <v>747</v>
      </c>
      <c r="M283" s="150" t="s">
        <v>828</v>
      </c>
      <c r="N283" s="156" t="s">
        <v>829</v>
      </c>
      <c r="O283" s="157">
        <v>59</v>
      </c>
      <c r="P283" s="158">
        <v>50</v>
      </c>
      <c r="Q283" s="159">
        <v>66</v>
      </c>
      <c r="R283" s="160">
        <v>-9.875</v>
      </c>
      <c r="S283" s="161">
        <v>6</v>
      </c>
      <c r="T283" s="162">
        <v>23</v>
      </c>
      <c r="U283" s="163">
        <v>71</v>
      </c>
      <c r="V283" s="164"/>
      <c r="W283" s="157">
        <v>59</v>
      </c>
      <c r="X283" s="150"/>
      <c r="Y283" s="150" t="s">
        <v>830</v>
      </c>
      <c r="Z283" s="158">
        <v>68</v>
      </c>
      <c r="AA283" s="158">
        <v>70</v>
      </c>
      <c r="AB283" s="158">
        <v>67</v>
      </c>
      <c r="AC283" s="158">
        <v>67</v>
      </c>
      <c r="AD283" s="158">
        <v>64</v>
      </c>
      <c r="AE283" s="165">
        <v>62</v>
      </c>
      <c r="AF283" s="166">
        <v>70</v>
      </c>
      <c r="AG283" s="167">
        <v>55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7</v>
      </c>
      <c r="E284" s="151">
        <v>14</v>
      </c>
      <c r="F284" s="149">
        <v>6</v>
      </c>
      <c r="G284" s="149">
        <v>4</v>
      </c>
      <c r="H284" s="149">
        <v>1</v>
      </c>
      <c r="I284" s="152" t="s">
        <v>831</v>
      </c>
      <c r="J284" s="153" t="s">
        <v>832</v>
      </c>
      <c r="K284" s="154">
        <v>7</v>
      </c>
      <c r="L284" s="155" t="s">
        <v>729</v>
      </c>
      <c r="M284" s="150" t="s">
        <v>833</v>
      </c>
      <c r="N284" s="156" t="s">
        <v>834</v>
      </c>
      <c r="O284" s="157">
        <v>54</v>
      </c>
      <c r="P284" s="158">
        <v>45</v>
      </c>
      <c r="Q284" s="159">
        <v>70</v>
      </c>
      <c r="R284" s="160">
        <v>-15.875</v>
      </c>
      <c r="S284" s="161">
        <v>7</v>
      </c>
      <c r="T284" s="162">
        <v>20</v>
      </c>
      <c r="U284" s="163">
        <v>38</v>
      </c>
      <c r="V284" s="164"/>
      <c r="W284" s="157">
        <v>54</v>
      </c>
      <c r="X284" s="150"/>
      <c r="Y284" s="150" t="s">
        <v>835</v>
      </c>
      <c r="Z284" s="158">
        <v>53</v>
      </c>
      <c r="AA284" s="158">
        <v>61</v>
      </c>
      <c r="AB284" s="158">
        <v>57</v>
      </c>
      <c r="AC284" s="158">
        <v>56</v>
      </c>
      <c r="AD284" s="158">
        <v>56</v>
      </c>
      <c r="AE284" s="165">
        <v>55</v>
      </c>
      <c r="AF284" s="166">
        <v>60</v>
      </c>
      <c r="AG284" s="167">
        <v>60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7</v>
      </c>
      <c r="E285" s="151">
        <v>13</v>
      </c>
      <c r="F285" s="149">
        <v>9</v>
      </c>
      <c r="G285" s="149">
        <v>7</v>
      </c>
      <c r="H285" s="149">
        <v>0</v>
      </c>
      <c r="I285" s="152" t="s">
        <v>836</v>
      </c>
      <c r="J285" s="153" t="s">
        <v>837</v>
      </c>
      <c r="K285" s="154">
        <v>7</v>
      </c>
      <c r="L285" s="155" t="s">
        <v>838</v>
      </c>
      <c r="M285" s="150" t="s">
        <v>839</v>
      </c>
      <c r="N285" s="156" t="s">
        <v>840</v>
      </c>
      <c r="O285" s="157">
        <v>47</v>
      </c>
      <c r="P285" s="158">
        <v>70</v>
      </c>
      <c r="Q285" s="159">
        <v>74</v>
      </c>
      <c r="R285" s="160">
        <v>6.125</v>
      </c>
      <c r="S285" s="161">
        <v>3</v>
      </c>
      <c r="T285" s="162">
        <v>16</v>
      </c>
      <c r="U285" s="163">
        <v>50</v>
      </c>
      <c r="V285" s="164"/>
      <c r="W285" s="157">
        <v>47</v>
      </c>
      <c r="X285" s="150"/>
      <c r="Y285" s="150" t="s">
        <v>841</v>
      </c>
      <c r="Z285" s="158">
        <v>60</v>
      </c>
      <c r="AA285" s="158">
        <v>60</v>
      </c>
      <c r="AB285" s="158">
        <v>57</v>
      </c>
      <c r="AC285" s="158">
        <v>53</v>
      </c>
      <c r="AD285" s="158">
        <v>50</v>
      </c>
      <c r="AE285" s="165">
        <v>51</v>
      </c>
      <c r="AF285" s="166">
        <v>65</v>
      </c>
      <c r="AG285" s="167">
        <v>49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6</v>
      </c>
      <c r="D286" s="150">
        <v>6</v>
      </c>
      <c r="E286" s="151">
        <v>12</v>
      </c>
      <c r="F286" s="149">
        <v>1</v>
      </c>
      <c r="G286" s="149">
        <v>2</v>
      </c>
      <c r="H286" s="149">
        <v>1</v>
      </c>
      <c r="I286" s="152" t="s">
        <v>842</v>
      </c>
      <c r="J286" s="153" t="s">
        <v>843</v>
      </c>
      <c r="K286" s="154">
        <v>4</v>
      </c>
      <c r="L286" s="155" t="s">
        <v>758</v>
      </c>
      <c r="M286" s="150" t="s">
        <v>844</v>
      </c>
      <c r="N286" s="156" t="s">
        <v>845</v>
      </c>
      <c r="O286" s="157">
        <v>62</v>
      </c>
      <c r="P286" s="158">
        <v>68</v>
      </c>
      <c r="Q286" s="159">
        <v>75</v>
      </c>
      <c r="R286" s="160">
        <v>20.125</v>
      </c>
      <c r="S286" s="161">
        <v>1</v>
      </c>
      <c r="T286" s="162">
        <v>16</v>
      </c>
      <c r="U286" s="163">
        <v>50</v>
      </c>
      <c r="V286" s="164"/>
      <c r="W286" s="157">
        <v>62</v>
      </c>
      <c r="X286" s="150"/>
      <c r="Y286" s="150" t="s">
        <v>846</v>
      </c>
      <c r="Z286" s="158">
        <v>64</v>
      </c>
      <c r="AA286" s="158">
        <v>64</v>
      </c>
      <c r="AB286" s="158">
        <v>66</v>
      </c>
      <c r="AC286" s="158">
        <v>65</v>
      </c>
      <c r="AD286" s="158">
        <v>65</v>
      </c>
      <c r="AE286" s="165">
        <v>63</v>
      </c>
      <c r="AF286" s="166">
        <v>59</v>
      </c>
      <c r="AG286" s="167">
        <v>52</v>
      </c>
      <c r="AH286" s="166">
        <v>59</v>
      </c>
      <c r="AI286" s="168">
        <v>59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6</v>
      </c>
      <c r="D287" s="150">
        <v>4</v>
      </c>
      <c r="E287" s="151">
        <v>10</v>
      </c>
      <c r="F287" s="149">
        <v>4</v>
      </c>
      <c r="G287" s="149">
        <v>9</v>
      </c>
      <c r="H287" s="149">
        <v>0</v>
      </c>
      <c r="I287" s="152" t="s">
        <v>847</v>
      </c>
      <c r="J287" s="153" t="s">
        <v>848</v>
      </c>
      <c r="K287" s="154">
        <v>8</v>
      </c>
      <c r="L287" s="155" t="s">
        <v>735</v>
      </c>
      <c r="M287" s="150" t="s">
        <v>350</v>
      </c>
      <c r="N287" s="156" t="s">
        <v>849</v>
      </c>
      <c r="O287" s="157">
        <v>58</v>
      </c>
      <c r="P287" s="158" t="s">
        <v>51</v>
      </c>
      <c r="Q287" s="159" t="s">
        <v>51</v>
      </c>
      <c r="R287" s="160"/>
      <c r="S287" s="161"/>
      <c r="T287" s="162">
        <v>18</v>
      </c>
      <c r="U287" s="163">
        <v>50</v>
      </c>
      <c r="V287" s="164"/>
      <c r="W287" s="157">
        <v>58</v>
      </c>
      <c r="X287" s="150"/>
      <c r="Y287" s="150" t="s">
        <v>850</v>
      </c>
      <c r="Z287" s="158">
        <v>60</v>
      </c>
      <c r="AA287" s="158">
        <v>56</v>
      </c>
      <c r="AB287" s="158">
        <v>57</v>
      </c>
      <c r="AC287" s="158">
        <v>58</v>
      </c>
      <c r="AD287" s="158">
        <v>55</v>
      </c>
      <c r="AE287" s="165">
        <v>58</v>
      </c>
      <c r="AF287" s="166">
        <v>58</v>
      </c>
      <c r="AG287" s="167">
        <v>52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6</v>
      </c>
      <c r="E288" s="151">
        <v>10</v>
      </c>
      <c r="F288" s="149">
        <v>7</v>
      </c>
      <c r="G288" s="149">
        <v>1</v>
      </c>
      <c r="H288" s="149">
        <v>1</v>
      </c>
      <c r="I288" s="152" t="s">
        <v>851</v>
      </c>
      <c r="J288" s="153" t="s">
        <v>852</v>
      </c>
      <c r="K288" s="154">
        <v>4</v>
      </c>
      <c r="L288" s="155" t="s">
        <v>853</v>
      </c>
      <c r="M288" s="150" t="s">
        <v>854</v>
      </c>
      <c r="N288" s="156" t="s">
        <v>855</v>
      </c>
      <c r="O288" s="157">
        <v>52</v>
      </c>
      <c r="P288" s="158">
        <v>61</v>
      </c>
      <c r="Q288" s="159">
        <v>74</v>
      </c>
      <c r="R288" s="160">
        <v>2.125</v>
      </c>
      <c r="S288" s="161">
        <v>4</v>
      </c>
      <c r="T288" s="162">
        <v>25</v>
      </c>
      <c r="U288" s="163">
        <v>36</v>
      </c>
      <c r="V288" s="164"/>
      <c r="W288" s="157">
        <v>52</v>
      </c>
      <c r="X288" s="150"/>
      <c r="Y288" s="150" t="s">
        <v>856</v>
      </c>
      <c r="Z288" s="158" t="s">
        <v>51</v>
      </c>
      <c r="AA288" s="158" t="s">
        <v>51</v>
      </c>
      <c r="AB288" s="158" t="s">
        <v>51</v>
      </c>
      <c r="AC288" s="158">
        <v>59</v>
      </c>
      <c r="AD288" s="158">
        <v>57</v>
      </c>
      <c r="AE288" s="165">
        <v>55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6</v>
      </c>
      <c r="E289" s="151">
        <v>10</v>
      </c>
      <c r="F289" s="149">
        <v>2</v>
      </c>
      <c r="G289" s="149">
        <v>3</v>
      </c>
      <c r="H289" s="149">
        <v>1</v>
      </c>
      <c r="I289" s="152" t="s">
        <v>857</v>
      </c>
      <c r="J289" s="153" t="s">
        <v>858</v>
      </c>
      <c r="K289" s="154">
        <v>8</v>
      </c>
      <c r="L289" s="155" t="s">
        <v>717</v>
      </c>
      <c r="M289" s="150" t="s">
        <v>136</v>
      </c>
      <c r="N289" s="156" t="s">
        <v>859</v>
      </c>
      <c r="O289" s="157">
        <v>60</v>
      </c>
      <c r="P289" s="158">
        <v>51</v>
      </c>
      <c r="Q289" s="159">
        <v>73</v>
      </c>
      <c r="R289" s="160">
        <v>-0.875</v>
      </c>
      <c r="S289" s="161">
        <v>5</v>
      </c>
      <c r="T289" s="162">
        <v>16</v>
      </c>
      <c r="U289" s="163">
        <v>50</v>
      </c>
      <c r="V289" s="164"/>
      <c r="W289" s="157">
        <v>60</v>
      </c>
      <c r="X289" s="150"/>
      <c r="Y289" s="150" t="s">
        <v>860</v>
      </c>
      <c r="Z289" s="158">
        <v>55</v>
      </c>
      <c r="AA289" s="158">
        <v>62</v>
      </c>
      <c r="AB289" s="158">
        <v>60</v>
      </c>
      <c r="AC289" s="158">
        <v>51</v>
      </c>
      <c r="AD289" s="158">
        <v>55</v>
      </c>
      <c r="AE289" s="165">
        <v>53</v>
      </c>
      <c r="AF289" s="166">
        <v>62</v>
      </c>
      <c r="AG289" s="167">
        <v>53</v>
      </c>
      <c r="AH289" s="166">
        <v>53</v>
      </c>
      <c r="AI289" s="168">
        <v>53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861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862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817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9</v>
      </c>
      <c r="E295" s="151">
        <v>22</v>
      </c>
      <c r="F295" s="149">
        <v>2</v>
      </c>
      <c r="G295" s="149">
        <v>1</v>
      </c>
      <c r="H295" s="149">
        <v>1</v>
      </c>
      <c r="I295" s="152" t="s">
        <v>863</v>
      </c>
      <c r="J295" s="153" t="s">
        <v>864</v>
      </c>
      <c r="K295" s="154">
        <v>5</v>
      </c>
      <c r="L295" s="155" t="s">
        <v>747</v>
      </c>
      <c r="M295" s="150" t="s">
        <v>865</v>
      </c>
      <c r="N295" s="156" t="s">
        <v>788</v>
      </c>
      <c r="O295" s="157">
        <v>59</v>
      </c>
      <c r="P295" s="158">
        <v>65</v>
      </c>
      <c r="Q295" s="159">
        <v>73</v>
      </c>
      <c r="R295" s="160">
        <v>7.22222900390625</v>
      </c>
      <c r="S295" s="161">
        <v>5</v>
      </c>
      <c r="T295" s="162">
        <v>7</v>
      </c>
      <c r="U295" s="163">
        <v>60</v>
      </c>
      <c r="V295" s="164"/>
      <c r="W295" s="157">
        <v>59</v>
      </c>
      <c r="X295" s="150"/>
      <c r="Y295" s="150" t="s">
        <v>866</v>
      </c>
      <c r="Z295" s="158">
        <v>51</v>
      </c>
      <c r="AA295" s="158">
        <v>54</v>
      </c>
      <c r="AB295" s="158">
        <v>55</v>
      </c>
      <c r="AC295" s="158">
        <v>55</v>
      </c>
      <c r="AD295" s="158">
        <v>55</v>
      </c>
      <c r="AE295" s="165">
        <v>55</v>
      </c>
      <c r="AF295" s="166">
        <v>54</v>
      </c>
      <c r="AG295" s="167">
        <v>51</v>
      </c>
      <c r="AH295" s="166">
        <v>54</v>
      </c>
      <c r="AI295" s="168">
        <v>51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12</v>
      </c>
      <c r="D296" s="150">
        <v>8</v>
      </c>
      <c r="E296" s="151">
        <v>20</v>
      </c>
      <c r="F296" s="149">
        <v>6</v>
      </c>
      <c r="G296" s="149">
        <v>9</v>
      </c>
      <c r="H296" s="149">
        <v>0</v>
      </c>
      <c r="I296" s="152" t="s">
        <v>867</v>
      </c>
      <c r="J296" s="153" t="s">
        <v>868</v>
      </c>
      <c r="K296" s="154">
        <v>9</v>
      </c>
      <c r="L296" s="155" t="s">
        <v>735</v>
      </c>
      <c r="M296" s="150" t="s">
        <v>828</v>
      </c>
      <c r="N296" s="156" t="s">
        <v>829</v>
      </c>
      <c r="O296" s="157">
        <v>58</v>
      </c>
      <c r="P296" s="158">
        <v>55</v>
      </c>
      <c r="Q296" s="159">
        <v>70</v>
      </c>
      <c r="R296" s="160">
        <v>-6.77777099609375</v>
      </c>
      <c r="S296" s="161">
        <v>6</v>
      </c>
      <c r="T296" s="162">
        <v>13</v>
      </c>
      <c r="U296" s="163">
        <v>71</v>
      </c>
      <c r="V296" s="164"/>
      <c r="W296" s="157">
        <v>58</v>
      </c>
      <c r="X296" s="150">
        <v>-6</v>
      </c>
      <c r="Y296" s="150" t="s">
        <v>869</v>
      </c>
      <c r="Z296" s="158">
        <v>47</v>
      </c>
      <c r="AA296" s="158">
        <v>50</v>
      </c>
      <c r="AB296" s="158">
        <v>50</v>
      </c>
      <c r="AC296" s="158">
        <v>51</v>
      </c>
      <c r="AD296" s="158">
        <v>52</v>
      </c>
      <c r="AE296" s="165">
        <v>52</v>
      </c>
      <c r="AF296" s="166">
        <v>62</v>
      </c>
      <c r="AG296" s="167">
        <v>47</v>
      </c>
      <c r="AH296" s="166">
        <v>52</v>
      </c>
      <c r="AI296" s="168">
        <v>47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7</v>
      </c>
      <c r="E297" s="151">
        <v>16</v>
      </c>
      <c r="F297" s="149">
        <v>4</v>
      </c>
      <c r="G297" s="149">
        <v>5</v>
      </c>
      <c r="H297" s="149">
        <v>1</v>
      </c>
      <c r="I297" s="152" t="s">
        <v>870</v>
      </c>
      <c r="J297" s="153" t="s">
        <v>871</v>
      </c>
      <c r="K297" s="154">
        <v>5</v>
      </c>
      <c r="L297" s="155" t="s">
        <v>735</v>
      </c>
      <c r="M297" s="150" t="s">
        <v>742</v>
      </c>
      <c r="N297" s="156" t="s">
        <v>813</v>
      </c>
      <c r="O297" s="157">
        <v>58</v>
      </c>
      <c r="P297" s="158">
        <v>70</v>
      </c>
      <c r="Q297" s="159">
        <v>78</v>
      </c>
      <c r="R297" s="160">
        <v>16.2222290039062</v>
      </c>
      <c r="S297" s="161">
        <v>3</v>
      </c>
      <c r="T297" s="162">
        <v>19</v>
      </c>
      <c r="U297" s="163">
        <v>40</v>
      </c>
      <c r="V297" s="164"/>
      <c r="W297" s="157">
        <v>58</v>
      </c>
      <c r="X297" s="150"/>
      <c r="Y297" s="150" t="s">
        <v>872</v>
      </c>
      <c r="Z297" s="158">
        <v>65</v>
      </c>
      <c r="AA297" s="158">
        <v>64</v>
      </c>
      <c r="AB297" s="158">
        <v>64</v>
      </c>
      <c r="AC297" s="158">
        <v>63</v>
      </c>
      <c r="AD297" s="158">
        <v>62</v>
      </c>
      <c r="AE297" s="165">
        <v>60</v>
      </c>
      <c r="AF297" s="166">
        <v>60</v>
      </c>
      <c r="AG297" s="167">
        <v>60</v>
      </c>
      <c r="AH297" s="166">
        <v>60</v>
      </c>
      <c r="AI297" s="168">
        <v>60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8</v>
      </c>
      <c r="E298" s="151">
        <v>15</v>
      </c>
      <c r="F298" s="149">
        <v>5</v>
      </c>
      <c r="G298" s="149">
        <v>8</v>
      </c>
      <c r="H298" s="149">
        <v>0</v>
      </c>
      <c r="I298" s="152" t="s">
        <v>873</v>
      </c>
      <c r="J298" s="153" t="s">
        <v>874</v>
      </c>
      <c r="K298" s="154">
        <v>9</v>
      </c>
      <c r="L298" s="155" t="s">
        <v>875</v>
      </c>
      <c r="M298" s="150" t="s">
        <v>787</v>
      </c>
      <c r="N298" s="156" t="s">
        <v>770</v>
      </c>
      <c r="O298" s="157">
        <v>56</v>
      </c>
      <c r="P298" s="158">
        <v>72</v>
      </c>
      <c r="Q298" s="159">
        <v>71</v>
      </c>
      <c r="R298" s="160">
        <v>9.22222900390625</v>
      </c>
      <c r="S298" s="161">
        <v>4</v>
      </c>
      <c r="T298" s="162">
        <v>14</v>
      </c>
      <c r="U298" s="163">
        <v>50</v>
      </c>
      <c r="V298" s="164"/>
      <c r="W298" s="157">
        <v>56</v>
      </c>
      <c r="X298" s="150"/>
      <c r="Y298" s="150" t="s">
        <v>876</v>
      </c>
      <c r="Z298" s="158">
        <v>59</v>
      </c>
      <c r="AA298" s="158">
        <v>59</v>
      </c>
      <c r="AB298" s="158">
        <v>57</v>
      </c>
      <c r="AC298" s="158">
        <v>56</v>
      </c>
      <c r="AD298" s="158">
        <v>56</v>
      </c>
      <c r="AE298" s="165">
        <v>57</v>
      </c>
      <c r="AF298" s="166">
        <v>66</v>
      </c>
      <c r="AG298" s="167">
        <v>55</v>
      </c>
      <c r="AH298" s="166">
        <v>55</v>
      </c>
      <c r="AI298" s="168">
        <v>55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7</v>
      </c>
      <c r="E299" s="151">
        <v>14</v>
      </c>
      <c r="F299" s="149">
        <v>7</v>
      </c>
      <c r="G299" s="149">
        <v>4</v>
      </c>
      <c r="H299" s="149">
        <v>1</v>
      </c>
      <c r="I299" s="152" t="s">
        <v>877</v>
      </c>
      <c r="J299" s="153" t="s">
        <v>878</v>
      </c>
      <c r="K299" s="154">
        <v>7</v>
      </c>
      <c r="L299" s="155" t="s">
        <v>853</v>
      </c>
      <c r="M299" s="150" t="s">
        <v>833</v>
      </c>
      <c r="N299" s="156" t="s">
        <v>834</v>
      </c>
      <c r="O299" s="157">
        <v>52</v>
      </c>
      <c r="P299" s="158">
        <v>24</v>
      </c>
      <c r="Q299" s="159">
        <v>71</v>
      </c>
      <c r="R299" s="160">
        <v>-42.7777709960938</v>
      </c>
      <c r="S299" s="161">
        <v>9</v>
      </c>
      <c r="T299" s="162">
        <v>19</v>
      </c>
      <c r="U299" s="163">
        <v>38</v>
      </c>
      <c r="V299" s="164"/>
      <c r="W299" s="157">
        <v>52</v>
      </c>
      <c r="X299" s="150"/>
      <c r="Y299" s="150" t="s">
        <v>879</v>
      </c>
      <c r="Z299" s="158">
        <v>64</v>
      </c>
      <c r="AA299" s="158">
        <v>58</v>
      </c>
      <c r="AB299" s="158">
        <v>54</v>
      </c>
      <c r="AC299" s="158">
        <v>50</v>
      </c>
      <c r="AD299" s="158">
        <v>52</v>
      </c>
      <c r="AE299" s="165">
        <v>52</v>
      </c>
      <c r="AF299" s="166">
        <v>70</v>
      </c>
      <c r="AG299" s="167">
        <v>50</v>
      </c>
      <c r="AH299" s="166">
        <v>50</v>
      </c>
      <c r="AI299" s="168">
        <v>50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7</v>
      </c>
      <c r="E300" s="151">
        <v>12</v>
      </c>
      <c r="F300" s="149">
        <v>8</v>
      </c>
      <c r="G300" s="149">
        <v>6</v>
      </c>
      <c r="H300" s="149">
        <v>1</v>
      </c>
      <c r="I300" s="152" t="s">
        <v>880</v>
      </c>
      <c r="J300" s="153" t="s">
        <v>881</v>
      </c>
      <c r="K300" s="154">
        <v>6</v>
      </c>
      <c r="L300" s="155" t="s">
        <v>838</v>
      </c>
      <c r="M300" s="150" t="s">
        <v>882</v>
      </c>
      <c r="N300" s="156" t="s">
        <v>883</v>
      </c>
      <c r="O300" s="157">
        <v>47</v>
      </c>
      <c r="P300" s="158">
        <v>63</v>
      </c>
      <c r="Q300" s="159">
        <v>73</v>
      </c>
      <c r="R300" s="160">
        <v>-6.77777099609375</v>
      </c>
      <c r="S300" s="161">
        <v>6</v>
      </c>
      <c r="T300" s="162">
        <v>15</v>
      </c>
      <c r="U300" s="163"/>
      <c r="V300" s="164"/>
      <c r="W300" s="157">
        <v>47</v>
      </c>
      <c r="X300" s="150"/>
      <c r="Y300" s="150" t="s">
        <v>884</v>
      </c>
      <c r="Z300" s="158">
        <v>56</v>
      </c>
      <c r="AA300" s="158">
        <v>52</v>
      </c>
      <c r="AB300" s="158">
        <v>50</v>
      </c>
      <c r="AC300" s="158">
        <v>47</v>
      </c>
      <c r="AD300" s="158">
        <v>47</v>
      </c>
      <c r="AE300" s="165">
        <v>47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7</v>
      </c>
      <c r="E301" s="151">
        <v>12</v>
      </c>
      <c r="F301" s="149">
        <v>3</v>
      </c>
      <c r="G301" s="149">
        <v>7</v>
      </c>
      <c r="H301" s="149">
        <v>0</v>
      </c>
      <c r="I301" s="152" t="s">
        <v>885</v>
      </c>
      <c r="J301" s="153" t="s">
        <v>886</v>
      </c>
      <c r="K301" s="154">
        <v>8</v>
      </c>
      <c r="L301" s="155" t="s">
        <v>747</v>
      </c>
      <c r="M301" s="150" t="s">
        <v>887</v>
      </c>
      <c r="N301" s="156" t="s">
        <v>888</v>
      </c>
      <c r="O301" s="157">
        <v>59</v>
      </c>
      <c r="P301" s="158">
        <v>79</v>
      </c>
      <c r="Q301" s="159">
        <v>76</v>
      </c>
      <c r="R301" s="160">
        <v>24.2222290039062</v>
      </c>
      <c r="S301" s="161">
        <v>1</v>
      </c>
      <c r="T301" s="162">
        <v>22</v>
      </c>
      <c r="U301" s="163">
        <v>67</v>
      </c>
      <c r="V301" s="164"/>
      <c r="W301" s="157">
        <v>59</v>
      </c>
      <c r="X301" s="150"/>
      <c r="Y301" s="150" t="s">
        <v>889</v>
      </c>
      <c r="Z301" s="158">
        <v>67</v>
      </c>
      <c r="AA301" s="158">
        <v>64</v>
      </c>
      <c r="AB301" s="158">
        <v>64</v>
      </c>
      <c r="AC301" s="158">
        <v>63</v>
      </c>
      <c r="AD301" s="158">
        <v>61</v>
      </c>
      <c r="AE301" s="165">
        <v>61</v>
      </c>
      <c r="AF301" s="166">
        <v>77</v>
      </c>
      <c r="AG301" s="167">
        <v>71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7</v>
      </c>
      <c r="E302" s="151">
        <v>10</v>
      </c>
      <c r="F302" s="149">
        <v>1</v>
      </c>
      <c r="G302" s="149">
        <v>2</v>
      </c>
      <c r="H302" s="149">
        <v>1</v>
      </c>
      <c r="I302" s="152" t="s">
        <v>890</v>
      </c>
      <c r="J302" s="153" t="s">
        <v>891</v>
      </c>
      <c r="K302" s="154">
        <v>6</v>
      </c>
      <c r="L302" s="155" t="s">
        <v>717</v>
      </c>
      <c r="M302" s="150" t="s">
        <v>892</v>
      </c>
      <c r="N302" s="156" t="s">
        <v>893</v>
      </c>
      <c r="O302" s="157">
        <v>60</v>
      </c>
      <c r="P302" s="158">
        <v>74</v>
      </c>
      <c r="Q302" s="159">
        <v>75</v>
      </c>
      <c r="R302" s="160">
        <v>19.2222290039062</v>
      </c>
      <c r="S302" s="161">
        <v>2</v>
      </c>
      <c r="T302" s="162">
        <v>23</v>
      </c>
      <c r="U302" s="163"/>
      <c r="V302" s="164"/>
      <c r="W302" s="157">
        <v>60</v>
      </c>
      <c r="X302" s="150"/>
      <c r="Y302" s="150" t="s">
        <v>894</v>
      </c>
      <c r="Z302" s="158">
        <v>72</v>
      </c>
      <c r="AA302" s="158">
        <v>72</v>
      </c>
      <c r="AB302" s="158">
        <v>69</v>
      </c>
      <c r="AC302" s="158">
        <v>66</v>
      </c>
      <c r="AD302" s="158">
        <v>64</v>
      </c>
      <c r="AE302" s="165">
        <v>60</v>
      </c>
      <c r="AF302" s="166">
        <v>78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6</v>
      </c>
      <c r="E303" s="151">
        <v>8</v>
      </c>
      <c r="F303" s="149">
        <v>9</v>
      </c>
      <c r="G303" s="149">
        <v>3</v>
      </c>
      <c r="H303" s="149">
        <v>1</v>
      </c>
      <c r="I303" s="152" t="s">
        <v>895</v>
      </c>
      <c r="J303" s="153" t="s">
        <v>896</v>
      </c>
      <c r="K303" s="154">
        <v>5</v>
      </c>
      <c r="L303" s="155" t="s">
        <v>838</v>
      </c>
      <c r="M303" s="150" t="s">
        <v>897</v>
      </c>
      <c r="N303" s="156" t="s">
        <v>898</v>
      </c>
      <c r="O303" s="157">
        <v>47</v>
      </c>
      <c r="P303" s="158">
        <v>51</v>
      </c>
      <c r="Q303" s="159">
        <v>72</v>
      </c>
      <c r="R303" s="160">
        <v>-19.7777709960938</v>
      </c>
      <c r="S303" s="161">
        <v>8</v>
      </c>
      <c r="T303" s="162">
        <v>20</v>
      </c>
      <c r="U303" s="163">
        <v>100</v>
      </c>
      <c r="V303" s="164"/>
      <c r="W303" s="157">
        <v>47</v>
      </c>
      <c r="X303" s="150"/>
      <c r="Y303" s="150" t="s">
        <v>899</v>
      </c>
      <c r="Z303" s="158">
        <v>56</v>
      </c>
      <c r="AA303" s="158">
        <v>54</v>
      </c>
      <c r="AB303" s="158">
        <v>52</v>
      </c>
      <c r="AC303" s="158">
        <v>50</v>
      </c>
      <c r="AD303" s="158">
        <v>48</v>
      </c>
      <c r="AE303" s="165">
        <v>47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900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901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902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12</v>
      </c>
      <c r="D309" s="150">
        <v>7</v>
      </c>
      <c r="E309" s="151">
        <v>19</v>
      </c>
      <c r="F309" s="149">
        <v>3</v>
      </c>
      <c r="G309" s="149">
        <v>6</v>
      </c>
      <c r="H309" s="149">
        <v>0</v>
      </c>
      <c r="I309" s="152" t="s">
        <v>903</v>
      </c>
      <c r="J309" s="153" t="s">
        <v>904</v>
      </c>
      <c r="K309" s="154">
        <v>6</v>
      </c>
      <c r="L309" s="155" t="s">
        <v>735</v>
      </c>
      <c r="M309" s="150" t="s">
        <v>905</v>
      </c>
      <c r="N309" s="156" t="s">
        <v>906</v>
      </c>
      <c r="O309" s="157">
        <v>100</v>
      </c>
      <c r="P309" s="158">
        <v>83</v>
      </c>
      <c r="Q309" s="159">
        <v>114</v>
      </c>
      <c r="R309" s="160">
        <v>18.0666809082031</v>
      </c>
      <c r="S309" s="161">
        <v>1</v>
      </c>
      <c r="T309" s="162">
        <v>4</v>
      </c>
      <c r="U309" s="163">
        <v>55</v>
      </c>
      <c r="V309" s="164"/>
      <c r="W309" s="157">
        <v>100</v>
      </c>
      <c r="X309" s="150"/>
      <c r="Y309" s="150" t="s">
        <v>907</v>
      </c>
      <c r="Z309" s="158">
        <v>93</v>
      </c>
      <c r="AA309" s="158">
        <v>93</v>
      </c>
      <c r="AB309" s="158">
        <v>91</v>
      </c>
      <c r="AC309" s="158">
        <v>93</v>
      </c>
      <c r="AD309" s="158">
        <v>96</v>
      </c>
      <c r="AE309" s="165">
        <v>99</v>
      </c>
      <c r="AF309" s="166">
        <v>96</v>
      </c>
      <c r="AG309" s="167">
        <v>93</v>
      </c>
      <c r="AH309" s="166">
        <v>96</v>
      </c>
      <c r="AI309" s="168">
        <v>93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8</v>
      </c>
      <c r="E310" s="151">
        <v>18</v>
      </c>
      <c r="F310" s="149">
        <v>4</v>
      </c>
      <c r="G310" s="149">
        <v>7</v>
      </c>
      <c r="H310" s="149">
        <v>0</v>
      </c>
      <c r="I310" s="152" t="s">
        <v>908</v>
      </c>
      <c r="J310" s="153" t="s">
        <v>909</v>
      </c>
      <c r="K310" s="154">
        <v>4</v>
      </c>
      <c r="L310" s="155" t="s">
        <v>853</v>
      </c>
      <c r="M310" s="150" t="s">
        <v>910</v>
      </c>
      <c r="N310" s="156" t="s">
        <v>911</v>
      </c>
      <c r="O310" s="157">
        <v>95</v>
      </c>
      <c r="P310" s="158">
        <v>68</v>
      </c>
      <c r="Q310" s="159">
        <v>113</v>
      </c>
      <c r="R310" s="160">
        <v>-2.9333190917968799</v>
      </c>
      <c r="S310" s="161">
        <v>4</v>
      </c>
      <c r="T310" s="162">
        <v>12</v>
      </c>
      <c r="U310" s="163"/>
      <c r="V310" s="164"/>
      <c r="W310" s="157">
        <v>95</v>
      </c>
      <c r="X310" s="150"/>
      <c r="Y310" s="150" t="s">
        <v>912</v>
      </c>
      <c r="Z310" s="158">
        <v>83</v>
      </c>
      <c r="AA310" s="158">
        <v>85</v>
      </c>
      <c r="AB310" s="158">
        <v>85</v>
      </c>
      <c r="AC310" s="158">
        <v>87</v>
      </c>
      <c r="AD310" s="158">
        <v>87</v>
      </c>
      <c r="AE310" s="165">
        <v>91</v>
      </c>
      <c r="AF310" s="166">
        <v>91</v>
      </c>
      <c r="AG310" s="167">
        <v>87</v>
      </c>
      <c r="AH310" s="166">
        <v>91</v>
      </c>
      <c r="AI310" s="168">
        <v>87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7</v>
      </c>
      <c r="E311" s="151">
        <v>16</v>
      </c>
      <c r="F311" s="149">
        <v>5</v>
      </c>
      <c r="G311" s="149">
        <v>3</v>
      </c>
      <c r="H311" s="149">
        <v>0</v>
      </c>
      <c r="I311" s="152" t="s">
        <v>913</v>
      </c>
      <c r="J311" s="153" t="s">
        <v>914</v>
      </c>
      <c r="K311" s="154">
        <v>4</v>
      </c>
      <c r="L311" s="155" t="s">
        <v>853</v>
      </c>
      <c r="M311" s="150" t="s">
        <v>915</v>
      </c>
      <c r="N311" s="156" t="s">
        <v>770</v>
      </c>
      <c r="O311" s="157">
        <v>95</v>
      </c>
      <c r="P311" s="158">
        <v>80</v>
      </c>
      <c r="Q311" s="159">
        <v>113</v>
      </c>
      <c r="R311" s="160">
        <v>9.0666809082031197</v>
      </c>
      <c r="S311" s="161">
        <v>3</v>
      </c>
      <c r="T311" s="162">
        <v>10</v>
      </c>
      <c r="U311" s="163">
        <v>75</v>
      </c>
      <c r="V311" s="164"/>
      <c r="W311" s="157">
        <v>95</v>
      </c>
      <c r="X311" s="150"/>
      <c r="Y311" s="150" t="s">
        <v>916</v>
      </c>
      <c r="Z311" s="158">
        <v>90</v>
      </c>
      <c r="AA311" s="158">
        <v>90</v>
      </c>
      <c r="AB311" s="158">
        <v>93</v>
      </c>
      <c r="AC311" s="158">
        <v>94</v>
      </c>
      <c r="AD311" s="158">
        <v>96</v>
      </c>
      <c r="AE311" s="165">
        <v>95</v>
      </c>
      <c r="AF311" s="166">
        <v>90</v>
      </c>
      <c r="AG311" s="167">
        <v>79</v>
      </c>
      <c r="AH311" s="166">
        <v>90</v>
      </c>
      <c r="AI311" s="168">
        <v>90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9</v>
      </c>
      <c r="D312" s="150">
        <v>6</v>
      </c>
      <c r="E312" s="151">
        <v>15</v>
      </c>
      <c r="F312" s="149">
        <v>1</v>
      </c>
      <c r="G312" s="149">
        <v>5</v>
      </c>
      <c r="H312" s="149">
        <v>0</v>
      </c>
      <c r="I312" s="152" t="s">
        <v>917</v>
      </c>
      <c r="J312" s="153" t="s">
        <v>918</v>
      </c>
      <c r="K312" s="154">
        <v>5</v>
      </c>
      <c r="L312" s="155" t="s">
        <v>919</v>
      </c>
      <c r="M312" s="150" t="s">
        <v>920</v>
      </c>
      <c r="N312" s="156" t="s">
        <v>719</v>
      </c>
      <c r="O312" s="157">
        <v>108</v>
      </c>
      <c r="P312" s="158">
        <v>67</v>
      </c>
      <c r="Q312" s="159">
        <v>114</v>
      </c>
      <c r="R312" s="160">
        <v>10.0666809082031</v>
      </c>
      <c r="S312" s="161">
        <v>2</v>
      </c>
      <c r="T312" s="162">
        <v>11</v>
      </c>
      <c r="U312" s="163">
        <v>57</v>
      </c>
      <c r="V312" s="164"/>
      <c r="W312" s="157">
        <v>108</v>
      </c>
      <c r="X312" s="150"/>
      <c r="Y312" s="150" t="s">
        <v>921</v>
      </c>
      <c r="Z312" s="158">
        <v>106</v>
      </c>
      <c r="AA312" s="158">
        <v>110</v>
      </c>
      <c r="AB312" s="158">
        <v>109</v>
      </c>
      <c r="AC312" s="158">
        <v>108</v>
      </c>
      <c r="AD312" s="158">
        <v>107</v>
      </c>
      <c r="AE312" s="165">
        <v>106</v>
      </c>
      <c r="AF312" s="166">
        <v>106</v>
      </c>
      <c r="AG312" s="167">
        <v>106</v>
      </c>
      <c r="AH312" s="166">
        <v>106</v>
      </c>
      <c r="AI312" s="168">
        <v>106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7</v>
      </c>
      <c r="E313" s="151">
        <v>14</v>
      </c>
      <c r="F313" s="149">
        <v>6</v>
      </c>
      <c r="G313" s="149">
        <v>4</v>
      </c>
      <c r="H313" s="149">
        <v>0</v>
      </c>
      <c r="I313" s="152" t="s">
        <v>922</v>
      </c>
      <c r="J313" s="153" t="s">
        <v>923</v>
      </c>
      <c r="K313" s="154">
        <v>4</v>
      </c>
      <c r="L313" s="155" t="s">
        <v>823</v>
      </c>
      <c r="M313" s="150" t="s">
        <v>924</v>
      </c>
      <c r="N313" s="156" t="s">
        <v>788</v>
      </c>
      <c r="O313" s="157">
        <v>91</v>
      </c>
      <c r="P313" s="158">
        <v>60</v>
      </c>
      <c r="Q313" s="159">
        <v>113</v>
      </c>
      <c r="R313" s="160">
        <v>-14.9333190917969</v>
      </c>
      <c r="S313" s="161">
        <v>5</v>
      </c>
      <c r="T313" s="162">
        <v>9</v>
      </c>
      <c r="U313" s="163"/>
      <c r="V313" s="164"/>
      <c r="W313" s="157">
        <v>91</v>
      </c>
      <c r="X313" s="150"/>
      <c r="Y313" s="150" t="s">
        <v>925</v>
      </c>
      <c r="Z313" s="158">
        <v>85</v>
      </c>
      <c r="AA313" s="158">
        <v>103</v>
      </c>
      <c r="AB313" s="158">
        <v>102</v>
      </c>
      <c r="AC313" s="158">
        <v>95</v>
      </c>
      <c r="AD313" s="158">
        <v>94</v>
      </c>
      <c r="AE313" s="165">
        <v>92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3</v>
      </c>
      <c r="E314" s="151">
        <v>6</v>
      </c>
      <c r="F314" s="149">
        <v>7</v>
      </c>
      <c r="G314" s="149">
        <v>2</v>
      </c>
      <c r="H314" s="149">
        <v>0</v>
      </c>
      <c r="I314" s="152" t="s">
        <v>926</v>
      </c>
      <c r="J314" s="153" t="s">
        <v>927</v>
      </c>
      <c r="K314" s="154">
        <v>8</v>
      </c>
      <c r="L314" s="155" t="s">
        <v>811</v>
      </c>
      <c r="M314" s="150" t="s">
        <v>724</v>
      </c>
      <c r="N314" s="156" t="s">
        <v>725</v>
      </c>
      <c r="O314" s="157">
        <v>86</v>
      </c>
      <c r="P314" s="158" t="s">
        <v>51</v>
      </c>
      <c r="Q314" s="159">
        <v>102</v>
      </c>
      <c r="R314" s="160">
        <v>-19.333319091796898</v>
      </c>
      <c r="S314" s="161">
        <v>6</v>
      </c>
      <c r="T314" s="162">
        <v>11</v>
      </c>
      <c r="U314" s="163">
        <v>29</v>
      </c>
      <c r="V314" s="164"/>
      <c r="W314" s="157">
        <v>86</v>
      </c>
      <c r="X314" s="150">
        <v>-6</v>
      </c>
      <c r="Y314" s="150" t="s">
        <v>928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0</v>
      </c>
      <c r="D315" s="150">
        <v>2</v>
      </c>
      <c r="E315" s="151">
        <v>2</v>
      </c>
      <c r="F315" s="149">
        <v>2</v>
      </c>
      <c r="G315" s="149">
        <v>1</v>
      </c>
      <c r="H315" s="149">
        <v>0</v>
      </c>
      <c r="I315" s="152" t="s">
        <v>929</v>
      </c>
      <c r="J315" s="153" t="s">
        <v>930</v>
      </c>
      <c r="K315" s="154">
        <v>5</v>
      </c>
      <c r="L315" s="155" t="s">
        <v>735</v>
      </c>
      <c r="M315" s="150" t="s">
        <v>931</v>
      </c>
      <c r="N315" s="156" t="s">
        <v>932</v>
      </c>
      <c r="O315" s="157">
        <v>100</v>
      </c>
      <c r="P315" s="158" t="s">
        <v>51</v>
      </c>
      <c r="Q315" s="159" t="s">
        <v>51</v>
      </c>
      <c r="R315" s="160"/>
      <c r="S315" s="161"/>
      <c r="T315" s="162">
        <v>22</v>
      </c>
      <c r="U315" s="163"/>
      <c r="V315" s="164"/>
      <c r="W315" s="157">
        <v>100</v>
      </c>
      <c r="X315" s="150">
        <v>2</v>
      </c>
      <c r="Y315" s="150" t="s">
        <v>933</v>
      </c>
      <c r="Z315" s="158">
        <v>111</v>
      </c>
      <c r="AA315" s="158">
        <v>111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934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935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936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7</v>
      </c>
      <c r="E321" s="151">
        <v>19</v>
      </c>
      <c r="F321" s="149">
        <v>2</v>
      </c>
      <c r="G321" s="149">
        <v>1</v>
      </c>
      <c r="H321" s="149">
        <v>0</v>
      </c>
      <c r="I321" s="152" t="s">
        <v>937</v>
      </c>
      <c r="J321" s="153" t="s">
        <v>938</v>
      </c>
      <c r="K321" s="154">
        <v>3</v>
      </c>
      <c r="L321" s="155" t="s">
        <v>939</v>
      </c>
      <c r="M321" s="150" t="s">
        <v>940</v>
      </c>
      <c r="N321" s="156" t="s">
        <v>941</v>
      </c>
      <c r="O321" s="157">
        <v>87</v>
      </c>
      <c r="P321" s="158">
        <v>73</v>
      </c>
      <c r="Q321" s="159">
        <v>77</v>
      </c>
      <c r="R321" s="160">
        <v>49.166671752929702</v>
      </c>
      <c r="S321" s="161">
        <v>1</v>
      </c>
      <c r="T321" s="162">
        <v>14</v>
      </c>
      <c r="U321" s="163">
        <v>53</v>
      </c>
      <c r="V321" s="164"/>
      <c r="W321" s="157">
        <v>87</v>
      </c>
      <c r="X321" s="150"/>
      <c r="Y321" s="150" t="s">
        <v>942</v>
      </c>
      <c r="Z321" s="158"/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12</v>
      </c>
      <c r="D322" s="150">
        <v>6</v>
      </c>
      <c r="E322" s="151">
        <v>18</v>
      </c>
      <c r="F322" s="149">
        <v>6</v>
      </c>
      <c r="G322" s="149">
        <v>4</v>
      </c>
      <c r="H322" s="149">
        <v>0</v>
      </c>
      <c r="I322" s="152" t="s">
        <v>943</v>
      </c>
      <c r="J322" s="153" t="s">
        <v>944</v>
      </c>
      <c r="K322" s="154">
        <v>3</v>
      </c>
      <c r="L322" s="155" t="s">
        <v>853</v>
      </c>
      <c r="M322" s="150" t="s">
        <v>945</v>
      </c>
      <c r="N322" s="156" t="s">
        <v>946</v>
      </c>
      <c r="O322" s="157" t="s">
        <v>51</v>
      </c>
      <c r="P322" s="158">
        <v>55</v>
      </c>
      <c r="Q322" s="159">
        <v>59</v>
      </c>
      <c r="R322" s="160">
        <v>-5.8333282470703098</v>
      </c>
      <c r="S322" s="161">
        <v>3</v>
      </c>
      <c r="T322" s="162">
        <v>21</v>
      </c>
      <c r="U322" s="163">
        <v>67</v>
      </c>
      <c r="V322" s="164"/>
      <c r="W322" s="157" t="s">
        <v>51</v>
      </c>
      <c r="X322" s="150"/>
      <c r="Y322" s="150" t="s">
        <v>947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3</v>
      </c>
      <c r="E323" s="151">
        <v>10</v>
      </c>
      <c r="F323" s="149">
        <v>3</v>
      </c>
      <c r="G323" s="149">
        <v>6</v>
      </c>
      <c r="H323" s="149">
        <v>0</v>
      </c>
      <c r="I323" s="152" t="s">
        <v>948</v>
      </c>
      <c r="J323" s="153" t="s">
        <v>949</v>
      </c>
      <c r="K323" s="154">
        <v>3</v>
      </c>
      <c r="L323" s="155" t="s">
        <v>950</v>
      </c>
      <c r="M323" s="150" t="s">
        <v>951</v>
      </c>
      <c r="N323" s="156" t="s">
        <v>888</v>
      </c>
      <c r="O323" s="157" t="s">
        <v>51</v>
      </c>
      <c r="P323" s="158" t="s">
        <v>51</v>
      </c>
      <c r="Q323" s="159">
        <v>81</v>
      </c>
      <c r="R323" s="160">
        <v>15.499971752929699</v>
      </c>
      <c r="S323" s="161">
        <v>2</v>
      </c>
      <c r="T323" s="162">
        <v>18</v>
      </c>
      <c r="U323" s="163">
        <v>53</v>
      </c>
      <c r="V323" s="164"/>
      <c r="W323" s="157" t="s">
        <v>51</v>
      </c>
      <c r="X323" s="150"/>
      <c r="Y323" s="150" t="s">
        <v>952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2</v>
      </c>
      <c r="D324" s="150">
        <v>0</v>
      </c>
      <c r="E324" s="151">
        <v>2</v>
      </c>
      <c r="F324" s="149">
        <v>1</v>
      </c>
      <c r="G324" s="149">
        <v>3</v>
      </c>
      <c r="H324" s="149">
        <v>0</v>
      </c>
      <c r="I324" s="152" t="s">
        <v>953</v>
      </c>
      <c r="J324" s="153" t="s">
        <v>954</v>
      </c>
      <c r="K324" s="154">
        <v>4</v>
      </c>
      <c r="L324" s="155" t="s">
        <v>448</v>
      </c>
      <c r="M324" s="150" t="s">
        <v>955</v>
      </c>
      <c r="N324" s="156" t="s">
        <v>956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25</v>
      </c>
      <c r="U324" s="163"/>
      <c r="V324" s="164"/>
      <c r="W324" s="157" t="s">
        <v>51</v>
      </c>
      <c r="X324" s="150"/>
      <c r="Y324" s="150" t="s">
        <v>957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0</v>
      </c>
      <c r="E325" s="151">
        <v>2</v>
      </c>
      <c r="F325" s="149">
        <v>5</v>
      </c>
      <c r="G325" s="149">
        <v>5</v>
      </c>
      <c r="H325" s="149">
        <v>0</v>
      </c>
      <c r="I325" s="152" t="s">
        <v>958</v>
      </c>
      <c r="J325" s="153" t="s">
        <v>959</v>
      </c>
      <c r="K325" s="154">
        <v>3</v>
      </c>
      <c r="L325" s="155" t="s">
        <v>950</v>
      </c>
      <c r="M325" s="150" t="s">
        <v>960</v>
      </c>
      <c r="N325" s="156" t="s">
        <v>834</v>
      </c>
      <c r="O325" s="157">
        <v>49</v>
      </c>
      <c r="P325" s="158">
        <v>35</v>
      </c>
      <c r="Q325" s="159">
        <v>45</v>
      </c>
      <c r="R325" s="160">
        <v>-58.833328247070298</v>
      </c>
      <c r="S325" s="161">
        <v>4</v>
      </c>
      <c r="T325" s="162">
        <v>26</v>
      </c>
      <c r="U325" s="163">
        <v>60</v>
      </c>
      <c r="V325" s="164"/>
      <c r="W325" s="157">
        <v>49</v>
      </c>
      <c r="X325" s="150"/>
      <c r="Y325" s="150" t="s">
        <v>961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0</v>
      </c>
      <c r="D326" s="150">
        <v>0</v>
      </c>
      <c r="E326" s="151">
        <v>0</v>
      </c>
      <c r="F326" s="149">
        <v>4</v>
      </c>
      <c r="G326" s="149">
        <v>2</v>
      </c>
      <c r="H326" s="149">
        <v>0</v>
      </c>
      <c r="I326" s="152"/>
      <c r="J326" s="153" t="s">
        <v>962</v>
      </c>
      <c r="K326" s="154">
        <v>3</v>
      </c>
      <c r="L326" s="155" t="s">
        <v>950</v>
      </c>
      <c r="M326" s="150" t="s">
        <v>824</v>
      </c>
      <c r="N326" s="156" t="s">
        <v>963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100</v>
      </c>
      <c r="V326" s="164"/>
      <c r="W326" s="157" t="s">
        <v>51</v>
      </c>
      <c r="X326" s="150"/>
      <c r="Y326" s="150" t="s">
        <v>964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965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966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967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8</v>
      </c>
      <c r="E332" s="151">
        <v>20</v>
      </c>
      <c r="F332" s="149">
        <v>11</v>
      </c>
      <c r="G332" s="149">
        <v>8</v>
      </c>
      <c r="H332" s="149">
        <v>0</v>
      </c>
      <c r="I332" s="152" t="s">
        <v>968</v>
      </c>
      <c r="J332" s="153" t="s">
        <v>969</v>
      </c>
      <c r="K332" s="154">
        <v>7</v>
      </c>
      <c r="L332" s="155" t="s">
        <v>950</v>
      </c>
      <c r="M332" s="150" t="s">
        <v>787</v>
      </c>
      <c r="N332" s="156" t="s">
        <v>970</v>
      </c>
      <c r="O332" s="157">
        <v>63</v>
      </c>
      <c r="P332" s="158">
        <v>80</v>
      </c>
      <c r="Q332" s="159">
        <v>83</v>
      </c>
      <c r="R332" s="160">
        <v>-1.1000061035156199</v>
      </c>
      <c r="S332" s="161">
        <v>5</v>
      </c>
      <c r="T332" s="162">
        <v>10</v>
      </c>
      <c r="U332" s="163">
        <v>50</v>
      </c>
      <c r="V332" s="164"/>
      <c r="W332" s="157">
        <v>63</v>
      </c>
      <c r="X332" s="150"/>
      <c r="Y332" s="150" t="s">
        <v>971</v>
      </c>
      <c r="Z332" s="158">
        <v>67</v>
      </c>
      <c r="AA332" s="158">
        <v>65</v>
      </c>
      <c r="AB332" s="158">
        <v>63</v>
      </c>
      <c r="AC332" s="158">
        <v>60</v>
      </c>
      <c r="AD332" s="158">
        <v>64</v>
      </c>
      <c r="AE332" s="165">
        <v>63</v>
      </c>
      <c r="AF332" s="166">
        <v>72</v>
      </c>
      <c r="AG332" s="167">
        <v>54</v>
      </c>
      <c r="AH332" s="166">
        <v>60</v>
      </c>
      <c r="AI332" s="168">
        <v>60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8</v>
      </c>
      <c r="E333" s="151">
        <v>19</v>
      </c>
      <c r="F333" s="149">
        <v>4</v>
      </c>
      <c r="G333" s="149">
        <v>7</v>
      </c>
      <c r="H333" s="149">
        <v>1</v>
      </c>
      <c r="I333" s="152" t="s">
        <v>972</v>
      </c>
      <c r="J333" s="153" t="s">
        <v>973</v>
      </c>
      <c r="K333" s="154">
        <v>6</v>
      </c>
      <c r="L333" s="155" t="s">
        <v>747</v>
      </c>
      <c r="M333" s="150" t="s">
        <v>974</v>
      </c>
      <c r="N333" s="156" t="s">
        <v>749</v>
      </c>
      <c r="O333" s="157">
        <v>69</v>
      </c>
      <c r="P333" s="158">
        <v>82</v>
      </c>
      <c r="Q333" s="159">
        <v>82</v>
      </c>
      <c r="R333" s="160">
        <v>5.8999938964843803</v>
      </c>
      <c r="S333" s="161">
        <v>1</v>
      </c>
      <c r="T333" s="162">
        <v>15</v>
      </c>
      <c r="U333" s="163"/>
      <c r="V333" s="164"/>
      <c r="W333" s="157">
        <v>69</v>
      </c>
      <c r="X333" s="150"/>
      <c r="Y333" s="150" t="s">
        <v>975</v>
      </c>
      <c r="Z333" s="158">
        <v>71</v>
      </c>
      <c r="AA333" s="158">
        <v>70</v>
      </c>
      <c r="AB333" s="158">
        <v>68</v>
      </c>
      <c r="AC333" s="158">
        <v>66</v>
      </c>
      <c r="AD333" s="158">
        <v>70</v>
      </c>
      <c r="AE333" s="165">
        <v>70</v>
      </c>
      <c r="AF333" s="166">
        <v>85</v>
      </c>
      <c r="AG333" s="167">
        <v>66</v>
      </c>
      <c r="AH333" s="166">
        <v>73</v>
      </c>
      <c r="AI333" s="168">
        <v>66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11</v>
      </c>
      <c r="D334" s="150">
        <v>8</v>
      </c>
      <c r="E334" s="151">
        <v>19</v>
      </c>
      <c r="F334" s="149">
        <v>10</v>
      </c>
      <c r="G334" s="149">
        <v>10</v>
      </c>
      <c r="H334" s="149">
        <v>0</v>
      </c>
      <c r="I334" s="152" t="s">
        <v>976</v>
      </c>
      <c r="J334" s="153" t="s">
        <v>977</v>
      </c>
      <c r="K334" s="154">
        <v>8</v>
      </c>
      <c r="L334" s="155" t="s">
        <v>729</v>
      </c>
      <c r="M334" s="150" t="s">
        <v>978</v>
      </c>
      <c r="N334" s="156" t="s">
        <v>855</v>
      </c>
      <c r="O334" s="157">
        <v>64</v>
      </c>
      <c r="P334" s="158">
        <v>78</v>
      </c>
      <c r="Q334" s="159">
        <v>81</v>
      </c>
      <c r="R334" s="160">
        <v>-4.1000061035156197</v>
      </c>
      <c r="S334" s="161">
        <v>9</v>
      </c>
      <c r="T334" s="162">
        <v>11</v>
      </c>
      <c r="U334" s="163">
        <v>33</v>
      </c>
      <c r="V334" s="164"/>
      <c r="W334" s="157">
        <v>64</v>
      </c>
      <c r="X334" s="150"/>
      <c r="Y334" s="150" t="s">
        <v>979</v>
      </c>
      <c r="Z334" s="158">
        <v>64</v>
      </c>
      <c r="AA334" s="158">
        <v>64</v>
      </c>
      <c r="AB334" s="158">
        <v>62</v>
      </c>
      <c r="AC334" s="158">
        <v>62</v>
      </c>
      <c r="AD334" s="158">
        <v>62</v>
      </c>
      <c r="AE334" s="165">
        <v>64</v>
      </c>
      <c r="AF334" s="166">
        <v>65</v>
      </c>
      <c r="AG334" s="167">
        <v>60</v>
      </c>
      <c r="AH334" s="166">
        <v>62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8</v>
      </c>
      <c r="E335" s="151">
        <v>19</v>
      </c>
      <c r="F335" s="149">
        <v>2</v>
      </c>
      <c r="G335" s="149">
        <v>11</v>
      </c>
      <c r="H335" s="149">
        <v>0</v>
      </c>
      <c r="I335" s="152" t="s">
        <v>980</v>
      </c>
      <c r="J335" s="153" t="s">
        <v>981</v>
      </c>
      <c r="K335" s="154">
        <v>4</v>
      </c>
      <c r="L335" s="155" t="s">
        <v>717</v>
      </c>
      <c r="M335" s="150" t="s">
        <v>982</v>
      </c>
      <c r="N335" s="156" t="s">
        <v>983</v>
      </c>
      <c r="O335" s="157">
        <v>70</v>
      </c>
      <c r="P335" s="158">
        <v>72</v>
      </c>
      <c r="Q335" s="159">
        <v>82</v>
      </c>
      <c r="R335" s="160">
        <v>-3.1000061035156201</v>
      </c>
      <c r="S335" s="161">
        <v>8</v>
      </c>
      <c r="T335" s="162">
        <v>11</v>
      </c>
      <c r="U335" s="163">
        <v>100</v>
      </c>
      <c r="V335" s="164"/>
      <c r="W335" s="157">
        <v>70</v>
      </c>
      <c r="X335" s="150"/>
      <c r="Y335" s="150" t="s">
        <v>984</v>
      </c>
      <c r="Z335" s="158">
        <v>68</v>
      </c>
      <c r="AA335" s="158">
        <v>70</v>
      </c>
      <c r="AB335" s="158">
        <v>70</v>
      </c>
      <c r="AC335" s="158">
        <v>70</v>
      </c>
      <c r="AD335" s="158">
        <v>69</v>
      </c>
      <c r="AE335" s="165">
        <v>68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9</v>
      </c>
      <c r="E336" s="151">
        <v>19</v>
      </c>
      <c r="F336" s="149">
        <v>1</v>
      </c>
      <c r="G336" s="149">
        <v>1</v>
      </c>
      <c r="H336" s="149">
        <v>1</v>
      </c>
      <c r="I336" s="152" t="s">
        <v>985</v>
      </c>
      <c r="J336" s="153" t="s">
        <v>986</v>
      </c>
      <c r="K336" s="154">
        <v>8</v>
      </c>
      <c r="L336" s="155" t="s">
        <v>987</v>
      </c>
      <c r="M336" s="150" t="s">
        <v>988</v>
      </c>
      <c r="N336" s="156" t="s">
        <v>989</v>
      </c>
      <c r="O336" s="157">
        <v>71</v>
      </c>
      <c r="P336" s="158">
        <v>76</v>
      </c>
      <c r="Q336" s="159">
        <v>81</v>
      </c>
      <c r="R336" s="160">
        <v>0.899993896484375</v>
      </c>
      <c r="S336" s="161">
        <v>4</v>
      </c>
      <c r="T336" s="162">
        <v>12</v>
      </c>
      <c r="U336" s="163">
        <v>50</v>
      </c>
      <c r="V336" s="164"/>
      <c r="W336" s="157">
        <v>71</v>
      </c>
      <c r="X336" s="150"/>
      <c r="Y336" s="150" t="s">
        <v>990</v>
      </c>
      <c r="Z336" s="158">
        <v>65</v>
      </c>
      <c r="AA336" s="158">
        <v>67</v>
      </c>
      <c r="AB336" s="158">
        <v>66</v>
      </c>
      <c r="AC336" s="158">
        <v>69</v>
      </c>
      <c r="AD336" s="158">
        <v>69</v>
      </c>
      <c r="AE336" s="165">
        <v>69</v>
      </c>
      <c r="AF336" s="166">
        <v>69</v>
      </c>
      <c r="AG336" s="167">
        <v>52</v>
      </c>
      <c r="AH336" s="166">
        <v>69</v>
      </c>
      <c r="AI336" s="168">
        <v>66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10</v>
      </c>
      <c r="D337" s="150">
        <v>7</v>
      </c>
      <c r="E337" s="151">
        <v>17</v>
      </c>
      <c r="F337" s="149">
        <v>7</v>
      </c>
      <c r="G337" s="149">
        <v>5</v>
      </c>
      <c r="H337" s="149">
        <v>1</v>
      </c>
      <c r="I337" s="152" t="s">
        <v>991</v>
      </c>
      <c r="J337" s="153" t="s">
        <v>992</v>
      </c>
      <c r="K337" s="154">
        <v>5</v>
      </c>
      <c r="L337" s="155" t="s">
        <v>735</v>
      </c>
      <c r="M337" s="150" t="s">
        <v>993</v>
      </c>
      <c r="N337" s="156" t="s">
        <v>719</v>
      </c>
      <c r="O337" s="157">
        <v>68</v>
      </c>
      <c r="P337" s="158">
        <v>77</v>
      </c>
      <c r="Q337" s="159">
        <v>81</v>
      </c>
      <c r="R337" s="160">
        <v>-1.1000061035156199</v>
      </c>
      <c r="S337" s="161">
        <v>5</v>
      </c>
      <c r="T337" s="162">
        <v>6</v>
      </c>
      <c r="U337" s="163">
        <v>55</v>
      </c>
      <c r="V337" s="164"/>
      <c r="W337" s="157">
        <v>68</v>
      </c>
      <c r="X337" s="150"/>
      <c r="Y337" s="150" t="s">
        <v>994</v>
      </c>
      <c r="Z337" s="158">
        <v>65</v>
      </c>
      <c r="AA337" s="158">
        <v>64</v>
      </c>
      <c r="AB337" s="158">
        <v>64</v>
      </c>
      <c r="AC337" s="158">
        <v>62</v>
      </c>
      <c r="AD337" s="158">
        <v>68</v>
      </c>
      <c r="AE337" s="165">
        <v>68</v>
      </c>
      <c r="AF337" s="166">
        <v>62</v>
      </c>
      <c r="AG337" s="167">
        <v>62</v>
      </c>
      <c r="AH337" s="166">
        <v>62</v>
      </c>
      <c r="AI337" s="168">
        <v>62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7</v>
      </c>
      <c r="D338" s="150">
        <v>7</v>
      </c>
      <c r="E338" s="151">
        <v>14</v>
      </c>
      <c r="F338" s="149">
        <v>5</v>
      </c>
      <c r="G338" s="149">
        <v>9</v>
      </c>
      <c r="H338" s="149">
        <v>0</v>
      </c>
      <c r="I338" s="152" t="s">
        <v>995</v>
      </c>
      <c r="J338" s="153" t="s">
        <v>996</v>
      </c>
      <c r="K338" s="154">
        <v>4</v>
      </c>
      <c r="L338" s="155" t="s">
        <v>747</v>
      </c>
      <c r="M338" s="150" t="s">
        <v>997</v>
      </c>
      <c r="N338" s="156" t="s">
        <v>998</v>
      </c>
      <c r="O338" s="157">
        <v>69</v>
      </c>
      <c r="P338" s="158">
        <v>78</v>
      </c>
      <c r="Q338" s="159">
        <v>84</v>
      </c>
      <c r="R338" s="160">
        <v>3.8999938964843799</v>
      </c>
      <c r="S338" s="161">
        <v>2</v>
      </c>
      <c r="T338" s="162">
        <v>16</v>
      </c>
      <c r="U338" s="163">
        <v>100</v>
      </c>
      <c r="V338" s="164"/>
      <c r="W338" s="157">
        <v>69</v>
      </c>
      <c r="X338" s="150"/>
      <c r="Y338" s="150" t="s">
        <v>999</v>
      </c>
      <c r="Z338" s="158">
        <v>67</v>
      </c>
      <c r="AA338" s="158">
        <v>80</v>
      </c>
      <c r="AB338" s="158">
        <v>75</v>
      </c>
      <c r="AC338" s="158">
        <v>70</v>
      </c>
      <c r="AD338" s="158">
        <v>72</v>
      </c>
      <c r="AE338" s="165">
        <v>71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6</v>
      </c>
      <c r="D339" s="150">
        <v>7</v>
      </c>
      <c r="E339" s="151">
        <v>13</v>
      </c>
      <c r="F339" s="149">
        <v>9</v>
      </c>
      <c r="G339" s="149">
        <v>3</v>
      </c>
      <c r="H339" s="149">
        <v>1</v>
      </c>
      <c r="I339" s="152" t="s">
        <v>1000</v>
      </c>
      <c r="J339" s="153" t="s">
        <v>1001</v>
      </c>
      <c r="K339" s="154">
        <v>5</v>
      </c>
      <c r="L339" s="155" t="s">
        <v>939</v>
      </c>
      <c r="M339" s="150" t="s">
        <v>1002</v>
      </c>
      <c r="N339" s="156" t="s">
        <v>1003</v>
      </c>
      <c r="O339" s="157">
        <v>65</v>
      </c>
      <c r="P339" s="158">
        <v>85</v>
      </c>
      <c r="Q339" s="159">
        <v>81</v>
      </c>
      <c r="R339" s="160">
        <v>3.8999938964843799</v>
      </c>
      <c r="S339" s="161">
        <v>2</v>
      </c>
      <c r="T339" s="162">
        <v>13</v>
      </c>
      <c r="U339" s="163">
        <v>50</v>
      </c>
      <c r="V339" s="164"/>
      <c r="W339" s="157">
        <v>65</v>
      </c>
      <c r="X339" s="150"/>
      <c r="Y339" s="150" t="s">
        <v>1004</v>
      </c>
      <c r="Z339" s="158">
        <v>67</v>
      </c>
      <c r="AA339" s="158">
        <v>66</v>
      </c>
      <c r="AB339" s="158">
        <v>66</v>
      </c>
      <c r="AC339" s="158">
        <v>65</v>
      </c>
      <c r="AD339" s="158">
        <v>65</v>
      </c>
      <c r="AE339" s="165">
        <v>63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5</v>
      </c>
      <c r="D340" s="150">
        <v>8</v>
      </c>
      <c r="E340" s="151">
        <v>13</v>
      </c>
      <c r="F340" s="149">
        <v>6</v>
      </c>
      <c r="G340" s="149">
        <v>6</v>
      </c>
      <c r="H340" s="149">
        <v>1</v>
      </c>
      <c r="I340" s="152" t="s">
        <v>1005</v>
      </c>
      <c r="J340" s="153" t="s">
        <v>1006</v>
      </c>
      <c r="K340" s="154">
        <v>7</v>
      </c>
      <c r="L340" s="155" t="s">
        <v>747</v>
      </c>
      <c r="M340" s="150" t="s">
        <v>1007</v>
      </c>
      <c r="N340" s="156" t="s">
        <v>1008</v>
      </c>
      <c r="O340" s="157">
        <v>69</v>
      </c>
      <c r="P340" s="158">
        <v>75</v>
      </c>
      <c r="Q340" s="159">
        <v>82</v>
      </c>
      <c r="R340" s="160">
        <v>-1.1000061035156199</v>
      </c>
      <c r="S340" s="161">
        <v>5</v>
      </c>
      <c r="T340" s="162">
        <v>17</v>
      </c>
      <c r="U340" s="163">
        <v>70</v>
      </c>
      <c r="V340" s="164"/>
      <c r="W340" s="157">
        <v>69</v>
      </c>
      <c r="X340" s="150"/>
      <c r="Y340" s="150" t="s">
        <v>1009</v>
      </c>
      <c r="Z340" s="158">
        <v>73</v>
      </c>
      <c r="AA340" s="158">
        <v>72</v>
      </c>
      <c r="AB340" s="158">
        <v>71</v>
      </c>
      <c r="AC340" s="158">
        <v>70</v>
      </c>
      <c r="AD340" s="158">
        <v>70</v>
      </c>
      <c r="AE340" s="165">
        <v>69</v>
      </c>
      <c r="AF340" s="166">
        <v>79</v>
      </c>
      <c r="AG340" s="167">
        <v>70</v>
      </c>
      <c r="AH340" s="166">
        <v>70</v>
      </c>
      <c r="AI340" s="168">
        <v>70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4</v>
      </c>
      <c r="D341" s="150">
        <v>7</v>
      </c>
      <c r="E341" s="151">
        <v>11</v>
      </c>
      <c r="F341" s="149">
        <v>8</v>
      </c>
      <c r="G341" s="149">
        <v>2</v>
      </c>
      <c r="H341" s="149">
        <v>1</v>
      </c>
      <c r="I341" s="152" t="s">
        <v>1010</v>
      </c>
      <c r="J341" s="153" t="s">
        <v>1011</v>
      </c>
      <c r="K341" s="154">
        <v>5</v>
      </c>
      <c r="L341" s="155" t="s">
        <v>1012</v>
      </c>
      <c r="M341" s="150" t="s">
        <v>481</v>
      </c>
      <c r="N341" s="156" t="s">
        <v>731</v>
      </c>
      <c r="O341" s="157">
        <v>67</v>
      </c>
      <c r="P341" s="158">
        <v>77</v>
      </c>
      <c r="Q341" s="159">
        <v>79</v>
      </c>
      <c r="R341" s="160">
        <v>-4.1000061035156197</v>
      </c>
      <c r="S341" s="161">
        <v>9</v>
      </c>
      <c r="T341" s="162">
        <v>18</v>
      </c>
      <c r="U341" s="163">
        <v>50</v>
      </c>
      <c r="V341" s="164"/>
      <c r="W341" s="157">
        <v>67</v>
      </c>
      <c r="X341" s="150"/>
      <c r="Y341" s="150" t="s">
        <v>1013</v>
      </c>
      <c r="Z341" s="158">
        <v>74</v>
      </c>
      <c r="AA341" s="158">
        <v>72</v>
      </c>
      <c r="AB341" s="158">
        <v>69</v>
      </c>
      <c r="AC341" s="158">
        <v>67</v>
      </c>
      <c r="AD341" s="158">
        <v>64</v>
      </c>
      <c r="AE341" s="165">
        <v>69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2018-03-05T08:24:06Z</dcterms:modified>
</cp:coreProperties>
</file>