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44" i="2" l="1"/>
  <c r="A230" i="2"/>
  <c r="A213" i="2"/>
  <c r="A204" i="2"/>
  <c r="A188" i="2"/>
  <c r="A173" i="2"/>
  <c r="A158" i="2"/>
  <c r="A147" i="2"/>
  <c r="A137" i="2"/>
  <c r="A123" i="2"/>
  <c r="A108" i="2"/>
  <c r="A92" i="2"/>
  <c r="A80" i="2"/>
  <c r="A65" i="2"/>
  <c r="A54" i="2"/>
  <c r="A42" i="2"/>
  <c r="A33" i="2"/>
  <c r="A23" i="2"/>
  <c r="A5" i="2"/>
  <c r="A244" i="1"/>
  <c r="A230" i="1"/>
  <c r="A213" i="1"/>
  <c r="A204" i="1"/>
  <c r="A188" i="1"/>
  <c r="A173" i="1"/>
  <c r="A158" i="1"/>
  <c r="A147" i="1"/>
  <c r="A133" i="1"/>
  <c r="A117" i="1"/>
  <c r="A102" i="1"/>
  <c r="A90" i="1"/>
  <c r="A80" i="1"/>
  <c r="A70" i="1"/>
  <c r="A55" i="1"/>
  <c r="A43" i="1"/>
  <c r="A32" i="1"/>
  <c r="A23" i="1"/>
  <c r="A5" i="1"/>
</calcChain>
</file>

<file path=xl/sharedStrings.xml><?xml version="1.0" encoding="utf-8"?>
<sst xmlns="http://schemas.openxmlformats.org/spreadsheetml/2006/main" count="4968" uniqueCount="820">
  <si>
    <t>NWRacing - Ratings &amp; Data Analysis</t>
  </si>
  <si>
    <t>1340 Newcastle ATR</t>
  </si>
  <si>
    <t>Enhanced Place Odds At 188Bet Mares Standard Open National Hunt Flat Race (All Weather) 2m56y</t>
  </si>
  <si>
    <t>Winnings:£2,274 Runners:13 Distance:2m56y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</si>
  <si>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</si>
  <si>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</si>
  <si>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</si>
  <si>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</si>
  <si>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</si>
  <si>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</si>
  <si>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</si>
  <si>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</si>
  <si>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</si>
  <si>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</si>
  <si>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</si>
  <si>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</si>
  <si>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</si>
  <si>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</si>
  <si>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</si>
  <si>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</si>
  <si>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</si>
  <si>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</si>
  <si>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</si>
  <si>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</si>
  <si>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</si>
  <si>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</si>
  <si>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</si>
  <si>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</si>
  <si>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</si>
  <si>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</si>
  <si>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</si>
  <si>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</si>
  <si>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</si>
  <si>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</si>
  <si>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</si>
  <si>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</si>
  <si>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</si>
  <si>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</si>
  <si>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</si>
  <si>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</si>
  <si>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</si>
  <si>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</si>
  <si>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</si>
  <si>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</si>
  <si>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</si>
  <si>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</si>
  <si>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194</t>
  </si>
  <si>
    <t xml:space="preserve">Strike The Pose11 </t>
  </si>
  <si>
    <t>11-7</t>
  </si>
  <si>
    <t>James Ewart42</t>
  </si>
  <si>
    <t>Rachael McDonald7</t>
  </si>
  <si>
    <t>-</t>
  </si>
  <si>
    <t>strike the pose11-7</t>
  </si>
  <si>
    <t>wh-be-</t>
  </si>
  <si>
    <t>3-91</t>
  </si>
  <si>
    <t xml:space="preserve">Oriental Cross62 </t>
  </si>
  <si>
    <t>Tim Vaughan40</t>
  </si>
  <si>
    <t>Alan Johns</t>
  </si>
  <si>
    <t>oriental cross11-7</t>
  </si>
  <si>
    <t>13</t>
  </si>
  <si>
    <t xml:space="preserve">Hills Of Connemara11 </t>
  </si>
  <si>
    <t>11-0</t>
  </si>
  <si>
    <t>Susan Corbett50</t>
  </si>
  <si>
    <t>James Corbett5</t>
  </si>
  <si>
    <t>hills of connemara11-0</t>
  </si>
  <si>
    <t>64</t>
  </si>
  <si>
    <t xml:space="preserve">True Ballew23 </t>
  </si>
  <si>
    <t>10-4</t>
  </si>
  <si>
    <t>Philip Kirby50</t>
  </si>
  <si>
    <t>Adam Nicol</t>
  </si>
  <si>
    <t>true ballew10-4</t>
  </si>
  <si>
    <t>6/33-</t>
  </si>
  <si>
    <t xml:space="preserve">Its All About Me334 </t>
  </si>
  <si>
    <t>Micky Hammond53</t>
  </si>
  <si>
    <t>Joe Colliver</t>
  </si>
  <si>
    <t>its all about me11-0</t>
  </si>
  <si>
    <t>7-0</t>
  </si>
  <si>
    <t xml:space="preserve">Bitumen Belle19 </t>
  </si>
  <si>
    <t>Nathan Moscrop5</t>
  </si>
  <si>
    <t>bitumen belle11-0</t>
  </si>
  <si>
    <t xml:space="preserve">Bournville </t>
  </si>
  <si>
    <t>K R Burke64</t>
  </si>
  <si>
    <t>Henry Brooke</t>
  </si>
  <si>
    <t>bournville10-4</t>
  </si>
  <si>
    <t xml:space="preserve">Donnas Dream </t>
  </si>
  <si>
    <t>Chris Grant56</t>
  </si>
  <si>
    <t>Brian Hughes</t>
  </si>
  <si>
    <t>donnas dream11-0</t>
  </si>
  <si>
    <t xml:space="preserve">Sweet Vinetta </t>
  </si>
  <si>
    <t>Gillian Boanas75</t>
  </si>
  <si>
    <t>Ross Chapman5</t>
  </si>
  <si>
    <t>sweet vinetta10-4</t>
  </si>
  <si>
    <t xml:space="preserve">Accost </t>
  </si>
  <si>
    <t>N W Alexander43</t>
  </si>
  <si>
    <t>Lucy Alexander</t>
  </si>
  <si>
    <t>accost11-0</t>
  </si>
  <si>
    <t xml:space="preserve">Sueno Toms </t>
  </si>
  <si>
    <t>Grant Cockburn3</t>
  </si>
  <si>
    <t>sueno toms11-0</t>
  </si>
  <si>
    <t>8</t>
  </si>
  <si>
    <t xml:space="preserve">Roberttown Rose68 </t>
  </si>
  <si>
    <t>Andrew Crook</t>
  </si>
  <si>
    <t>Sean Quinlan</t>
  </si>
  <si>
    <t>roberttown rose11-0</t>
  </si>
  <si>
    <t>0-</t>
  </si>
  <si>
    <t xml:space="preserve">Echo Beat306 </t>
  </si>
  <si>
    <t>Tracy Waggott</t>
  </si>
  <si>
    <t>Finian OToole3</t>
  </si>
  <si>
    <t>echo beat11-0</t>
  </si>
  <si>
    <t>1415 Newcastle ATR</t>
  </si>
  <si>
    <t>Follow 188Bet On Twitter Mares Handicap Hurdle (Northern Lights Mares Hurdle Series Qualifier) 2m98y</t>
  </si>
  <si>
    <t>Winnings:£4,094 Runners:4 Distance:2m98y Going:Soft Channel:ATR</t>
  </si>
  <si>
    <t>P0P61P</t>
  </si>
  <si>
    <t>Beyondtemptation21 ht</t>
  </si>
  <si>
    <t>11-3</t>
  </si>
  <si>
    <t>Jonathan Haynes</t>
  </si>
  <si>
    <t>beyondtemptation11-3</t>
  </si>
  <si>
    <t>1-1123</t>
  </si>
  <si>
    <t>Morning With Ivan2 t</t>
  </si>
  <si>
    <t>10-9</t>
  </si>
  <si>
    <t>morning with ivan10-9</t>
  </si>
  <si>
    <t>021132</t>
  </si>
  <si>
    <t xml:space="preserve">Undefined Beauty41 </t>
  </si>
  <si>
    <t>11-12</t>
  </si>
  <si>
    <t>Olly Murphy67</t>
  </si>
  <si>
    <t>Fergus Gregory7</t>
  </si>
  <si>
    <t>undefined beauty11-12</t>
  </si>
  <si>
    <t>22</t>
  </si>
  <si>
    <t xml:space="preserve">Shees Lucky26 </t>
  </si>
  <si>
    <t>10-6</t>
  </si>
  <si>
    <t>Neil Mulholland57</t>
  </si>
  <si>
    <t>Tom Scudamore</t>
  </si>
  <si>
    <t>shees lucky10-6</t>
  </si>
  <si>
    <t>1445 Newcastle ATR</t>
  </si>
  <si>
    <t>Read Noel Fehily At 188Bet Handicap Chase 2m7f91y</t>
  </si>
  <si>
    <t>Winnings:£7,343 Runners:6 Distance:2m7f91y Going:Soft Channel:ATR</t>
  </si>
  <si>
    <t>F9-U63</t>
  </si>
  <si>
    <t>The Young Master23 tp1</t>
  </si>
  <si>
    <t>11-11</t>
  </si>
  <si>
    <t>Noel Fehily</t>
  </si>
  <si>
    <t>the young master11-11</t>
  </si>
  <si>
    <t>14-3F5</t>
  </si>
  <si>
    <t xml:space="preserve">Baywing41 </t>
  </si>
  <si>
    <t>12-0</t>
  </si>
  <si>
    <t>Nicky Richards38</t>
  </si>
  <si>
    <t>Ryan Day3</t>
  </si>
  <si>
    <t>baywing12-0</t>
  </si>
  <si>
    <t>6P-502</t>
  </si>
  <si>
    <t xml:space="preserve">Smooth Stepper79 </t>
  </si>
  <si>
    <t>11-4</t>
  </si>
  <si>
    <t>Sue Smith45</t>
  </si>
  <si>
    <t>Danny Cook</t>
  </si>
  <si>
    <t>smooth stepper11-4</t>
  </si>
  <si>
    <t>11-4P5</t>
  </si>
  <si>
    <t>Gold Opera22 v</t>
  </si>
  <si>
    <t>gold opera10-9</t>
  </si>
  <si>
    <t>3P-656</t>
  </si>
  <si>
    <t xml:space="preserve">Silver Tassie22 </t>
  </si>
  <si>
    <t>Alain Cawley</t>
  </si>
  <si>
    <t>silver tassie11-0</t>
  </si>
  <si>
    <t>16/2-4</t>
  </si>
  <si>
    <t>Firth Of The Clyde100 b</t>
  </si>
  <si>
    <t>Ruth Jefferson</t>
  </si>
  <si>
    <t>firth of the clyde11-12</t>
  </si>
  <si>
    <t>1520 Newcastle ATR</t>
  </si>
  <si>
    <t>In Play Betting At 188Bet Handicap Hurdle 2m98y</t>
  </si>
  <si>
    <t>Winnings:£3,119 Runners:7 Distance:2m98y Going:Soft Channel:ATR</t>
  </si>
  <si>
    <t>-U3614</t>
  </si>
  <si>
    <t>Sky Full Of Stars21 b</t>
  </si>
  <si>
    <t>sky full of stars11-12</t>
  </si>
  <si>
    <t>6R-635</t>
  </si>
  <si>
    <t>Notebook12 p</t>
  </si>
  <si>
    <t>Simon Waugh50</t>
  </si>
  <si>
    <t>Miss A Waugh7</t>
  </si>
  <si>
    <t>notebook11-3</t>
  </si>
  <si>
    <t>4-3577</t>
  </si>
  <si>
    <t>Cadore49 p</t>
  </si>
  <si>
    <t>Lucy Normile100</t>
  </si>
  <si>
    <t>cadore10-6</t>
  </si>
  <si>
    <t>P586F8</t>
  </si>
  <si>
    <t>Rapid Fritz6 t</t>
  </si>
  <si>
    <t>11-8</t>
  </si>
  <si>
    <t>Victor Thompson10</t>
  </si>
  <si>
    <t>Mr D Delahunt7</t>
  </si>
  <si>
    <t>rapid fritz11-8</t>
  </si>
  <si>
    <t>456U69</t>
  </si>
  <si>
    <t>Jacarno13 p1</t>
  </si>
  <si>
    <t>Ross Turner7</t>
  </si>
  <si>
    <t>jacarno11-3</t>
  </si>
  <si>
    <t>/9P/P7</t>
  </si>
  <si>
    <t xml:space="preserve">Atlas Peak8 </t>
  </si>
  <si>
    <t>10-2</t>
  </si>
  <si>
    <t>Mr Alex Chadwick7</t>
  </si>
  <si>
    <t>atlas peak10-2</t>
  </si>
  <si>
    <t>35709-</t>
  </si>
  <si>
    <t xml:space="preserve">Bulls Head302 </t>
  </si>
  <si>
    <t>12-7</t>
  </si>
  <si>
    <t>Martin Todhunter</t>
  </si>
  <si>
    <t>bulls head12-7</t>
  </si>
  <si>
    <t>1550 Newcastle ATR</t>
  </si>
  <si>
    <t>Play Casino At 188Bet Handicap Chase 2m4f19y</t>
  </si>
  <si>
    <t>Winnings:£3,314 Runners:10 Distance:2m4f19y Going:Soft Channel:ATR</t>
  </si>
  <si>
    <t>758771</t>
  </si>
  <si>
    <t>Rosquero21 v</t>
  </si>
  <si>
    <t>Kenny Johnson20</t>
  </si>
  <si>
    <t>Harry Reed7</t>
  </si>
  <si>
    <t>rosquero11-8</t>
  </si>
  <si>
    <t>132-84</t>
  </si>
  <si>
    <t>Titian Boy34 t</t>
  </si>
  <si>
    <t>titian boy11-12</t>
  </si>
  <si>
    <t>8614-F</t>
  </si>
  <si>
    <t>Orioninverness45 tp</t>
  </si>
  <si>
    <t>Lucinda Russell46</t>
  </si>
  <si>
    <t>Stephen Mulqueen3</t>
  </si>
  <si>
    <t>orioninverness11-8</t>
  </si>
  <si>
    <t>2549-1</t>
  </si>
  <si>
    <t>What A Dream21 tp</t>
  </si>
  <si>
    <t>Alison Hamilton</t>
  </si>
  <si>
    <t>Jamie Hamilton3</t>
  </si>
  <si>
    <t>what a dream10-2</t>
  </si>
  <si>
    <t>45-825</t>
  </si>
  <si>
    <t>Mcgintys Dream21 ht1</t>
  </si>
  <si>
    <t>10-10</t>
  </si>
  <si>
    <t>mcgintys dream10-10</t>
  </si>
  <si>
    <t>304873</t>
  </si>
  <si>
    <t>Under The Red Sky5 b</t>
  </si>
  <si>
    <t>10-0</t>
  </si>
  <si>
    <t>Alison Clarke7</t>
  </si>
  <si>
    <t>under the red sky10-0</t>
  </si>
  <si>
    <t>89430U</t>
  </si>
  <si>
    <t>Notonebuttwo65 p</t>
  </si>
  <si>
    <t>Mr K Yeoman7</t>
  </si>
  <si>
    <t>notonebuttwo10-6</t>
  </si>
  <si>
    <t>-PP848</t>
  </si>
  <si>
    <t>Log On13 p</t>
  </si>
  <si>
    <t>Rose Dobbin77</t>
  </si>
  <si>
    <t>Craig Nichol</t>
  </si>
  <si>
    <t>log on10-10</t>
  </si>
  <si>
    <t>594P8F</t>
  </si>
  <si>
    <t>Brown Trix12 tp</t>
  </si>
  <si>
    <t>Sam England50</t>
  </si>
  <si>
    <t>Jonathan England</t>
  </si>
  <si>
    <t>brown trix10-4</t>
  </si>
  <si>
    <t>9P4P-9</t>
  </si>
  <si>
    <t xml:space="preserve">Silverton45 </t>
  </si>
  <si>
    <t>10-8</t>
  </si>
  <si>
    <t>silverton10-8</t>
  </si>
  <si>
    <t>1620 Newcastle ATR</t>
  </si>
  <si>
    <t>Play Slots At 188Bet Casino Novices Hurdle 2m98y</t>
  </si>
  <si>
    <t>Winnings:£4,094 Runners:5 Distance:2m98y Going:Soft Channel:ATR</t>
  </si>
  <si>
    <t>4-6632</t>
  </si>
  <si>
    <t xml:space="preserve">Absolutely Dylan19 </t>
  </si>
  <si>
    <t>11-2</t>
  </si>
  <si>
    <t>absolutely dylan11-2</t>
  </si>
  <si>
    <t>112114</t>
  </si>
  <si>
    <t xml:space="preserve">Empire De Maulde13 </t>
  </si>
  <si>
    <t>Conor OFarrell</t>
  </si>
  <si>
    <t>empire de maulde10-6</t>
  </si>
  <si>
    <t>667</t>
  </si>
  <si>
    <t xml:space="preserve">Le Gavroche11 </t>
  </si>
  <si>
    <t>le gavroche11-2</t>
  </si>
  <si>
    <t>0067</t>
  </si>
  <si>
    <t xml:space="preserve">Pc Dixon12 </t>
  </si>
  <si>
    <t>pc dixon11-2</t>
  </si>
  <si>
    <t>P-5500</t>
  </si>
  <si>
    <t xml:space="preserve">Kennedys Field22 </t>
  </si>
  <si>
    <t>Gemma Anderson</t>
  </si>
  <si>
    <t>kennedys field11-2</t>
  </si>
  <si>
    <t>1400 Southwell ATR</t>
  </si>
  <si>
    <t>Free Betting Offers At freebetting.co.uk Novices Chase 2m4f62y</t>
  </si>
  <si>
    <t>Winnings:£4,614 Runners:5 Distance:2m4f62y Going:Soft Channel:ATR</t>
  </si>
  <si>
    <t>8-6611</t>
  </si>
  <si>
    <t xml:space="preserve">Get On The Yager41 </t>
  </si>
  <si>
    <t>11-10</t>
  </si>
  <si>
    <t>Dan Skelton62</t>
  </si>
  <si>
    <t>Harry Skelton</t>
  </si>
  <si>
    <t>get on the yager11-10</t>
  </si>
  <si>
    <t>121-23</t>
  </si>
  <si>
    <t xml:space="preserve">Two Swallows47 </t>
  </si>
  <si>
    <t>10-5</t>
  </si>
  <si>
    <t>Ben Pauling14</t>
  </si>
  <si>
    <t>Nico de Boinville</t>
  </si>
  <si>
    <t>two swallows10-5</t>
  </si>
  <si>
    <t>-24833</t>
  </si>
  <si>
    <t>Winter Lion36 tp</t>
  </si>
  <si>
    <t>10-12</t>
  </si>
  <si>
    <t>Matthew J Smith33</t>
  </si>
  <si>
    <t>Richard Johnson</t>
  </si>
  <si>
    <t>winter lion10-12</t>
  </si>
  <si>
    <t>3F21-P</t>
  </si>
  <si>
    <t xml:space="preserve">Real Warrior74 </t>
  </si>
  <si>
    <t>Charles Pogson</t>
  </si>
  <si>
    <t>Adam Pogson</t>
  </si>
  <si>
    <t>real warrior10-12</t>
  </si>
  <si>
    <t>11/41-</t>
  </si>
  <si>
    <t xml:space="preserve">Solid Strike649  </t>
  </si>
  <si>
    <t>Paul Collins</t>
  </si>
  <si>
    <t>Lorcan Murtagh5</t>
  </si>
  <si>
    <t>solid strike10-12</t>
  </si>
  <si>
    <t>1430 Southwell ATR</t>
  </si>
  <si>
    <t>Free Betting Offers At freebetting.co.uk Handicap Chase 1m7f153y</t>
  </si>
  <si>
    <t>Winnings:£4,614 Runners:7 Distance:1m7f153y Going:Soft Channel:ATR</t>
  </si>
  <si>
    <t>6-64F2</t>
  </si>
  <si>
    <t>Keel Haul15 p</t>
  </si>
  <si>
    <t>12-3</t>
  </si>
  <si>
    <t>Henry Oliver50</t>
  </si>
  <si>
    <t>Robert Hawker7</t>
  </si>
  <si>
    <t>keel haul12-3</t>
  </si>
  <si>
    <t>653243</t>
  </si>
  <si>
    <t>Yourholidayisover14 tb</t>
  </si>
  <si>
    <t>Tom Gretton50</t>
  </si>
  <si>
    <t>Tommy Dowling5</t>
  </si>
  <si>
    <t>yourholidayisover10-5</t>
  </si>
  <si>
    <t>5-P5F2</t>
  </si>
  <si>
    <t>Ulis De Vassy41 p</t>
  </si>
  <si>
    <t>Laura Morgan20</t>
  </si>
  <si>
    <t>Patrick Cowley7</t>
  </si>
  <si>
    <t>ulis de vassy10-8</t>
  </si>
  <si>
    <t>2-3524</t>
  </si>
  <si>
    <t>Elkstone60 h</t>
  </si>
  <si>
    <t>10-13</t>
  </si>
  <si>
    <t>Caroline Bailey100</t>
  </si>
  <si>
    <t>Sean Bowen</t>
  </si>
  <si>
    <t>elkstone10-13</t>
  </si>
  <si>
    <t>44-044</t>
  </si>
  <si>
    <t>Little Jimmy41 tp</t>
  </si>
  <si>
    <t>10-11</t>
  </si>
  <si>
    <t>Robert Dunne</t>
  </si>
  <si>
    <t>little jimmy10-11</t>
  </si>
  <si>
    <t>/1123-</t>
  </si>
  <si>
    <t>Myroundorurs560 h</t>
  </si>
  <si>
    <t>Robin Dickin88</t>
  </si>
  <si>
    <t>Charlie Poste</t>
  </si>
  <si>
    <t>myroundorurs11-12</t>
  </si>
  <si>
    <t>3/U5-9</t>
  </si>
  <si>
    <t>Frontline84 t1</t>
  </si>
  <si>
    <t>Paul Cowley</t>
  </si>
  <si>
    <t>Nick Scholfield</t>
  </si>
  <si>
    <t>frontline11-12</t>
  </si>
  <si>
    <t>1500 Southwell ATR</t>
  </si>
  <si>
    <t>Free Casino Offers At freebetting.co.uk Maiden Hurdle 2m4f62y</t>
  </si>
  <si>
    <t>Winnings:£3,119 Runners:10 Distance:2m4f62y Going:Soft Channel:ATR</t>
  </si>
  <si>
    <t>205-44</t>
  </si>
  <si>
    <t xml:space="preserve">Boreham Bill41 </t>
  </si>
  <si>
    <t>Daryl Jacob</t>
  </si>
  <si>
    <t>boreham bill11-4</t>
  </si>
  <si>
    <t>32-262</t>
  </si>
  <si>
    <t xml:space="preserve">Monbeg Oscar26 </t>
  </si>
  <si>
    <t>Evan Williams39</t>
  </si>
  <si>
    <t>Adam Wedge</t>
  </si>
  <si>
    <t>monbeg oscar11-4</t>
  </si>
  <si>
    <t>1-12</t>
  </si>
  <si>
    <t xml:space="preserve">Don Lami52 </t>
  </si>
  <si>
    <t>Anthony Honeyball63</t>
  </si>
  <si>
    <t>Aidan Coleman</t>
  </si>
  <si>
    <t>don lami11-4</t>
  </si>
  <si>
    <t>14U</t>
  </si>
  <si>
    <t>Echo Watt11 h1</t>
  </si>
  <si>
    <t>10-7</t>
  </si>
  <si>
    <t>Richard Hobson25</t>
  </si>
  <si>
    <t>Jonathan Burke</t>
  </si>
  <si>
    <t>echo watt10-7</t>
  </si>
  <si>
    <t>75-53F</t>
  </si>
  <si>
    <t xml:space="preserve">Dakkar Collonges48 </t>
  </si>
  <si>
    <t>Ben Case57</t>
  </si>
  <si>
    <t>Max Kendrick5</t>
  </si>
  <si>
    <t>dakkar collonges11-4</t>
  </si>
  <si>
    <t>P2-SP</t>
  </si>
  <si>
    <t>The Cannister Man41 h1</t>
  </si>
  <si>
    <t>Sam Thomas40</t>
  </si>
  <si>
    <t>Charlie Deutsch3</t>
  </si>
  <si>
    <t>the cannister man11-4</t>
  </si>
  <si>
    <t>856-P</t>
  </si>
  <si>
    <t xml:space="preserve">General Malarkey18 </t>
  </si>
  <si>
    <t>Nigel Twiston-Davies32</t>
  </si>
  <si>
    <t>Sam Twiston-Davies</t>
  </si>
  <si>
    <t>general malarkey11-4</t>
  </si>
  <si>
    <t>323/</t>
  </si>
  <si>
    <t xml:space="preserve">Hurricane Dylan676 </t>
  </si>
  <si>
    <t>Kevin Frost25</t>
  </si>
  <si>
    <t>hurricane dylan11-4</t>
  </si>
  <si>
    <t>7/6/F</t>
  </si>
  <si>
    <t>Golden Sandstorm30 t1</t>
  </si>
  <si>
    <t>Daniel Mark Loughnane57</t>
  </si>
  <si>
    <t>Liam Heard</t>
  </si>
  <si>
    <t>golden sandstorm11-4</t>
  </si>
  <si>
    <t xml:space="preserve">Midnight Cheers </t>
  </si>
  <si>
    <t>midnight cheers10-11</t>
  </si>
  <si>
    <t>1535 Southwell ATR</t>
  </si>
  <si>
    <t>freebetting.co.uk Supporters Of UK Horse Racing Novices Hurdle 1m7f153y</t>
  </si>
  <si>
    <t>Winnings:£4,094 Runners:11 Distance:1m7f153y Going:Soft Channel:ATR</t>
  </si>
  <si>
    <t>221</t>
  </si>
  <si>
    <t>Ashkoul41 t</t>
  </si>
  <si>
    <t>Bridget Andrews3</t>
  </si>
  <si>
    <t>ashkoul11-11</t>
  </si>
  <si>
    <t>1-152</t>
  </si>
  <si>
    <t xml:space="preserve">Global Citizen72 </t>
  </si>
  <si>
    <t>global citizen11-4</t>
  </si>
  <si>
    <t>663</t>
  </si>
  <si>
    <t xml:space="preserve">Hijran2 </t>
  </si>
  <si>
    <t>James Davies</t>
  </si>
  <si>
    <t>hijran10-11</t>
  </si>
  <si>
    <t>357</t>
  </si>
  <si>
    <t xml:space="preserve">Euxton Lane27 </t>
  </si>
  <si>
    <t>Oliver Sherwood20</t>
  </si>
  <si>
    <t>Leighton Aspell</t>
  </si>
  <si>
    <t>euxton lane11-4</t>
  </si>
  <si>
    <t>47</t>
  </si>
  <si>
    <t xml:space="preserve">St Georges Oval18 </t>
  </si>
  <si>
    <t>st georges oval11-4</t>
  </si>
  <si>
    <t>53-655</t>
  </si>
  <si>
    <t xml:space="preserve">Bridge Of Cally50 </t>
  </si>
  <si>
    <t>Harry Whittington63</t>
  </si>
  <si>
    <t>Harry Bannister</t>
  </si>
  <si>
    <t>bridge of cally11-4</t>
  </si>
  <si>
    <t>P0</t>
  </si>
  <si>
    <t>Bite My Tongue26 p1</t>
  </si>
  <si>
    <t>John ONeill</t>
  </si>
  <si>
    <t>Mr J Nailor7</t>
  </si>
  <si>
    <t>bite my tongue11-4</t>
  </si>
  <si>
    <t>56</t>
  </si>
  <si>
    <t xml:space="preserve">Golden Whisky41 </t>
  </si>
  <si>
    <t>golden whisky11-4</t>
  </si>
  <si>
    <t>0</t>
  </si>
  <si>
    <t>Gibeno123 t</t>
  </si>
  <si>
    <t>David England</t>
  </si>
  <si>
    <t>gibeno10-8</t>
  </si>
  <si>
    <t>56-78</t>
  </si>
  <si>
    <t xml:space="preserve">Lady Master50 </t>
  </si>
  <si>
    <t>lady master10-11</t>
  </si>
  <si>
    <t>R4R-PP</t>
  </si>
  <si>
    <t>Corzeam74 h</t>
  </si>
  <si>
    <t>Mr Z Baker5</t>
  </si>
  <si>
    <t>corzeam11-4</t>
  </si>
  <si>
    <t>1605 Southwell ATR</t>
  </si>
  <si>
    <t>Compare Free Bets At freebetting.co.uk Handicap Hurdle 2m4f62y</t>
  </si>
  <si>
    <t>Winnings:£4,094 Runners:9 Distance:2m4f62y Going:Soft Channel:ATR</t>
  </si>
  <si>
    <t>5-13PP</t>
  </si>
  <si>
    <t>Bannys Lad8 p</t>
  </si>
  <si>
    <t>Michael Easterby50</t>
  </si>
  <si>
    <t>bannys lad11-12</t>
  </si>
  <si>
    <t>F41237</t>
  </si>
  <si>
    <t>Lex Talionis19 t</t>
  </si>
  <si>
    <t>Charlie Mann33</t>
  </si>
  <si>
    <t>Angus Cheleda10</t>
  </si>
  <si>
    <t>lex talionis11-11</t>
  </si>
  <si>
    <t>-63224</t>
  </si>
  <si>
    <t xml:space="preserve">Reckless Behavior111 </t>
  </si>
  <si>
    <t>reckless behavior11-12</t>
  </si>
  <si>
    <t>35-486</t>
  </si>
  <si>
    <t>Champion Chase29 p1</t>
  </si>
  <si>
    <t>Martin Bosley</t>
  </si>
  <si>
    <t>James Best</t>
  </si>
  <si>
    <t>champion chase10-13</t>
  </si>
  <si>
    <t>1/5735</t>
  </si>
  <si>
    <t xml:space="preserve">DArcys Sound30 </t>
  </si>
  <si>
    <t>12-1</t>
  </si>
  <si>
    <t>Venetia Williams11</t>
  </si>
  <si>
    <t>darcys sound12-1</t>
  </si>
  <si>
    <t>5/1-69</t>
  </si>
  <si>
    <t xml:space="preserve">Corlay19 </t>
  </si>
  <si>
    <t>Jonjo ONeill36</t>
  </si>
  <si>
    <t>corlay12-1</t>
  </si>
  <si>
    <t>-35F76</t>
  </si>
  <si>
    <t xml:space="preserve">Supakalanistic24 </t>
  </si>
  <si>
    <t>supakalanistic12-0</t>
  </si>
  <si>
    <t>131/P6</t>
  </si>
  <si>
    <t xml:space="preserve">Champagne George41 </t>
  </si>
  <si>
    <t>champagne george11-7</t>
  </si>
  <si>
    <t>B/UP-F</t>
  </si>
  <si>
    <t xml:space="preserve">Ivanhoe64 </t>
  </si>
  <si>
    <t>Michael Blanshard50</t>
  </si>
  <si>
    <t>Mark Grant</t>
  </si>
  <si>
    <t>ivanhoe11-11</t>
  </si>
  <si>
    <t>1635 Southwell ATR</t>
  </si>
  <si>
    <t>Compare Free Bets At freebetting.co.uk Mares Handicap Hurdle 3m1f129y</t>
  </si>
  <si>
    <t>Winnings:£3,119 Runners:6 Distance:3m1f129y Going:Soft Channel:ATR</t>
  </si>
  <si>
    <t>842231</t>
  </si>
  <si>
    <t>Tara Well13 p</t>
  </si>
  <si>
    <t>James Nixon7</t>
  </si>
  <si>
    <t>tara well11-2</t>
  </si>
  <si>
    <t>-45232</t>
  </si>
  <si>
    <t>Miss Fleming41 t</t>
  </si>
  <si>
    <t>Tom George47</t>
  </si>
  <si>
    <t>Mr N George7</t>
  </si>
  <si>
    <t>miss fleming11-12</t>
  </si>
  <si>
    <t>181-PP</t>
  </si>
  <si>
    <t xml:space="preserve">The Model County36 </t>
  </si>
  <si>
    <t>Alan Phillips</t>
  </si>
  <si>
    <t>the model county11-0</t>
  </si>
  <si>
    <t>543-49</t>
  </si>
  <si>
    <t xml:space="preserve">Stonebrigg Legend24 </t>
  </si>
  <si>
    <t>11-1</t>
  </si>
  <si>
    <t>Sarah Humphrey33</t>
  </si>
  <si>
    <t>stonebrigg legend11-1</t>
  </si>
  <si>
    <t>336-2P</t>
  </si>
  <si>
    <t xml:space="preserve">Frosty Dawn235 </t>
  </si>
  <si>
    <t>Mike Sowersby</t>
  </si>
  <si>
    <t>frosty dawn10-0</t>
  </si>
  <si>
    <t>/05867</t>
  </si>
  <si>
    <t>Bonnie Black Rose26 h</t>
  </si>
  <si>
    <t>Arthur Whiting</t>
  </si>
  <si>
    <t>bonnie black rose11-2</t>
  </si>
  <si>
    <t>1645 Wolverhampton (AW) ATR</t>
  </si>
  <si>
    <t>sunbets.co.uk All Weather "Hands And Heels" Series Apprentice Handicap (Racing Excellence) (Div I) 7f36y</t>
  </si>
  <si>
    <t>Winnings:£3,105 Runners:10 Distance:7f36y Going:Standard Channel:ATR</t>
  </si>
  <si>
    <t>432-89</t>
  </si>
  <si>
    <t>Broughtons Fancy17 p</t>
  </si>
  <si>
    <t>9-4</t>
  </si>
  <si>
    <t>Karen Tutty100</t>
  </si>
  <si>
    <t>Patrick OHanlon5</t>
  </si>
  <si>
    <t>broughtons fancy9-4</t>
  </si>
  <si>
    <t>29298-</t>
  </si>
  <si>
    <t>Binky Blue37 h</t>
  </si>
  <si>
    <t>Ryan Holmes5</t>
  </si>
  <si>
    <t>binky blue9-4</t>
  </si>
  <si>
    <t>62-264</t>
  </si>
  <si>
    <t>Tasaaboq7 t</t>
  </si>
  <si>
    <t>9-2</t>
  </si>
  <si>
    <t>Phil McEntee29</t>
  </si>
  <si>
    <t>Jack Osborn</t>
  </si>
  <si>
    <t>tasaaboq9-2</t>
  </si>
  <si>
    <t>0475-0</t>
  </si>
  <si>
    <t>Moi Aussie18 p</t>
  </si>
  <si>
    <t>9-5</t>
  </si>
  <si>
    <t>Michael Appleby53</t>
  </si>
  <si>
    <t>Keelan Baker5</t>
  </si>
  <si>
    <t>moi aussie9-5</t>
  </si>
  <si>
    <t>1727-6</t>
  </si>
  <si>
    <t>Prince Jai3 v</t>
  </si>
  <si>
    <t>9-10</t>
  </si>
  <si>
    <t>Ian Williams40</t>
  </si>
  <si>
    <t>Luke Catton5</t>
  </si>
  <si>
    <t>prince jai9-10</t>
  </si>
  <si>
    <t>30-324</t>
  </si>
  <si>
    <t>Burauq10 v</t>
  </si>
  <si>
    <t>9-7</t>
  </si>
  <si>
    <t>Milton Bradley43</t>
  </si>
  <si>
    <t>Kerrie Raybould5</t>
  </si>
  <si>
    <t>burauq9-7</t>
  </si>
  <si>
    <t>0965-6</t>
  </si>
  <si>
    <t>Kyllach Me25 p</t>
  </si>
  <si>
    <t>9-3</t>
  </si>
  <si>
    <t>Bryan Smart33</t>
  </si>
  <si>
    <t>Harry Russell7</t>
  </si>
  <si>
    <t>kyllach me9-3</t>
  </si>
  <si>
    <t>43337-</t>
  </si>
  <si>
    <t xml:space="preserve">Cyflymder159 </t>
  </si>
  <si>
    <t>8-13</t>
  </si>
  <si>
    <t>David C Griffiths100</t>
  </si>
  <si>
    <t>Sebastian Woods</t>
  </si>
  <si>
    <t>cyflymder8-13</t>
  </si>
  <si>
    <t>4045-0</t>
  </si>
  <si>
    <t>Harbour Patrol13 b</t>
  </si>
  <si>
    <t>9-0</t>
  </si>
  <si>
    <t>Rebecca Bastiman60</t>
  </si>
  <si>
    <t>Theodore Ladd3</t>
  </si>
  <si>
    <t>harbour patrol9-0</t>
  </si>
  <si>
    <t>5068-7</t>
  </si>
  <si>
    <t>Tess Graham33 hp1</t>
  </si>
  <si>
    <t>8-12</t>
  </si>
  <si>
    <t>Sarah Hollinshead33</t>
  </si>
  <si>
    <t>Aled Beech</t>
  </si>
  <si>
    <t>tess graham8-12</t>
  </si>
  <si>
    <t>1715 Wolverhampton (AW) ATR</t>
  </si>
  <si>
    <t>sunbets.co.uk All Weather "Hands And Heels" Series Apprentice Handicap (Racing Excellence) (Div II) 7f36y</t>
  </si>
  <si>
    <t>657-03</t>
  </si>
  <si>
    <t>Malaysian Boleh7 v</t>
  </si>
  <si>
    <t>9-11</t>
  </si>
  <si>
    <t>malaysian boleh9-11</t>
  </si>
  <si>
    <t>69-561</t>
  </si>
  <si>
    <t>Three Majors10 eb</t>
  </si>
  <si>
    <t>Anthony McCann60</t>
  </si>
  <si>
    <t>Gavin Ryan3</t>
  </si>
  <si>
    <t>three majors9-7</t>
  </si>
  <si>
    <t>078-25</t>
  </si>
  <si>
    <t xml:space="preserve">Sir Lancelott17 </t>
  </si>
  <si>
    <t>Adrian Nicholls</t>
  </si>
  <si>
    <t>Ben Sanderson</t>
  </si>
  <si>
    <t>sir lancelott9-2</t>
  </si>
  <si>
    <t>08-331</t>
  </si>
  <si>
    <t>Rising Sunshine12 tb</t>
  </si>
  <si>
    <t>rising sunshine9-3</t>
  </si>
  <si>
    <t>9491-3</t>
  </si>
  <si>
    <t>Spryt19 p</t>
  </si>
  <si>
    <t>9-6</t>
  </si>
  <si>
    <t>John Butler</t>
  </si>
  <si>
    <t>Stephen Cummins</t>
  </si>
  <si>
    <t>spryt9-6</t>
  </si>
  <si>
    <t>5158-5</t>
  </si>
  <si>
    <t xml:space="preserve">Pitch High19 </t>
  </si>
  <si>
    <t>Julia Feilden56</t>
  </si>
  <si>
    <t>Darragh Keenan</t>
  </si>
  <si>
    <t>pitch high9-6</t>
  </si>
  <si>
    <t>07298-</t>
  </si>
  <si>
    <t>Louis Vee60 p</t>
  </si>
  <si>
    <t>John OShea70</t>
  </si>
  <si>
    <t>Kate Leahy7</t>
  </si>
  <si>
    <t>louis vee9-0</t>
  </si>
  <si>
    <t>0623-4</t>
  </si>
  <si>
    <t>Naralsaif18 v</t>
  </si>
  <si>
    <t>Derek Shaw55</t>
  </si>
  <si>
    <t>Charlotte McFarland7</t>
  </si>
  <si>
    <t>naralsaif9-4</t>
  </si>
  <si>
    <t>678-87</t>
  </si>
  <si>
    <t>Be Bold13 b</t>
  </si>
  <si>
    <t>9-1</t>
  </si>
  <si>
    <t>be bold9-1</t>
  </si>
  <si>
    <t>4150-0</t>
  </si>
  <si>
    <t>Lady Morel31 v</t>
  </si>
  <si>
    <t>Joseph Tuite33</t>
  </si>
  <si>
    <t>lady morel9-7</t>
  </si>
  <si>
    <t>1745 Wolverhampton (AW) ATR</t>
  </si>
  <si>
    <t>Bet &amp; Watch At sunbets.co.uk Classified Selling Stakes 7f36y</t>
  </si>
  <si>
    <t>Winnings:£3,105 Runners:11 Distance:7f36y Going:Standard Channel:ATR</t>
  </si>
  <si>
    <t>139-86</t>
  </si>
  <si>
    <t>Mehdi21 tp1</t>
  </si>
  <si>
    <t>Patrick Morris50</t>
  </si>
  <si>
    <t>Callum Rodriguez3</t>
  </si>
  <si>
    <t>mehdi9-5</t>
  </si>
  <si>
    <t>5604-9</t>
  </si>
  <si>
    <t>Al Khan21 p</t>
  </si>
  <si>
    <t>Kevin Ryan50</t>
  </si>
  <si>
    <t>Kevin Stott</t>
  </si>
  <si>
    <t>al khan9-5</t>
  </si>
  <si>
    <t>1454-9</t>
  </si>
  <si>
    <t>Major Crispies23 v</t>
  </si>
  <si>
    <t>David OMeara67</t>
  </si>
  <si>
    <t>Shane Gray</t>
  </si>
  <si>
    <t>major crispies9-5</t>
  </si>
  <si>
    <t>652-65</t>
  </si>
  <si>
    <t xml:space="preserve">The Amber Fort23 </t>
  </si>
  <si>
    <t>Kieran Shoemark</t>
  </si>
  <si>
    <t>the amber fort9-5</t>
  </si>
  <si>
    <t>/847-0</t>
  </si>
  <si>
    <t>Smokethatthunders21 v1</t>
  </si>
  <si>
    <t>James Unett50</t>
  </si>
  <si>
    <t>George Downing</t>
  </si>
  <si>
    <t>smokethatthunders9-5</t>
  </si>
  <si>
    <t>62-748</t>
  </si>
  <si>
    <t xml:space="preserve">Maazel9 </t>
  </si>
  <si>
    <t>Shelley Birkett3</t>
  </si>
  <si>
    <t>maazel9-5</t>
  </si>
  <si>
    <t>223-49</t>
  </si>
  <si>
    <t>Kingofmerrows23 p</t>
  </si>
  <si>
    <t>Jamie Osborne87</t>
  </si>
  <si>
    <t>Dougie Costello</t>
  </si>
  <si>
    <t>kingofmerrows9-5</t>
  </si>
  <si>
    <t>690-93</t>
  </si>
  <si>
    <t>Ravens Raft14 hp</t>
  </si>
  <si>
    <t>8-2</t>
  </si>
  <si>
    <t>Luke Morris</t>
  </si>
  <si>
    <t>ravens raft8-2</t>
  </si>
  <si>
    <t>2968-3</t>
  </si>
  <si>
    <t>Beauden Barrett33 tp</t>
  </si>
  <si>
    <t>John Quinn60</t>
  </si>
  <si>
    <t>Jason Hart</t>
  </si>
  <si>
    <t>beauden barrett9-5</t>
  </si>
  <si>
    <t>737-65</t>
  </si>
  <si>
    <t>Morache Music7 p</t>
  </si>
  <si>
    <t>Patrick Chamings</t>
  </si>
  <si>
    <t>Joey Haynes</t>
  </si>
  <si>
    <t>morache music9-5</t>
  </si>
  <si>
    <t>84494/</t>
  </si>
  <si>
    <t xml:space="preserve">Norwegian Reward902 </t>
  </si>
  <si>
    <t>Louise Allan</t>
  </si>
  <si>
    <t>Robert Havlin</t>
  </si>
  <si>
    <t>norwegian reward9-5</t>
  </si>
  <si>
    <t>1815 Wolverhampton (AW) ATR</t>
  </si>
  <si>
    <t>sunbets.co.uk Conditions Stakes 1m142y</t>
  </si>
  <si>
    <t>Winnings:£11,828 Runners:4 Distance:1m142y Going:Standard Channel:ATR</t>
  </si>
  <si>
    <t>2801-1</t>
  </si>
  <si>
    <t>Arcanada30 p</t>
  </si>
  <si>
    <t>Tom Dascombe67</t>
  </si>
  <si>
    <t>Richard Kingscote</t>
  </si>
  <si>
    <t>arcanada9-3</t>
  </si>
  <si>
    <t>5053-2</t>
  </si>
  <si>
    <t xml:space="preserve">Gabrial30 </t>
  </si>
  <si>
    <t>Richard Fahey40</t>
  </si>
  <si>
    <t>Paul Hanagan</t>
  </si>
  <si>
    <t>gabrial9-3</t>
  </si>
  <si>
    <t>77331-</t>
  </si>
  <si>
    <t xml:space="preserve">Mr Owen51 </t>
  </si>
  <si>
    <t>David Simcock54</t>
  </si>
  <si>
    <t>Oisin Murphy</t>
  </si>
  <si>
    <t>mr owen9-6</t>
  </si>
  <si>
    <t>50050-</t>
  </si>
  <si>
    <t>First Selection185 h</t>
  </si>
  <si>
    <t>Simon Crisford80</t>
  </si>
  <si>
    <t>first selection9-3</t>
  </si>
  <si>
    <t>1845 Wolverhampton (AW) ATR</t>
  </si>
  <si>
    <t>Betway Casino Handicap 2m120y</t>
  </si>
  <si>
    <t>Winnings:£3,105 Runners:12 Distance:2m120y Going:Standard Channel:ATR</t>
  </si>
  <si>
    <t>1521-6</t>
  </si>
  <si>
    <t>Temasek Star17 p</t>
  </si>
  <si>
    <t>9-12</t>
  </si>
  <si>
    <t>Conor McGovern5</t>
  </si>
  <si>
    <t>temasek star9-12</t>
  </si>
  <si>
    <t>775-31</t>
  </si>
  <si>
    <t xml:space="preserve">Indian Red23 </t>
  </si>
  <si>
    <t>Mark H Tompkins40</t>
  </si>
  <si>
    <t>indian red9-3</t>
  </si>
  <si>
    <t>375-25</t>
  </si>
  <si>
    <t>Gabrial The Terror14 p</t>
  </si>
  <si>
    <t>Shane Kelly</t>
  </si>
  <si>
    <t>gabrial the terror9-7</t>
  </si>
  <si>
    <t>08U-22</t>
  </si>
  <si>
    <t xml:space="preserve">Miss Dusky Diva12 </t>
  </si>
  <si>
    <t>David W Drinkwater67</t>
  </si>
  <si>
    <t>William Carson</t>
  </si>
  <si>
    <t>miss dusky diva9-2</t>
  </si>
  <si>
    <t>732-33</t>
  </si>
  <si>
    <t xml:space="preserve">Fitzwilly11 </t>
  </si>
  <si>
    <t>Mick Channon56</t>
  </si>
  <si>
    <t>Paddy Bradley5</t>
  </si>
  <si>
    <t>fitzwilly10-0</t>
  </si>
  <si>
    <t>0532-3</t>
  </si>
  <si>
    <t>Great Return19 p1</t>
  </si>
  <si>
    <t>Warren Greatrex47</t>
  </si>
  <si>
    <t>Edward Greatrex</t>
  </si>
  <si>
    <t>great return9-7</t>
  </si>
  <si>
    <t>7/90-7</t>
  </si>
  <si>
    <t>Empresario17 tb1</t>
  </si>
  <si>
    <t>empresario9-1</t>
  </si>
  <si>
    <t>576-97</t>
  </si>
  <si>
    <t>Medieval Bishop11 p</t>
  </si>
  <si>
    <t>8-7</t>
  </si>
  <si>
    <t>Tony Forbes</t>
  </si>
  <si>
    <t>Kieran ONeill</t>
  </si>
  <si>
    <t>medieval bishop8-7</t>
  </si>
  <si>
    <t>/668/3</t>
  </si>
  <si>
    <t>Dis Gift13 h</t>
  </si>
  <si>
    <t>Kevin Lundie5</t>
  </si>
  <si>
    <t>dis gift9-7</t>
  </si>
  <si>
    <t>404-40</t>
  </si>
  <si>
    <t>La Goulue11 p</t>
  </si>
  <si>
    <t>8-3</t>
  </si>
  <si>
    <t>John Gallagher25</t>
  </si>
  <si>
    <t>la goulue8-3</t>
  </si>
  <si>
    <t>3357-d</t>
  </si>
  <si>
    <t xml:space="preserve">Dalavida12 </t>
  </si>
  <si>
    <t>Jo Hughes50</t>
  </si>
  <si>
    <t>Martin Dwyer</t>
  </si>
  <si>
    <t>dalavida9-5</t>
  </si>
  <si>
    <t>79739-</t>
  </si>
  <si>
    <t xml:space="preserve">Mistress Viz66 </t>
  </si>
  <si>
    <t>Nicola Currie5</t>
  </si>
  <si>
    <t>mistress viz8-7</t>
  </si>
  <si>
    <t>1915 Wolverhampton (AW) ATR</t>
  </si>
  <si>
    <t>32Red Casino Novice Stakes 1m1f104y</t>
  </si>
  <si>
    <t>Winnings:£3,752 Runners:9 Distance:1m1f104y Going:Standard Channel:ATR</t>
  </si>
  <si>
    <t>501-</t>
  </si>
  <si>
    <t xml:space="preserve">Jackfinbar49 </t>
  </si>
  <si>
    <t>Harry Dunlop60</t>
  </si>
  <si>
    <t>jackfinbar9-6</t>
  </si>
  <si>
    <t>4-2</t>
  </si>
  <si>
    <t xml:space="preserve">Natch14 </t>
  </si>
  <si>
    <t>John Gosden67</t>
  </si>
  <si>
    <t>natch9-2</t>
  </si>
  <si>
    <t>2-</t>
  </si>
  <si>
    <t xml:space="preserve">Galactic Spirit58 </t>
  </si>
  <si>
    <t>Marco Botti44</t>
  </si>
  <si>
    <t>Andrea Atzeni</t>
  </si>
  <si>
    <t>galactic spirit9-2</t>
  </si>
  <si>
    <t xml:space="preserve">Ness Of Brodgar16 </t>
  </si>
  <si>
    <t>8-11</t>
  </si>
  <si>
    <t>ness of brodgar8-11</t>
  </si>
  <si>
    <t>6-5</t>
  </si>
  <si>
    <t xml:space="preserve">Suprematism26 </t>
  </si>
  <si>
    <t>Marc Monaghan3</t>
  </si>
  <si>
    <t>suprematism9-2</t>
  </si>
  <si>
    <t>09-87</t>
  </si>
  <si>
    <t>Keynote22 h</t>
  </si>
  <si>
    <t>keynote9-2</t>
  </si>
  <si>
    <t>6</t>
  </si>
  <si>
    <t xml:space="preserve">No Equalisers14 </t>
  </si>
  <si>
    <t>Ben Curtis</t>
  </si>
  <si>
    <t>no equalisers9-2</t>
  </si>
  <si>
    <t>00-7</t>
  </si>
  <si>
    <t xml:space="preserve">True Destiny12 </t>
  </si>
  <si>
    <t>Roger Charlton75</t>
  </si>
  <si>
    <t>true destiny9-2</t>
  </si>
  <si>
    <t xml:space="preserve">Citta DOro </t>
  </si>
  <si>
    <t>citta doro9-2</t>
  </si>
  <si>
    <t>1945 Wolverhampton (AW) ATR</t>
  </si>
  <si>
    <t>32Red.com Handicap 5f21y</t>
  </si>
  <si>
    <t>Winnings:£3,105 Runners:8 Distance:5f21y Going:Standard Channel:ATR</t>
  </si>
  <si>
    <t>6-2622</t>
  </si>
  <si>
    <t>Samovar4 b</t>
  </si>
  <si>
    <t>9-9</t>
  </si>
  <si>
    <t>Scott Dixon75</t>
  </si>
  <si>
    <t>samovar9-9</t>
  </si>
  <si>
    <t>2635-2</t>
  </si>
  <si>
    <t xml:space="preserve">Avon Green17 </t>
  </si>
  <si>
    <t>avon green9-7</t>
  </si>
  <si>
    <t>1607-6</t>
  </si>
  <si>
    <t xml:space="preserve">Haveoneyerself17 </t>
  </si>
  <si>
    <t>haveoneyerself9-4</t>
  </si>
  <si>
    <t>7402-4</t>
  </si>
  <si>
    <t>Nampara10 b1</t>
  </si>
  <si>
    <t>Paul DArcy25</t>
  </si>
  <si>
    <t>nampara9-6</t>
  </si>
  <si>
    <t>04-553</t>
  </si>
  <si>
    <t xml:space="preserve">Peas On Earth17 </t>
  </si>
  <si>
    <t>Noel Garbutt3</t>
  </si>
  <si>
    <t>peas on earth8-2</t>
  </si>
  <si>
    <t>08-564</t>
  </si>
  <si>
    <t xml:space="preserve">Elegant Joan11 </t>
  </si>
  <si>
    <t>Andrew Mullen</t>
  </si>
  <si>
    <t>elegant joan8-2</t>
  </si>
  <si>
    <t>087-56</t>
  </si>
  <si>
    <t>Amazing Amaya5 h</t>
  </si>
  <si>
    <t>8-8</t>
  </si>
  <si>
    <t>Patrick Mathers</t>
  </si>
  <si>
    <t>amazing amaya8-8</t>
  </si>
  <si>
    <t>000-5</t>
  </si>
  <si>
    <t xml:space="preserve">Raise A Little Joy17 </t>
  </si>
  <si>
    <t>J R Jenkins22</t>
  </si>
  <si>
    <t>Gina Mangan7</t>
  </si>
  <si>
    <t>raise a little joy8-2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</si>
</sst>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53"/>
  <sheetViews>
    <sheetView tabSelected="1" workbookViewId="0">
      <pane xSplit="14" topLeftCell="O1" activePane="topRight" state="frozen"/>
      <selection pane="topRight" activeCell="CJ19" sqref="CJ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5</v>
      </c>
      <c r="E7" s="34">
        <v>18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80</v>
      </c>
      <c r="Q7" s="31">
        <v>116</v>
      </c>
      <c r="R7" s="111">
        <v>37.333328247070298</v>
      </c>
      <c r="S7" s="96">
        <v>1</v>
      </c>
      <c r="T7" s="97">
        <v>14</v>
      </c>
      <c r="U7" s="98">
        <v>42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4</v>
      </c>
      <c r="E8" s="151">
        <v>13</v>
      </c>
      <c r="F8" s="149">
        <v>1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67</v>
      </c>
      <c r="Q8" s="159">
        <v>102</v>
      </c>
      <c r="R8" s="160">
        <v>10.3333282470703</v>
      </c>
      <c r="S8" s="161">
        <v>3</v>
      </c>
      <c r="T8" s="162">
        <v>13</v>
      </c>
      <c r="U8" s="163">
        <v>40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4</v>
      </c>
      <c r="E9" s="151">
        <v>11</v>
      </c>
      <c r="F9" s="149">
        <v>7</v>
      </c>
      <c r="G9" s="149"/>
      <c r="H9" s="149">
        <v>0</v>
      </c>
      <c r="I9" s="152" t="s">
        <v>59</v>
      </c>
      <c r="J9" s="153" t="s">
        <v>60</v>
      </c>
      <c r="K9" s="154">
        <v>6</v>
      </c>
      <c r="L9" s="155" t="s">
        <v>61</v>
      </c>
      <c r="M9" s="150" t="s">
        <v>62</v>
      </c>
      <c r="N9" s="156" t="s">
        <v>63</v>
      </c>
      <c r="O9" s="157" t="s">
        <v>51</v>
      </c>
      <c r="P9" s="158">
        <v>37</v>
      </c>
      <c r="Q9" s="159">
        <v>105</v>
      </c>
      <c r="R9" s="160">
        <v>-16.666671752929702</v>
      </c>
      <c r="S9" s="161">
        <v>4</v>
      </c>
      <c r="T9" s="162">
        <v>14</v>
      </c>
      <c r="U9" s="163">
        <v>50</v>
      </c>
      <c r="V9" s="164"/>
      <c r="W9" s="157" t="s">
        <v>51</v>
      </c>
      <c r="X9" s="150"/>
      <c r="Y9" s="150" t="s">
        <v>64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3</v>
      </c>
      <c r="E10" s="151">
        <v>7</v>
      </c>
      <c r="F10" s="149">
        <v>13</v>
      </c>
      <c r="G10" s="149"/>
      <c r="H10" s="149">
        <v>0</v>
      </c>
      <c r="I10" s="152" t="s">
        <v>65</v>
      </c>
      <c r="J10" s="153" t="s">
        <v>66</v>
      </c>
      <c r="K10" s="154">
        <v>4</v>
      </c>
      <c r="L10" s="155" t="s">
        <v>67</v>
      </c>
      <c r="M10" s="150" t="s">
        <v>68</v>
      </c>
      <c r="N10" s="156" t="s">
        <v>69</v>
      </c>
      <c r="O10" s="157" t="s">
        <v>51</v>
      </c>
      <c r="P10" s="158">
        <v>36</v>
      </c>
      <c r="Q10" s="159">
        <v>105</v>
      </c>
      <c r="R10" s="160">
        <v>-17.666671752929702</v>
      </c>
      <c r="S10" s="161">
        <v>5</v>
      </c>
      <c r="T10" s="162">
        <v>20</v>
      </c>
      <c r="U10" s="163">
        <v>50</v>
      </c>
      <c r="V10" s="164"/>
      <c r="W10" s="157" t="s">
        <v>51</v>
      </c>
      <c r="X10" s="150"/>
      <c r="Y10" s="150" t="s">
        <v>70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3</v>
      </c>
      <c r="E11" s="151">
        <v>4</v>
      </c>
      <c r="F11" s="149">
        <v>8</v>
      </c>
      <c r="G11" s="149"/>
      <c r="H11" s="149">
        <v>0</v>
      </c>
      <c r="I11" s="152" t="s">
        <v>71</v>
      </c>
      <c r="J11" s="153" t="s">
        <v>72</v>
      </c>
      <c r="K11" s="154">
        <v>6</v>
      </c>
      <c r="L11" s="155" t="s">
        <v>61</v>
      </c>
      <c r="M11" s="150" t="s">
        <v>73</v>
      </c>
      <c r="N11" s="156" t="s">
        <v>74</v>
      </c>
      <c r="O11" s="157" t="s">
        <v>51</v>
      </c>
      <c r="P11" s="158">
        <v>75</v>
      </c>
      <c r="Q11" s="159">
        <v>100</v>
      </c>
      <c r="R11" s="160">
        <v>16.333328247070298</v>
      </c>
      <c r="S11" s="161">
        <v>2</v>
      </c>
      <c r="T11" s="162">
        <v>12</v>
      </c>
      <c r="U11" s="163">
        <v>53</v>
      </c>
      <c r="V11" s="164"/>
      <c r="W11" s="157" t="s">
        <v>51</v>
      </c>
      <c r="X11" s="150"/>
      <c r="Y11" s="150" t="s">
        <v>75</v>
      </c>
      <c r="Z11" s="158"/>
      <c r="AA11" s="158"/>
      <c r="AB11" s="158"/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1</v>
      </c>
      <c r="E12" s="151">
        <v>3</v>
      </c>
      <c r="F12" s="149">
        <v>4</v>
      </c>
      <c r="G12" s="149"/>
      <c r="H12" s="149">
        <v>0</v>
      </c>
      <c r="I12" s="152" t="s">
        <v>76</v>
      </c>
      <c r="J12" s="153" t="s">
        <v>77</v>
      </c>
      <c r="K12" s="154">
        <v>6</v>
      </c>
      <c r="L12" s="155" t="s">
        <v>61</v>
      </c>
      <c r="M12" s="150" t="s">
        <v>68</v>
      </c>
      <c r="N12" s="156" t="s">
        <v>78</v>
      </c>
      <c r="O12" s="157" t="s">
        <v>51</v>
      </c>
      <c r="P12" s="158" t="s">
        <v>51</v>
      </c>
      <c r="Q12" s="159">
        <v>70</v>
      </c>
      <c r="R12" s="160">
        <v>-29.666671752929702</v>
      </c>
      <c r="S12" s="161">
        <v>6</v>
      </c>
      <c r="T12" s="162">
        <v>27</v>
      </c>
      <c r="U12" s="163">
        <v>50</v>
      </c>
      <c r="V12" s="164"/>
      <c r="W12" s="157" t="s">
        <v>51</v>
      </c>
      <c r="X12" s="150"/>
      <c r="Y12" s="150" t="s">
        <v>79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1</v>
      </c>
      <c r="E13" s="151">
        <v>3</v>
      </c>
      <c r="F13" s="149">
        <v>11</v>
      </c>
      <c r="G13" s="149"/>
      <c r="H13" s="149">
        <v>0</v>
      </c>
      <c r="I13" s="152"/>
      <c r="J13" s="153" t="s">
        <v>80</v>
      </c>
      <c r="K13" s="154">
        <v>4</v>
      </c>
      <c r="L13" s="155" t="s">
        <v>67</v>
      </c>
      <c r="M13" s="150" t="s">
        <v>81</v>
      </c>
      <c r="N13" s="156" t="s">
        <v>82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64</v>
      </c>
      <c r="V13" s="164"/>
      <c r="W13" s="157" t="s">
        <v>51</v>
      </c>
      <c r="X13" s="150"/>
      <c r="Y13" s="150" t="s">
        <v>83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2</v>
      </c>
      <c r="D14" s="150">
        <v>1</v>
      </c>
      <c r="E14" s="151">
        <v>3</v>
      </c>
      <c r="F14" s="149">
        <v>5</v>
      </c>
      <c r="G14" s="149"/>
      <c r="H14" s="149">
        <v>0</v>
      </c>
      <c r="I14" s="152"/>
      <c r="J14" s="153" t="s">
        <v>84</v>
      </c>
      <c r="K14" s="154">
        <v>5</v>
      </c>
      <c r="L14" s="155" t="s">
        <v>61</v>
      </c>
      <c r="M14" s="150" t="s">
        <v>85</v>
      </c>
      <c r="N14" s="156" t="s">
        <v>86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56</v>
      </c>
      <c r="V14" s="164"/>
      <c r="W14" s="157" t="s">
        <v>51</v>
      </c>
      <c r="X14" s="150"/>
      <c r="Y14" s="150" t="s">
        <v>87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1</v>
      </c>
      <c r="D15" s="150">
        <v>1</v>
      </c>
      <c r="E15" s="151">
        <v>2</v>
      </c>
      <c r="F15" s="149">
        <v>12</v>
      </c>
      <c r="G15" s="149"/>
      <c r="H15" s="149">
        <v>0</v>
      </c>
      <c r="I15" s="152"/>
      <c r="J15" s="153" t="s">
        <v>88</v>
      </c>
      <c r="K15" s="154">
        <v>4</v>
      </c>
      <c r="L15" s="155" t="s">
        <v>67</v>
      </c>
      <c r="M15" s="150" t="s">
        <v>89</v>
      </c>
      <c r="N15" s="156" t="s">
        <v>90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75</v>
      </c>
      <c r="V15" s="164"/>
      <c r="W15" s="157" t="s">
        <v>51</v>
      </c>
      <c r="X15" s="150"/>
      <c r="Y15" s="150" t="s">
        <v>91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1</v>
      </c>
      <c r="E16" s="151">
        <v>1</v>
      </c>
      <c r="F16" s="149">
        <v>3</v>
      </c>
      <c r="G16" s="149"/>
      <c r="H16" s="149">
        <v>0</v>
      </c>
      <c r="I16" s="152"/>
      <c r="J16" s="153" t="s">
        <v>92</v>
      </c>
      <c r="K16" s="154">
        <v>5</v>
      </c>
      <c r="L16" s="155" t="s">
        <v>61</v>
      </c>
      <c r="M16" s="150" t="s">
        <v>93</v>
      </c>
      <c r="N16" s="156" t="s">
        <v>94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43</v>
      </c>
      <c r="V16" s="164"/>
      <c r="W16" s="157" t="s">
        <v>51</v>
      </c>
      <c r="X16" s="150"/>
      <c r="Y16" s="150" t="s">
        <v>95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0</v>
      </c>
      <c r="D17" s="150">
        <v>1</v>
      </c>
      <c r="E17" s="151">
        <v>1</v>
      </c>
      <c r="F17" s="149">
        <v>10</v>
      </c>
      <c r="G17" s="149"/>
      <c r="H17" s="149">
        <v>0</v>
      </c>
      <c r="I17" s="152"/>
      <c r="J17" s="153" t="s">
        <v>96</v>
      </c>
      <c r="K17" s="154">
        <v>5</v>
      </c>
      <c r="L17" s="155" t="s">
        <v>61</v>
      </c>
      <c r="M17" s="150" t="s">
        <v>93</v>
      </c>
      <c r="N17" s="156" t="s">
        <v>97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43</v>
      </c>
      <c r="V17" s="164"/>
      <c r="W17" s="157" t="s">
        <v>51</v>
      </c>
      <c r="X17" s="150"/>
      <c r="Y17" s="150" t="s">
        <v>98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0</v>
      </c>
      <c r="E18" s="151">
        <v>0</v>
      </c>
      <c r="F18" s="149">
        <v>9</v>
      </c>
      <c r="G18" s="149"/>
      <c r="H18" s="149">
        <v>0</v>
      </c>
      <c r="I18" s="152" t="s">
        <v>99</v>
      </c>
      <c r="J18" s="153" t="s">
        <v>100</v>
      </c>
      <c r="K18" s="154">
        <v>5</v>
      </c>
      <c r="L18" s="155" t="s">
        <v>61</v>
      </c>
      <c r="M18" s="150" t="s">
        <v>101</v>
      </c>
      <c r="N18" s="156" t="s">
        <v>102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28</v>
      </c>
      <c r="U18" s="163"/>
      <c r="V18" s="164"/>
      <c r="W18" s="157" t="s">
        <v>51</v>
      </c>
      <c r="X18" s="150"/>
      <c r="Y18" s="150" t="s">
        <v>103</v>
      </c>
      <c r="Z18" s="158"/>
      <c r="AA18" s="158"/>
      <c r="AB18" s="158"/>
      <c r="AC18" s="158"/>
      <c r="AD18" s="158"/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0</v>
      </c>
      <c r="D19" s="150">
        <v>0</v>
      </c>
      <c r="E19" s="151">
        <v>0</v>
      </c>
      <c r="F19" s="149">
        <v>6</v>
      </c>
      <c r="G19" s="149"/>
      <c r="H19" s="149">
        <v>0</v>
      </c>
      <c r="I19" s="152" t="s">
        <v>104</v>
      </c>
      <c r="J19" s="153" t="s">
        <v>105</v>
      </c>
      <c r="K19" s="154">
        <v>5</v>
      </c>
      <c r="L19" s="155" t="s">
        <v>61</v>
      </c>
      <c r="M19" s="150" t="s">
        <v>106</v>
      </c>
      <c r="N19" s="156" t="s">
        <v>107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30</v>
      </c>
      <c r="U19" s="163"/>
      <c r="V19" s="164"/>
      <c r="W19" s="157" t="s">
        <v>51</v>
      </c>
      <c r="X19" s="150"/>
      <c r="Y19" s="150" t="s">
        <v>108</v>
      </c>
      <c r="Z19" s="158"/>
      <c r="AA19" s="158"/>
      <c r="AB19" s="158"/>
      <c r="AC19" s="158"/>
      <c r="AD19" s="158"/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109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110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111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13</v>
      </c>
      <c r="D25" s="150">
        <v>9</v>
      </c>
      <c r="E25" s="151">
        <v>22</v>
      </c>
      <c r="F25" s="149">
        <v>2</v>
      </c>
      <c r="G25" s="149"/>
      <c r="H25" s="149">
        <v>0</v>
      </c>
      <c r="I25" s="152" t="s">
        <v>112</v>
      </c>
      <c r="J25" s="153" t="s">
        <v>113</v>
      </c>
      <c r="K25" s="154">
        <v>10</v>
      </c>
      <c r="L25" s="155" t="s">
        <v>114</v>
      </c>
      <c r="M25" s="150" t="s">
        <v>115</v>
      </c>
      <c r="N25" s="156" t="s">
        <v>102</v>
      </c>
      <c r="O25" s="157">
        <v>107</v>
      </c>
      <c r="P25" s="158">
        <v>101</v>
      </c>
      <c r="Q25" s="159">
        <v>123</v>
      </c>
      <c r="R25" s="160">
        <v>13.25</v>
      </c>
      <c r="S25" s="161">
        <v>2</v>
      </c>
      <c r="T25" s="162">
        <v>17</v>
      </c>
      <c r="U25" s="163"/>
      <c r="V25" s="164"/>
      <c r="W25" s="157">
        <v>107</v>
      </c>
      <c r="X25" s="150"/>
      <c r="Y25" s="150" t="s">
        <v>116</v>
      </c>
      <c r="Z25" s="158">
        <v>113</v>
      </c>
      <c r="AA25" s="158">
        <v>112</v>
      </c>
      <c r="AB25" s="158">
        <v>108</v>
      </c>
      <c r="AC25" s="158">
        <v>106</v>
      </c>
      <c r="AD25" s="158">
        <v>104</v>
      </c>
      <c r="AE25" s="165">
        <v>108</v>
      </c>
      <c r="AF25" s="166">
        <v>113</v>
      </c>
      <c r="AG25" s="167">
        <v>75</v>
      </c>
      <c r="AH25" s="166">
        <v>113</v>
      </c>
      <c r="AI25" s="168">
        <v>104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12</v>
      </c>
      <c r="D26" s="150">
        <v>9</v>
      </c>
      <c r="E26" s="151">
        <v>21</v>
      </c>
      <c r="F26" s="149">
        <v>3</v>
      </c>
      <c r="G26" s="149"/>
      <c r="H26" s="149">
        <v>0</v>
      </c>
      <c r="I26" s="152" t="s">
        <v>117</v>
      </c>
      <c r="J26" s="153" t="s">
        <v>118</v>
      </c>
      <c r="K26" s="154">
        <v>8</v>
      </c>
      <c r="L26" s="155" t="s">
        <v>119</v>
      </c>
      <c r="M26" s="150" t="s">
        <v>62</v>
      </c>
      <c r="N26" s="156" t="s">
        <v>63</v>
      </c>
      <c r="O26" s="157">
        <v>99</v>
      </c>
      <c r="P26" s="158">
        <v>80</v>
      </c>
      <c r="Q26" s="159">
        <v>120</v>
      </c>
      <c r="R26" s="160">
        <v>-18.75</v>
      </c>
      <c r="S26" s="161">
        <v>4</v>
      </c>
      <c r="T26" s="162">
        <v>6</v>
      </c>
      <c r="U26" s="163">
        <v>50</v>
      </c>
      <c r="V26" s="164"/>
      <c r="W26" s="157">
        <v>99</v>
      </c>
      <c r="X26" s="150"/>
      <c r="Y26" s="150" t="s">
        <v>120</v>
      </c>
      <c r="Z26" s="158">
        <v>78</v>
      </c>
      <c r="AA26" s="158">
        <v>78</v>
      </c>
      <c r="AB26" s="158">
        <v>79</v>
      </c>
      <c r="AC26" s="158">
        <v>86</v>
      </c>
      <c r="AD26" s="158">
        <v>95</v>
      </c>
      <c r="AE26" s="165">
        <v>99</v>
      </c>
      <c r="AF26" s="166">
        <v>94</v>
      </c>
      <c r="AG26" s="167">
        <v>78</v>
      </c>
      <c r="AH26" s="166">
        <v>86</v>
      </c>
      <c r="AI26" s="168">
        <v>79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9</v>
      </c>
      <c r="D27" s="150">
        <v>8</v>
      </c>
      <c r="E27" s="151">
        <v>17</v>
      </c>
      <c r="F27" s="149">
        <v>1</v>
      </c>
      <c r="G27" s="149"/>
      <c r="H27" s="149">
        <v>0</v>
      </c>
      <c r="I27" s="152" t="s">
        <v>121</v>
      </c>
      <c r="J27" s="153" t="s">
        <v>122</v>
      </c>
      <c r="K27" s="154">
        <v>9</v>
      </c>
      <c r="L27" s="155" t="s">
        <v>123</v>
      </c>
      <c r="M27" s="150" t="s">
        <v>124</v>
      </c>
      <c r="N27" s="156" t="s">
        <v>125</v>
      </c>
      <c r="O27" s="157">
        <v>116</v>
      </c>
      <c r="P27" s="158">
        <v>98</v>
      </c>
      <c r="Q27" s="159">
        <v>121</v>
      </c>
      <c r="R27" s="160">
        <v>17.25</v>
      </c>
      <c r="S27" s="161">
        <v>1</v>
      </c>
      <c r="T27" s="162">
        <v>6</v>
      </c>
      <c r="U27" s="163">
        <v>67</v>
      </c>
      <c r="V27" s="164"/>
      <c r="W27" s="157">
        <v>116</v>
      </c>
      <c r="X27" s="150"/>
      <c r="Y27" s="150" t="s">
        <v>126</v>
      </c>
      <c r="Z27" s="158">
        <v>100</v>
      </c>
      <c r="AA27" s="158">
        <v>105</v>
      </c>
      <c r="AB27" s="158">
        <v>107</v>
      </c>
      <c r="AC27" s="158">
        <v>107</v>
      </c>
      <c r="AD27" s="158">
        <v>117</v>
      </c>
      <c r="AE27" s="165">
        <v>116</v>
      </c>
      <c r="AF27" s="166">
        <v>107</v>
      </c>
      <c r="AG27" s="167">
        <v>107</v>
      </c>
      <c r="AH27" s="166">
        <v>107</v>
      </c>
      <c r="AI27" s="168">
        <v>107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8</v>
      </c>
      <c r="D28" s="150">
        <v>8</v>
      </c>
      <c r="E28" s="151">
        <v>16</v>
      </c>
      <c r="F28" s="149">
        <v>4</v>
      </c>
      <c r="G28" s="149"/>
      <c r="H28" s="149">
        <v>0</v>
      </c>
      <c r="I28" s="152" t="s">
        <v>127</v>
      </c>
      <c r="J28" s="153" t="s">
        <v>128</v>
      </c>
      <c r="K28" s="154">
        <v>4</v>
      </c>
      <c r="L28" s="155" t="s">
        <v>129</v>
      </c>
      <c r="M28" s="150" t="s">
        <v>130</v>
      </c>
      <c r="N28" s="156" t="s">
        <v>131</v>
      </c>
      <c r="O28" s="157">
        <v>106</v>
      </c>
      <c r="P28" s="158">
        <v>80</v>
      </c>
      <c r="Q28" s="159">
        <v>120</v>
      </c>
      <c r="R28" s="160">
        <v>-11.75</v>
      </c>
      <c r="S28" s="161">
        <v>3</v>
      </c>
      <c r="T28" s="162">
        <v>14</v>
      </c>
      <c r="U28" s="163">
        <v>57</v>
      </c>
      <c r="V28" s="164"/>
      <c r="W28" s="157">
        <v>106</v>
      </c>
      <c r="X28" s="150"/>
      <c r="Y28" s="150" t="s">
        <v>132</v>
      </c>
      <c r="Z28" s="158"/>
      <c r="AA28" s="158"/>
      <c r="AB28" s="158"/>
      <c r="AC28" s="158"/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133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134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135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11</v>
      </c>
      <c r="D34" s="150">
        <v>8</v>
      </c>
      <c r="E34" s="151">
        <v>19</v>
      </c>
      <c r="F34" s="149">
        <v>3</v>
      </c>
      <c r="G34" s="149"/>
      <c r="H34" s="149">
        <v>0</v>
      </c>
      <c r="I34" s="152" t="s">
        <v>136</v>
      </c>
      <c r="J34" s="153" t="s">
        <v>137</v>
      </c>
      <c r="K34" s="154">
        <v>9</v>
      </c>
      <c r="L34" s="155" t="s">
        <v>138</v>
      </c>
      <c r="M34" s="150" t="s">
        <v>130</v>
      </c>
      <c r="N34" s="156" t="s">
        <v>139</v>
      </c>
      <c r="O34" s="157">
        <v>139</v>
      </c>
      <c r="P34" s="158">
        <v>129</v>
      </c>
      <c r="Q34" s="159">
        <v>151</v>
      </c>
      <c r="R34" s="160">
        <v>33.5</v>
      </c>
      <c r="S34" s="161">
        <v>1</v>
      </c>
      <c r="T34" s="162">
        <v>19</v>
      </c>
      <c r="U34" s="163">
        <v>57</v>
      </c>
      <c r="V34" s="164"/>
      <c r="W34" s="157">
        <v>139</v>
      </c>
      <c r="X34" s="150"/>
      <c r="Y34" s="150" t="s">
        <v>140</v>
      </c>
      <c r="Z34" s="158">
        <v>150</v>
      </c>
      <c r="AA34" s="158">
        <v>150</v>
      </c>
      <c r="AB34" s="158">
        <v>148</v>
      </c>
      <c r="AC34" s="158">
        <v>145</v>
      </c>
      <c r="AD34" s="158">
        <v>145</v>
      </c>
      <c r="AE34" s="165">
        <v>142</v>
      </c>
      <c r="AF34" s="166">
        <v>148</v>
      </c>
      <c r="AG34" s="167">
        <v>121</v>
      </c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10</v>
      </c>
      <c r="D35" s="150">
        <v>8</v>
      </c>
      <c r="E35" s="151">
        <v>18</v>
      </c>
      <c r="F35" s="149">
        <v>1</v>
      </c>
      <c r="G35" s="149"/>
      <c r="H35" s="149">
        <v>0</v>
      </c>
      <c r="I35" s="152" t="s">
        <v>141</v>
      </c>
      <c r="J35" s="153" t="s">
        <v>142</v>
      </c>
      <c r="K35" s="154">
        <v>9</v>
      </c>
      <c r="L35" s="155" t="s">
        <v>143</v>
      </c>
      <c r="M35" s="150" t="s">
        <v>144</v>
      </c>
      <c r="N35" s="156" t="s">
        <v>145</v>
      </c>
      <c r="O35" s="157">
        <v>142</v>
      </c>
      <c r="P35" s="158">
        <v>110</v>
      </c>
      <c r="Q35" s="159">
        <v>151</v>
      </c>
      <c r="R35" s="160">
        <v>17.5</v>
      </c>
      <c r="S35" s="161">
        <v>3</v>
      </c>
      <c r="T35" s="162">
        <v>18</v>
      </c>
      <c r="U35" s="163">
        <v>38</v>
      </c>
      <c r="V35" s="164"/>
      <c r="W35" s="157">
        <v>142</v>
      </c>
      <c r="X35" s="150"/>
      <c r="Y35" s="150" t="s">
        <v>146</v>
      </c>
      <c r="Z35" s="158">
        <v>135</v>
      </c>
      <c r="AA35" s="158">
        <v>132</v>
      </c>
      <c r="AB35" s="158">
        <v>147</v>
      </c>
      <c r="AC35" s="158">
        <v>144</v>
      </c>
      <c r="AD35" s="158">
        <v>144</v>
      </c>
      <c r="AE35" s="165">
        <v>144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10</v>
      </c>
      <c r="D36" s="150">
        <v>8</v>
      </c>
      <c r="E36" s="151">
        <v>18</v>
      </c>
      <c r="F36" s="149">
        <v>4</v>
      </c>
      <c r="G36" s="149"/>
      <c r="H36" s="149">
        <v>0</v>
      </c>
      <c r="I36" s="152" t="s">
        <v>147</v>
      </c>
      <c r="J36" s="153" t="s">
        <v>148</v>
      </c>
      <c r="K36" s="154">
        <v>9</v>
      </c>
      <c r="L36" s="155" t="s">
        <v>149</v>
      </c>
      <c r="M36" s="150" t="s">
        <v>150</v>
      </c>
      <c r="N36" s="156" t="s">
        <v>151</v>
      </c>
      <c r="O36" s="157">
        <v>132</v>
      </c>
      <c r="P36" s="158">
        <v>127</v>
      </c>
      <c r="Q36" s="159">
        <v>150</v>
      </c>
      <c r="R36" s="160">
        <v>23.5</v>
      </c>
      <c r="S36" s="161">
        <v>2</v>
      </c>
      <c r="T36" s="162">
        <v>17</v>
      </c>
      <c r="U36" s="163">
        <v>45</v>
      </c>
      <c r="V36" s="164"/>
      <c r="W36" s="157">
        <v>132</v>
      </c>
      <c r="X36" s="150"/>
      <c r="Y36" s="150" t="s">
        <v>152</v>
      </c>
      <c r="Z36" s="158">
        <v>125</v>
      </c>
      <c r="AA36" s="158">
        <v>134</v>
      </c>
      <c r="AB36" s="158">
        <v>134</v>
      </c>
      <c r="AC36" s="158">
        <v>127</v>
      </c>
      <c r="AD36" s="158">
        <v>132</v>
      </c>
      <c r="AE36" s="165">
        <v>129</v>
      </c>
      <c r="AF36" s="166">
        <v>127</v>
      </c>
      <c r="AG36" s="167">
        <v>125</v>
      </c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10</v>
      </c>
      <c r="D37" s="150">
        <v>8</v>
      </c>
      <c r="E37" s="151">
        <v>18</v>
      </c>
      <c r="F37" s="149">
        <v>6</v>
      </c>
      <c r="G37" s="149"/>
      <c r="H37" s="149">
        <v>0</v>
      </c>
      <c r="I37" s="152" t="s">
        <v>153</v>
      </c>
      <c r="J37" s="153" t="s">
        <v>154</v>
      </c>
      <c r="K37" s="154">
        <v>9</v>
      </c>
      <c r="L37" s="155" t="s">
        <v>119</v>
      </c>
      <c r="M37" s="150" t="s">
        <v>93</v>
      </c>
      <c r="N37" s="156" t="s">
        <v>94</v>
      </c>
      <c r="O37" s="157">
        <v>123</v>
      </c>
      <c r="P37" s="158">
        <v>76</v>
      </c>
      <c r="Q37" s="159">
        <v>151</v>
      </c>
      <c r="R37" s="160">
        <v>-35.5</v>
      </c>
      <c r="S37" s="161">
        <v>6</v>
      </c>
      <c r="T37" s="162">
        <v>19</v>
      </c>
      <c r="U37" s="163">
        <v>43</v>
      </c>
      <c r="V37" s="164"/>
      <c r="W37" s="157">
        <v>123</v>
      </c>
      <c r="X37" s="150"/>
      <c r="Y37" s="150" t="s">
        <v>155</v>
      </c>
      <c r="Z37" s="158">
        <v>120</v>
      </c>
      <c r="AA37" s="158">
        <v>120</v>
      </c>
      <c r="AB37" s="158">
        <v>125</v>
      </c>
      <c r="AC37" s="158">
        <v>125</v>
      </c>
      <c r="AD37" s="158">
        <v>125</v>
      </c>
      <c r="AE37" s="165">
        <v>125</v>
      </c>
      <c r="AF37" s="166">
        <v>125</v>
      </c>
      <c r="AG37" s="167">
        <v>106</v>
      </c>
      <c r="AH37" s="166">
        <v>125</v>
      </c>
      <c r="AI37" s="168">
        <v>120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6</v>
      </c>
      <c r="D38" s="150">
        <v>7</v>
      </c>
      <c r="E38" s="151">
        <v>13</v>
      </c>
      <c r="F38" s="149">
        <v>5</v>
      </c>
      <c r="G38" s="149"/>
      <c r="H38" s="149">
        <v>0</v>
      </c>
      <c r="I38" s="152" t="s">
        <v>156</v>
      </c>
      <c r="J38" s="153" t="s">
        <v>157</v>
      </c>
      <c r="K38" s="154">
        <v>10</v>
      </c>
      <c r="L38" s="155" t="s">
        <v>61</v>
      </c>
      <c r="M38" s="150" t="s">
        <v>73</v>
      </c>
      <c r="N38" s="156" t="s">
        <v>158</v>
      </c>
      <c r="O38" s="157">
        <v>128</v>
      </c>
      <c r="P38" s="158">
        <v>76</v>
      </c>
      <c r="Q38" s="159">
        <v>149</v>
      </c>
      <c r="R38" s="160">
        <v>-32.5</v>
      </c>
      <c r="S38" s="161">
        <v>5</v>
      </c>
      <c r="T38" s="162">
        <v>17</v>
      </c>
      <c r="U38" s="163">
        <v>53</v>
      </c>
      <c r="V38" s="164"/>
      <c r="W38" s="157">
        <v>128</v>
      </c>
      <c r="X38" s="150"/>
      <c r="Y38" s="150" t="s">
        <v>159</v>
      </c>
      <c r="Z38" s="158">
        <v>127</v>
      </c>
      <c r="AA38" s="158">
        <v>133</v>
      </c>
      <c r="AB38" s="158">
        <v>133</v>
      </c>
      <c r="AC38" s="158">
        <v>133</v>
      </c>
      <c r="AD38" s="158">
        <v>133</v>
      </c>
      <c r="AE38" s="165">
        <v>130</v>
      </c>
      <c r="AF38" s="166">
        <v>127</v>
      </c>
      <c r="AG38" s="167">
        <v>127</v>
      </c>
      <c r="AH38" s="166">
        <v>127</v>
      </c>
      <c r="AI38" s="168">
        <v>127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5</v>
      </c>
      <c r="D39" s="150">
        <v>6</v>
      </c>
      <c r="E39" s="151">
        <v>11</v>
      </c>
      <c r="F39" s="149">
        <v>2</v>
      </c>
      <c r="G39" s="149"/>
      <c r="H39" s="149">
        <v>0</v>
      </c>
      <c r="I39" s="152" t="s">
        <v>160</v>
      </c>
      <c r="J39" s="153" t="s">
        <v>161</v>
      </c>
      <c r="K39" s="154">
        <v>13</v>
      </c>
      <c r="L39" s="155" t="s">
        <v>123</v>
      </c>
      <c r="M39" s="150" t="s">
        <v>162</v>
      </c>
      <c r="N39" s="156" t="s">
        <v>86</v>
      </c>
      <c r="O39" s="157">
        <v>140</v>
      </c>
      <c r="P39" s="158">
        <v>89</v>
      </c>
      <c r="Q39" s="159">
        <v>150</v>
      </c>
      <c r="R39" s="160">
        <v>-6.5</v>
      </c>
      <c r="S39" s="161">
        <v>4</v>
      </c>
      <c r="T39" s="162">
        <v>12</v>
      </c>
      <c r="U39" s="163"/>
      <c r="V39" s="164"/>
      <c r="W39" s="157">
        <v>140</v>
      </c>
      <c r="X39" s="150"/>
      <c r="Y39" s="150" t="s">
        <v>163</v>
      </c>
      <c r="Z39" s="158">
        <v>137</v>
      </c>
      <c r="AA39" s="158">
        <v>137</v>
      </c>
      <c r="AB39" s="158">
        <v>142</v>
      </c>
      <c r="AC39" s="158">
        <v>148</v>
      </c>
      <c r="AD39" s="158">
        <v>145</v>
      </c>
      <c r="AE39" s="165">
        <v>142</v>
      </c>
      <c r="AF39" s="166">
        <v>142</v>
      </c>
      <c r="AG39" s="167">
        <v>120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164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165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166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13</v>
      </c>
      <c r="D45" s="150">
        <v>8</v>
      </c>
      <c r="E45" s="151">
        <v>21</v>
      </c>
      <c r="F45" s="149">
        <v>2</v>
      </c>
      <c r="G45" s="149"/>
      <c r="H45" s="149">
        <v>0</v>
      </c>
      <c r="I45" s="152" t="s">
        <v>167</v>
      </c>
      <c r="J45" s="153" t="s">
        <v>168</v>
      </c>
      <c r="K45" s="154">
        <v>8</v>
      </c>
      <c r="L45" s="155" t="s">
        <v>123</v>
      </c>
      <c r="M45" s="150" t="s">
        <v>49</v>
      </c>
      <c r="N45" s="156" t="s">
        <v>82</v>
      </c>
      <c r="O45" s="157">
        <v>93</v>
      </c>
      <c r="P45" s="158" t="s">
        <v>51</v>
      </c>
      <c r="Q45" s="159">
        <v>102</v>
      </c>
      <c r="R45" s="160">
        <v>8.8333374023437692</v>
      </c>
      <c r="S45" s="161">
        <v>2</v>
      </c>
      <c r="T45" s="162">
        <v>11</v>
      </c>
      <c r="U45" s="163">
        <v>42</v>
      </c>
      <c r="V45" s="164"/>
      <c r="W45" s="157">
        <v>93</v>
      </c>
      <c r="X45" s="150"/>
      <c r="Y45" s="150" t="s">
        <v>169</v>
      </c>
      <c r="Z45" s="158">
        <v>96</v>
      </c>
      <c r="AA45" s="158">
        <v>94</v>
      </c>
      <c r="AB45" s="158">
        <v>94</v>
      </c>
      <c r="AC45" s="158">
        <v>93</v>
      </c>
      <c r="AD45" s="158">
        <v>93</v>
      </c>
      <c r="AE45" s="165">
        <v>97</v>
      </c>
      <c r="AF45" s="166">
        <v>82</v>
      </c>
      <c r="AG45" s="167">
        <v>82</v>
      </c>
      <c r="AH45" s="166">
        <v>82</v>
      </c>
      <c r="AI45" s="168">
        <v>82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10</v>
      </c>
      <c r="D46" s="150">
        <v>7</v>
      </c>
      <c r="E46" s="151">
        <v>17</v>
      </c>
      <c r="F46" s="149">
        <v>5</v>
      </c>
      <c r="G46" s="149"/>
      <c r="H46" s="149">
        <v>0</v>
      </c>
      <c r="I46" s="152" t="s">
        <v>170</v>
      </c>
      <c r="J46" s="153" t="s">
        <v>171</v>
      </c>
      <c r="K46" s="154">
        <v>7</v>
      </c>
      <c r="L46" s="155" t="s">
        <v>114</v>
      </c>
      <c r="M46" s="150" t="s">
        <v>172</v>
      </c>
      <c r="N46" s="156" t="s">
        <v>173</v>
      </c>
      <c r="O46" s="157">
        <v>84</v>
      </c>
      <c r="P46" s="158">
        <v>86</v>
      </c>
      <c r="Q46" s="159">
        <v>102</v>
      </c>
      <c r="R46" s="160">
        <v>5.23333740234375</v>
      </c>
      <c r="S46" s="161">
        <v>3</v>
      </c>
      <c r="T46" s="162">
        <v>14</v>
      </c>
      <c r="U46" s="163">
        <v>50</v>
      </c>
      <c r="V46" s="164"/>
      <c r="W46" s="157">
        <v>84</v>
      </c>
      <c r="X46" s="150"/>
      <c r="Y46" s="150" t="s">
        <v>174</v>
      </c>
      <c r="Z46" s="158">
        <v>98</v>
      </c>
      <c r="AA46" s="158">
        <v>94</v>
      </c>
      <c r="AB46" s="158">
        <v>91</v>
      </c>
      <c r="AC46" s="158">
        <v>87</v>
      </c>
      <c r="AD46" s="158">
        <v>84</v>
      </c>
      <c r="AE46" s="165">
        <v>84</v>
      </c>
      <c r="AF46" s="166">
        <v>91</v>
      </c>
      <c r="AG46" s="167">
        <v>83</v>
      </c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6</v>
      </c>
      <c r="D47" s="150">
        <v>7</v>
      </c>
      <c r="E47" s="151">
        <v>13</v>
      </c>
      <c r="F47" s="149">
        <v>6</v>
      </c>
      <c r="G47" s="149"/>
      <c r="H47" s="149">
        <v>0</v>
      </c>
      <c r="I47" s="152" t="s">
        <v>175</v>
      </c>
      <c r="J47" s="153" t="s">
        <v>176</v>
      </c>
      <c r="K47" s="154">
        <v>10</v>
      </c>
      <c r="L47" s="155" t="s">
        <v>129</v>
      </c>
      <c r="M47" s="150" t="s">
        <v>177</v>
      </c>
      <c r="N47" s="156" t="s">
        <v>97</v>
      </c>
      <c r="O47" s="157">
        <v>73</v>
      </c>
      <c r="P47" s="158">
        <v>98</v>
      </c>
      <c r="Q47" s="159">
        <v>100</v>
      </c>
      <c r="R47" s="160">
        <v>4.23333740234375</v>
      </c>
      <c r="S47" s="161">
        <v>4</v>
      </c>
      <c r="T47" s="162">
        <v>19</v>
      </c>
      <c r="U47" s="163">
        <v>100</v>
      </c>
      <c r="V47" s="164"/>
      <c r="W47" s="157">
        <v>73</v>
      </c>
      <c r="X47" s="150"/>
      <c r="Y47" s="150" t="s">
        <v>178</v>
      </c>
      <c r="Z47" s="158">
        <v>86</v>
      </c>
      <c r="AA47" s="158">
        <v>81</v>
      </c>
      <c r="AB47" s="158">
        <v>80</v>
      </c>
      <c r="AC47" s="158">
        <v>79</v>
      </c>
      <c r="AD47" s="158">
        <v>79</v>
      </c>
      <c r="AE47" s="165">
        <v>78</v>
      </c>
      <c r="AF47" s="166">
        <v>97</v>
      </c>
      <c r="AG47" s="167">
        <v>93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2</v>
      </c>
      <c r="D48" s="150">
        <v>5</v>
      </c>
      <c r="E48" s="151">
        <v>7</v>
      </c>
      <c r="F48" s="149">
        <v>3</v>
      </c>
      <c r="G48" s="149"/>
      <c r="H48" s="149">
        <v>0</v>
      </c>
      <c r="I48" s="152" t="s">
        <v>179</v>
      </c>
      <c r="J48" s="153" t="s">
        <v>180</v>
      </c>
      <c r="K48" s="154">
        <v>9</v>
      </c>
      <c r="L48" s="155" t="s">
        <v>181</v>
      </c>
      <c r="M48" s="150" t="s">
        <v>182</v>
      </c>
      <c r="N48" s="156" t="s">
        <v>183</v>
      </c>
      <c r="O48" s="157">
        <v>89</v>
      </c>
      <c r="P48" s="158">
        <v>92</v>
      </c>
      <c r="Q48" s="159">
        <v>97</v>
      </c>
      <c r="R48" s="160">
        <v>11.2333374023438</v>
      </c>
      <c r="S48" s="161">
        <v>1</v>
      </c>
      <c r="T48" s="162">
        <v>24</v>
      </c>
      <c r="U48" s="163">
        <v>10</v>
      </c>
      <c r="V48" s="164"/>
      <c r="W48" s="157">
        <v>89</v>
      </c>
      <c r="X48" s="150"/>
      <c r="Y48" s="150" t="s">
        <v>184</v>
      </c>
      <c r="Z48" s="158">
        <v>100</v>
      </c>
      <c r="AA48" s="158">
        <v>100</v>
      </c>
      <c r="AB48" s="158">
        <v>95</v>
      </c>
      <c r="AC48" s="158">
        <v>89</v>
      </c>
      <c r="AD48" s="158">
        <v>89</v>
      </c>
      <c r="AE48" s="165">
        <v>89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3</v>
      </c>
      <c r="D49" s="150">
        <v>3</v>
      </c>
      <c r="E49" s="151">
        <v>6</v>
      </c>
      <c r="F49" s="149">
        <v>4</v>
      </c>
      <c r="G49" s="149"/>
      <c r="H49" s="149">
        <v>0</v>
      </c>
      <c r="I49" s="152" t="s">
        <v>185</v>
      </c>
      <c r="J49" s="153" t="s">
        <v>186</v>
      </c>
      <c r="K49" s="154">
        <v>6</v>
      </c>
      <c r="L49" s="155" t="s">
        <v>114</v>
      </c>
      <c r="M49" s="150" t="s">
        <v>101</v>
      </c>
      <c r="N49" s="156" t="s">
        <v>187</v>
      </c>
      <c r="O49" s="157">
        <v>84</v>
      </c>
      <c r="P49" s="158">
        <v>59</v>
      </c>
      <c r="Q49" s="159">
        <v>98</v>
      </c>
      <c r="R49" s="160">
        <v>-25.7666625976562</v>
      </c>
      <c r="S49" s="161">
        <v>6</v>
      </c>
      <c r="T49" s="162">
        <v>25</v>
      </c>
      <c r="U49" s="163"/>
      <c r="V49" s="164"/>
      <c r="W49" s="157">
        <v>84</v>
      </c>
      <c r="X49" s="150"/>
      <c r="Y49" s="150" t="s">
        <v>188</v>
      </c>
      <c r="Z49" s="158" t="s">
        <v>51</v>
      </c>
      <c r="AA49" s="158" t="s">
        <v>51</v>
      </c>
      <c r="AB49" s="158" t="s">
        <v>51</v>
      </c>
      <c r="AC49" s="158">
        <v>98</v>
      </c>
      <c r="AD49" s="158">
        <v>93</v>
      </c>
      <c r="AE49" s="165">
        <v>89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2</v>
      </c>
      <c r="D50" s="150">
        <v>3</v>
      </c>
      <c r="E50" s="151">
        <v>5</v>
      </c>
      <c r="F50" s="149">
        <v>7</v>
      </c>
      <c r="G50" s="149"/>
      <c r="H50" s="149">
        <v>0</v>
      </c>
      <c r="I50" s="152" t="s">
        <v>189</v>
      </c>
      <c r="J50" s="153" t="s">
        <v>190</v>
      </c>
      <c r="K50" s="154">
        <v>13</v>
      </c>
      <c r="L50" s="155" t="s">
        <v>191</v>
      </c>
      <c r="M50" s="150" t="s">
        <v>182</v>
      </c>
      <c r="N50" s="156" t="s">
        <v>192</v>
      </c>
      <c r="O50" s="157">
        <v>69</v>
      </c>
      <c r="P50" s="158" t="s">
        <v>51</v>
      </c>
      <c r="Q50" s="159" t="s">
        <v>51</v>
      </c>
      <c r="R50" s="160"/>
      <c r="S50" s="161"/>
      <c r="T50" s="162">
        <v>27</v>
      </c>
      <c r="U50" s="163">
        <v>10</v>
      </c>
      <c r="V50" s="164"/>
      <c r="W50" s="157">
        <v>69</v>
      </c>
      <c r="X50" s="150"/>
      <c r="Y50" s="150" t="s">
        <v>193</v>
      </c>
      <c r="Z50" s="158">
        <v>80</v>
      </c>
      <c r="AA50" s="158">
        <v>80</v>
      </c>
      <c r="AB50" s="158">
        <v>80</v>
      </c>
      <c r="AC50" s="158">
        <v>80</v>
      </c>
      <c r="AD50" s="158">
        <v>74</v>
      </c>
      <c r="AE50" s="165">
        <v>74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2</v>
      </c>
      <c r="D51" s="150">
        <v>1</v>
      </c>
      <c r="E51" s="151">
        <v>3</v>
      </c>
      <c r="F51" s="149">
        <v>1</v>
      </c>
      <c r="G51" s="149"/>
      <c r="H51" s="149">
        <v>0</v>
      </c>
      <c r="I51" s="152" t="s">
        <v>194</v>
      </c>
      <c r="J51" s="153" t="s">
        <v>195</v>
      </c>
      <c r="K51" s="154">
        <v>6</v>
      </c>
      <c r="L51" s="155" t="s">
        <v>196</v>
      </c>
      <c r="M51" s="150" t="s">
        <v>197</v>
      </c>
      <c r="N51" s="156" t="s">
        <v>90</v>
      </c>
      <c r="O51" s="157">
        <v>102</v>
      </c>
      <c r="P51" s="158">
        <v>68</v>
      </c>
      <c r="Q51" s="159">
        <v>93</v>
      </c>
      <c r="R51" s="160">
        <v>-3.76666259765625</v>
      </c>
      <c r="S51" s="161">
        <v>5</v>
      </c>
      <c r="T51" s="162">
        <v>26</v>
      </c>
      <c r="U51" s="163"/>
      <c r="V51" s="164"/>
      <c r="W51" s="157">
        <v>102</v>
      </c>
      <c r="X51" s="150"/>
      <c r="Y51" s="150" t="s">
        <v>198</v>
      </c>
      <c r="Z51" s="158"/>
      <c r="AA51" s="158"/>
      <c r="AB51" s="158" t="s">
        <v>51</v>
      </c>
      <c r="AC51" s="158" t="s">
        <v>51</v>
      </c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199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200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201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11</v>
      </c>
      <c r="D57" s="150">
        <v>8</v>
      </c>
      <c r="E57" s="151">
        <v>19</v>
      </c>
      <c r="F57" s="149">
        <v>2</v>
      </c>
      <c r="G57" s="149"/>
      <c r="H57" s="149">
        <v>0</v>
      </c>
      <c r="I57" s="152" t="s">
        <v>202</v>
      </c>
      <c r="J57" s="153" t="s">
        <v>203</v>
      </c>
      <c r="K57" s="154">
        <v>13</v>
      </c>
      <c r="L57" s="155" t="s">
        <v>181</v>
      </c>
      <c r="M57" s="150" t="s">
        <v>204</v>
      </c>
      <c r="N57" s="156" t="s">
        <v>205</v>
      </c>
      <c r="O57" s="157">
        <v>94</v>
      </c>
      <c r="P57" s="158">
        <v>96</v>
      </c>
      <c r="Q57" s="159">
        <v>115</v>
      </c>
      <c r="R57" s="160">
        <v>40.5555419921875</v>
      </c>
      <c r="S57" s="161">
        <v>1</v>
      </c>
      <c r="T57" s="162">
        <v>15</v>
      </c>
      <c r="U57" s="163">
        <v>20</v>
      </c>
      <c r="V57" s="164"/>
      <c r="W57" s="157">
        <v>94</v>
      </c>
      <c r="X57" s="150"/>
      <c r="Y57" s="150" t="s">
        <v>206</v>
      </c>
      <c r="Z57" s="158">
        <v>102</v>
      </c>
      <c r="AA57" s="158">
        <v>97</v>
      </c>
      <c r="AB57" s="158">
        <v>94</v>
      </c>
      <c r="AC57" s="158">
        <v>86</v>
      </c>
      <c r="AD57" s="158">
        <v>92</v>
      </c>
      <c r="AE57" s="165">
        <v>86</v>
      </c>
      <c r="AF57" s="166">
        <v>102</v>
      </c>
      <c r="AG57" s="167">
        <v>82</v>
      </c>
      <c r="AH57" s="166">
        <v>86</v>
      </c>
      <c r="AI57" s="168">
        <v>86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10</v>
      </c>
      <c r="D58" s="150">
        <v>7</v>
      </c>
      <c r="E58" s="151">
        <v>17</v>
      </c>
      <c r="F58" s="149">
        <v>1</v>
      </c>
      <c r="G58" s="149"/>
      <c r="H58" s="149">
        <v>0</v>
      </c>
      <c r="I58" s="152" t="s">
        <v>207</v>
      </c>
      <c r="J58" s="153" t="s">
        <v>208</v>
      </c>
      <c r="K58" s="154">
        <v>9</v>
      </c>
      <c r="L58" s="155" t="s">
        <v>123</v>
      </c>
      <c r="M58" s="150" t="s">
        <v>93</v>
      </c>
      <c r="N58" s="156" t="s">
        <v>86</v>
      </c>
      <c r="O58" s="157">
        <v>98</v>
      </c>
      <c r="P58" s="158">
        <v>75</v>
      </c>
      <c r="Q58" s="159">
        <v>110</v>
      </c>
      <c r="R58" s="160">
        <v>18.5555419921875</v>
      </c>
      <c r="S58" s="161">
        <v>3</v>
      </c>
      <c r="T58" s="162">
        <v>14</v>
      </c>
      <c r="U58" s="163">
        <v>43</v>
      </c>
      <c r="V58" s="164"/>
      <c r="W58" s="157">
        <v>98</v>
      </c>
      <c r="X58" s="150"/>
      <c r="Y58" s="150" t="s">
        <v>209</v>
      </c>
      <c r="Z58" s="158">
        <v>80</v>
      </c>
      <c r="AA58" s="158">
        <v>95</v>
      </c>
      <c r="AB58" s="158">
        <v>102</v>
      </c>
      <c r="AC58" s="158">
        <v>102</v>
      </c>
      <c r="AD58" s="158">
        <v>102</v>
      </c>
      <c r="AE58" s="165">
        <v>100</v>
      </c>
      <c r="AF58" s="166">
        <v>95</v>
      </c>
      <c r="AG58" s="167">
        <v>80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9</v>
      </c>
      <c r="D59" s="150">
        <v>6</v>
      </c>
      <c r="E59" s="151">
        <v>15</v>
      </c>
      <c r="F59" s="149">
        <v>3</v>
      </c>
      <c r="G59" s="149"/>
      <c r="H59" s="149">
        <v>0</v>
      </c>
      <c r="I59" s="152" t="s">
        <v>210</v>
      </c>
      <c r="J59" s="153" t="s">
        <v>211</v>
      </c>
      <c r="K59" s="154">
        <v>7</v>
      </c>
      <c r="L59" s="155" t="s">
        <v>181</v>
      </c>
      <c r="M59" s="150" t="s">
        <v>212</v>
      </c>
      <c r="N59" s="156" t="s">
        <v>213</v>
      </c>
      <c r="O59" s="157">
        <v>94</v>
      </c>
      <c r="P59" s="158">
        <v>97</v>
      </c>
      <c r="Q59" s="159">
        <v>110</v>
      </c>
      <c r="R59" s="160">
        <v>36.5555419921875</v>
      </c>
      <c r="S59" s="161">
        <v>2</v>
      </c>
      <c r="T59" s="162">
        <v>15</v>
      </c>
      <c r="U59" s="163">
        <v>46</v>
      </c>
      <c r="V59" s="164"/>
      <c r="W59" s="157">
        <v>94</v>
      </c>
      <c r="X59" s="150"/>
      <c r="Y59" s="150" t="s">
        <v>214</v>
      </c>
      <c r="Z59" s="158">
        <v>98</v>
      </c>
      <c r="AA59" s="158">
        <v>98</v>
      </c>
      <c r="AB59" s="158">
        <v>93</v>
      </c>
      <c r="AC59" s="158">
        <v>88</v>
      </c>
      <c r="AD59" s="158">
        <v>94</v>
      </c>
      <c r="AE59" s="165">
        <v>94</v>
      </c>
      <c r="AF59" s="166">
        <v>88</v>
      </c>
      <c r="AG59" s="167">
        <v>88</v>
      </c>
      <c r="AH59" s="166">
        <v>88</v>
      </c>
      <c r="AI59" s="168">
        <v>88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8</v>
      </c>
      <c r="D60" s="150">
        <v>6</v>
      </c>
      <c r="E60" s="151">
        <v>14</v>
      </c>
      <c r="F60" s="149">
        <v>9</v>
      </c>
      <c r="G60" s="149"/>
      <c r="H60" s="149">
        <v>0</v>
      </c>
      <c r="I60" s="152" t="s">
        <v>215</v>
      </c>
      <c r="J60" s="153" t="s">
        <v>216</v>
      </c>
      <c r="K60" s="154">
        <v>12</v>
      </c>
      <c r="L60" s="155" t="s">
        <v>191</v>
      </c>
      <c r="M60" s="150" t="s">
        <v>217</v>
      </c>
      <c r="N60" s="156" t="s">
        <v>218</v>
      </c>
      <c r="O60" s="157">
        <v>74</v>
      </c>
      <c r="P60" s="158">
        <v>82</v>
      </c>
      <c r="Q60" s="159">
        <v>98</v>
      </c>
      <c r="R60" s="160">
        <v>-10.4444580078125</v>
      </c>
      <c r="S60" s="161">
        <v>6</v>
      </c>
      <c r="T60" s="162">
        <v>14</v>
      </c>
      <c r="U60" s="163"/>
      <c r="V60" s="164"/>
      <c r="W60" s="157">
        <v>74</v>
      </c>
      <c r="X60" s="150"/>
      <c r="Y60" s="150" t="s">
        <v>219</v>
      </c>
      <c r="Z60" s="158">
        <v>85</v>
      </c>
      <c r="AA60" s="158">
        <v>78</v>
      </c>
      <c r="AB60" s="158">
        <v>78</v>
      </c>
      <c r="AC60" s="158">
        <v>79</v>
      </c>
      <c r="AD60" s="158">
        <v>78</v>
      </c>
      <c r="AE60" s="165">
        <v>71</v>
      </c>
      <c r="AF60" s="166">
        <v>90</v>
      </c>
      <c r="AG60" s="167">
        <v>85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6</v>
      </c>
      <c r="D61" s="150">
        <v>6</v>
      </c>
      <c r="E61" s="151">
        <v>12</v>
      </c>
      <c r="F61" s="149">
        <v>5</v>
      </c>
      <c r="G61" s="149"/>
      <c r="H61" s="149">
        <v>0</v>
      </c>
      <c r="I61" s="152" t="s">
        <v>220</v>
      </c>
      <c r="J61" s="153" t="s">
        <v>221</v>
      </c>
      <c r="K61" s="154">
        <v>7</v>
      </c>
      <c r="L61" s="155" t="s">
        <v>222</v>
      </c>
      <c r="M61" s="150" t="s">
        <v>93</v>
      </c>
      <c r="N61" s="156" t="s">
        <v>94</v>
      </c>
      <c r="O61" s="157">
        <v>82</v>
      </c>
      <c r="P61" s="158">
        <v>43</v>
      </c>
      <c r="Q61" s="159">
        <v>108</v>
      </c>
      <c r="R61" s="160">
        <v>-31.4444580078125</v>
      </c>
      <c r="S61" s="161">
        <v>8</v>
      </c>
      <c r="T61" s="162">
        <v>15</v>
      </c>
      <c r="U61" s="163">
        <v>43</v>
      </c>
      <c r="V61" s="164"/>
      <c r="W61" s="157">
        <v>82</v>
      </c>
      <c r="X61" s="150"/>
      <c r="Y61" s="150" t="s">
        <v>223</v>
      </c>
      <c r="Z61" s="158">
        <v>74</v>
      </c>
      <c r="AA61" s="158">
        <v>88</v>
      </c>
      <c r="AB61" s="158">
        <v>88</v>
      </c>
      <c r="AC61" s="158">
        <v>87</v>
      </c>
      <c r="AD61" s="158">
        <v>85</v>
      </c>
      <c r="AE61" s="165">
        <v>85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4</v>
      </c>
      <c r="D62" s="150">
        <v>7</v>
      </c>
      <c r="E62" s="151">
        <v>11</v>
      </c>
      <c r="F62" s="149">
        <v>10</v>
      </c>
      <c r="G62" s="149"/>
      <c r="H62" s="149">
        <v>0</v>
      </c>
      <c r="I62" s="152" t="s">
        <v>224</v>
      </c>
      <c r="J62" s="153" t="s">
        <v>225</v>
      </c>
      <c r="K62" s="154">
        <v>11</v>
      </c>
      <c r="L62" s="155" t="s">
        <v>226</v>
      </c>
      <c r="M62" s="150" t="s">
        <v>204</v>
      </c>
      <c r="N62" s="156" t="s">
        <v>227</v>
      </c>
      <c r="O62" s="157">
        <v>72</v>
      </c>
      <c r="P62" s="158">
        <v>74</v>
      </c>
      <c r="Q62" s="159">
        <v>109</v>
      </c>
      <c r="R62" s="160">
        <v>-9.4444580078125</v>
      </c>
      <c r="S62" s="161">
        <v>5</v>
      </c>
      <c r="T62" s="162">
        <v>18</v>
      </c>
      <c r="U62" s="163">
        <v>20</v>
      </c>
      <c r="V62" s="164"/>
      <c r="W62" s="157">
        <v>72</v>
      </c>
      <c r="X62" s="150">
        <v>-6</v>
      </c>
      <c r="Y62" s="150" t="s">
        <v>228</v>
      </c>
      <c r="Z62" s="158">
        <v>82</v>
      </c>
      <c r="AA62" s="158">
        <v>82</v>
      </c>
      <c r="AB62" s="158">
        <v>80</v>
      </c>
      <c r="AC62" s="158">
        <v>77</v>
      </c>
      <c r="AD62" s="158">
        <v>74</v>
      </c>
      <c r="AE62" s="165">
        <v>65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3</v>
      </c>
      <c r="D63" s="150">
        <v>6</v>
      </c>
      <c r="E63" s="151">
        <v>9</v>
      </c>
      <c r="F63" s="149">
        <v>7</v>
      </c>
      <c r="G63" s="149"/>
      <c r="H63" s="149">
        <v>0</v>
      </c>
      <c r="I63" s="152" t="s">
        <v>229</v>
      </c>
      <c r="J63" s="153" t="s">
        <v>230</v>
      </c>
      <c r="K63" s="154">
        <v>11</v>
      </c>
      <c r="L63" s="155" t="s">
        <v>129</v>
      </c>
      <c r="M63" s="150" t="s">
        <v>204</v>
      </c>
      <c r="N63" s="156" t="s">
        <v>231</v>
      </c>
      <c r="O63" s="157">
        <v>78</v>
      </c>
      <c r="P63" s="158">
        <v>91</v>
      </c>
      <c r="Q63" s="159">
        <v>107</v>
      </c>
      <c r="R63" s="160">
        <v>11.5555419921875</v>
      </c>
      <c r="S63" s="161">
        <v>4</v>
      </c>
      <c r="T63" s="162">
        <v>23</v>
      </c>
      <c r="U63" s="163">
        <v>20</v>
      </c>
      <c r="V63" s="164"/>
      <c r="W63" s="157">
        <v>78</v>
      </c>
      <c r="X63" s="150"/>
      <c r="Y63" s="150" t="s">
        <v>232</v>
      </c>
      <c r="Z63" s="158">
        <v>84</v>
      </c>
      <c r="AA63" s="158">
        <v>79</v>
      </c>
      <c r="AB63" s="158">
        <v>79</v>
      </c>
      <c r="AC63" s="158">
        <v>78</v>
      </c>
      <c r="AD63" s="158">
        <v>80</v>
      </c>
      <c r="AE63" s="165">
        <v>94</v>
      </c>
      <c r="AF63" s="166">
        <v>80</v>
      </c>
      <c r="AG63" s="167">
        <v>74</v>
      </c>
      <c r="AH63" s="166">
        <v>74</v>
      </c>
      <c r="AI63" s="168">
        <v>74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2</v>
      </c>
      <c r="D64" s="150">
        <v>5</v>
      </c>
      <c r="E64" s="151">
        <v>7</v>
      </c>
      <c r="F64" s="149">
        <v>4</v>
      </c>
      <c r="G64" s="149"/>
      <c r="H64" s="149">
        <v>0</v>
      </c>
      <c r="I64" s="152" t="s">
        <v>233</v>
      </c>
      <c r="J64" s="153" t="s">
        <v>234</v>
      </c>
      <c r="K64" s="154">
        <v>7</v>
      </c>
      <c r="L64" s="155" t="s">
        <v>222</v>
      </c>
      <c r="M64" s="150" t="s">
        <v>235</v>
      </c>
      <c r="N64" s="156" t="s">
        <v>236</v>
      </c>
      <c r="O64" s="157">
        <v>82</v>
      </c>
      <c r="P64" s="158" t="s">
        <v>51</v>
      </c>
      <c r="Q64" s="159" t="s">
        <v>51</v>
      </c>
      <c r="R64" s="160"/>
      <c r="S64" s="161"/>
      <c r="T64" s="162">
        <v>20</v>
      </c>
      <c r="U64" s="163">
        <v>77</v>
      </c>
      <c r="V64" s="164"/>
      <c r="W64" s="157">
        <v>82</v>
      </c>
      <c r="X64" s="150"/>
      <c r="Y64" s="150" t="s">
        <v>237</v>
      </c>
      <c r="Z64" s="158">
        <v>100</v>
      </c>
      <c r="AA64" s="158">
        <v>95</v>
      </c>
      <c r="AB64" s="158">
        <v>90</v>
      </c>
      <c r="AC64" s="158">
        <v>92</v>
      </c>
      <c r="AD64" s="158">
        <v>86</v>
      </c>
      <c r="AE64" s="165">
        <v>87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8</v>
      </c>
      <c r="C65" s="149">
        <v>3</v>
      </c>
      <c r="D65" s="150">
        <v>4</v>
      </c>
      <c r="E65" s="151">
        <v>7</v>
      </c>
      <c r="F65" s="149">
        <v>8</v>
      </c>
      <c r="G65" s="149"/>
      <c r="H65" s="149">
        <v>0</v>
      </c>
      <c r="I65" s="152" t="s">
        <v>238</v>
      </c>
      <c r="J65" s="153" t="s">
        <v>239</v>
      </c>
      <c r="K65" s="154">
        <v>8</v>
      </c>
      <c r="L65" s="155" t="s">
        <v>67</v>
      </c>
      <c r="M65" s="150" t="s">
        <v>240</v>
      </c>
      <c r="N65" s="156" t="s">
        <v>241</v>
      </c>
      <c r="O65" s="157">
        <v>76</v>
      </c>
      <c r="P65" s="158">
        <v>60</v>
      </c>
      <c r="Q65" s="159">
        <v>109</v>
      </c>
      <c r="R65" s="160">
        <v>-19.4444580078125</v>
      </c>
      <c r="S65" s="161">
        <v>7</v>
      </c>
      <c r="T65" s="162">
        <v>28</v>
      </c>
      <c r="U65" s="163">
        <v>50</v>
      </c>
      <c r="V65" s="164"/>
      <c r="W65" s="157">
        <v>76</v>
      </c>
      <c r="X65" s="150"/>
      <c r="Y65" s="150" t="s">
        <v>242</v>
      </c>
      <c r="Z65" s="158">
        <v>78</v>
      </c>
      <c r="AA65" s="158">
        <v>79</v>
      </c>
      <c r="AB65" s="158">
        <v>76</v>
      </c>
      <c r="AC65" s="158">
        <v>76</v>
      </c>
      <c r="AD65" s="158">
        <v>76</v>
      </c>
      <c r="AE65" s="165">
        <v>76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10</v>
      </c>
      <c r="C66" s="149">
        <v>2</v>
      </c>
      <c r="D66" s="150">
        <v>3</v>
      </c>
      <c r="E66" s="151">
        <v>5</v>
      </c>
      <c r="F66" s="149">
        <v>6</v>
      </c>
      <c r="G66" s="149"/>
      <c r="H66" s="149">
        <v>0</v>
      </c>
      <c r="I66" s="152" t="s">
        <v>243</v>
      </c>
      <c r="J66" s="153" t="s">
        <v>244</v>
      </c>
      <c r="K66" s="154">
        <v>11</v>
      </c>
      <c r="L66" s="155" t="s">
        <v>245</v>
      </c>
      <c r="M66" s="150" t="s">
        <v>177</v>
      </c>
      <c r="N66" s="156" t="s">
        <v>97</v>
      </c>
      <c r="O66" s="157">
        <v>80</v>
      </c>
      <c r="P66" s="158">
        <v>59</v>
      </c>
      <c r="Q66" s="159">
        <v>89</v>
      </c>
      <c r="R66" s="160">
        <v>-36.4444580078125</v>
      </c>
      <c r="S66" s="161">
        <v>9</v>
      </c>
      <c r="T66" s="162">
        <v>23</v>
      </c>
      <c r="U66" s="163">
        <v>100</v>
      </c>
      <c r="V66" s="164"/>
      <c r="W66" s="157">
        <v>80</v>
      </c>
      <c r="X66" s="150"/>
      <c r="Y66" s="150" t="s">
        <v>246</v>
      </c>
      <c r="Z66" s="158">
        <v>94</v>
      </c>
      <c r="AA66" s="158">
        <v>106</v>
      </c>
      <c r="AB66" s="158">
        <v>100</v>
      </c>
      <c r="AC66" s="158">
        <v>85</v>
      </c>
      <c r="AD66" s="158">
        <v>90</v>
      </c>
      <c r="AE66" s="165">
        <v>90</v>
      </c>
      <c r="AF66" s="166">
        <v>94</v>
      </c>
      <c r="AG66" s="167">
        <v>94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247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248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249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10</v>
      </c>
      <c r="D72" s="150">
        <v>7</v>
      </c>
      <c r="E72" s="151">
        <v>17</v>
      </c>
      <c r="F72" s="149">
        <v>1</v>
      </c>
      <c r="G72" s="149"/>
      <c r="H72" s="149">
        <v>0</v>
      </c>
      <c r="I72" s="152" t="s">
        <v>250</v>
      </c>
      <c r="J72" s="153" t="s">
        <v>251</v>
      </c>
      <c r="K72" s="154">
        <v>5</v>
      </c>
      <c r="L72" s="155" t="s">
        <v>252</v>
      </c>
      <c r="M72" s="150" t="s">
        <v>150</v>
      </c>
      <c r="N72" s="156" t="s">
        <v>151</v>
      </c>
      <c r="O72" s="157">
        <v>115</v>
      </c>
      <c r="P72" s="158">
        <v>99</v>
      </c>
      <c r="Q72" s="159">
        <v>124</v>
      </c>
      <c r="R72" s="160">
        <v>88.899993896484403</v>
      </c>
      <c r="S72" s="161">
        <v>1</v>
      </c>
      <c r="T72" s="162">
        <v>11</v>
      </c>
      <c r="U72" s="163">
        <v>45</v>
      </c>
      <c r="V72" s="164"/>
      <c r="W72" s="157">
        <v>115</v>
      </c>
      <c r="X72" s="150"/>
      <c r="Y72" s="150" t="s">
        <v>253</v>
      </c>
      <c r="Z72" s="158"/>
      <c r="AA72" s="158"/>
      <c r="AB72" s="158"/>
      <c r="AC72" s="158" t="s">
        <v>51</v>
      </c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</v>
      </c>
      <c r="C73" s="149">
        <v>9</v>
      </c>
      <c r="D73" s="150">
        <v>8</v>
      </c>
      <c r="E73" s="151">
        <v>17</v>
      </c>
      <c r="F73" s="149">
        <v>5</v>
      </c>
      <c r="G73" s="149"/>
      <c r="H73" s="149">
        <v>0</v>
      </c>
      <c r="I73" s="152" t="s">
        <v>254</v>
      </c>
      <c r="J73" s="153" t="s">
        <v>255</v>
      </c>
      <c r="K73" s="154">
        <v>4</v>
      </c>
      <c r="L73" s="155" t="s">
        <v>129</v>
      </c>
      <c r="M73" s="150" t="s">
        <v>49</v>
      </c>
      <c r="N73" s="156" t="s">
        <v>256</v>
      </c>
      <c r="O73" s="157" t="s">
        <v>51</v>
      </c>
      <c r="P73" s="158">
        <v>106</v>
      </c>
      <c r="Q73" s="159">
        <v>121</v>
      </c>
      <c r="R73" s="160">
        <v>75.399993896484403</v>
      </c>
      <c r="S73" s="161">
        <v>2</v>
      </c>
      <c r="T73" s="162">
        <v>6</v>
      </c>
      <c r="U73" s="163">
        <v>42</v>
      </c>
      <c r="V73" s="164"/>
      <c r="W73" s="157" t="s">
        <v>51</v>
      </c>
      <c r="X73" s="150"/>
      <c r="Y73" s="150" t="s">
        <v>257</v>
      </c>
      <c r="Z73" s="158" t="s">
        <v>51</v>
      </c>
      <c r="AA73" s="158" t="s">
        <v>51</v>
      </c>
      <c r="AB73" s="158" t="s">
        <v>51</v>
      </c>
      <c r="AC73" s="158" t="s">
        <v>51</v>
      </c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4</v>
      </c>
      <c r="D74" s="150">
        <v>2</v>
      </c>
      <c r="E74" s="151">
        <v>6</v>
      </c>
      <c r="F74" s="149">
        <v>3</v>
      </c>
      <c r="G74" s="149"/>
      <c r="H74" s="149">
        <v>0</v>
      </c>
      <c r="I74" s="152" t="s">
        <v>258</v>
      </c>
      <c r="J74" s="153" t="s">
        <v>259</v>
      </c>
      <c r="K74" s="154">
        <v>5</v>
      </c>
      <c r="L74" s="155" t="s">
        <v>252</v>
      </c>
      <c r="M74" s="150" t="s">
        <v>235</v>
      </c>
      <c r="N74" s="156" t="s">
        <v>236</v>
      </c>
      <c r="O74" s="157" t="s">
        <v>51</v>
      </c>
      <c r="P74" s="158">
        <v>15</v>
      </c>
      <c r="Q74" s="159">
        <v>81</v>
      </c>
      <c r="R74" s="160">
        <v>-55.600006103515597</v>
      </c>
      <c r="S74" s="161">
        <v>4</v>
      </c>
      <c r="T74" s="162">
        <v>19</v>
      </c>
      <c r="U74" s="163">
        <v>77</v>
      </c>
      <c r="V74" s="164"/>
      <c r="W74" s="157" t="s">
        <v>51</v>
      </c>
      <c r="X74" s="150"/>
      <c r="Y74" s="150" t="s">
        <v>260</v>
      </c>
      <c r="Z74" s="158"/>
      <c r="AA74" s="158"/>
      <c r="AB74" s="158"/>
      <c r="AC74" s="158" t="s">
        <v>51</v>
      </c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2</v>
      </c>
      <c r="D75" s="150">
        <v>1</v>
      </c>
      <c r="E75" s="151">
        <v>3</v>
      </c>
      <c r="F75" s="149">
        <v>4</v>
      </c>
      <c r="G75" s="149"/>
      <c r="H75" s="149">
        <v>0</v>
      </c>
      <c r="I75" s="152" t="s">
        <v>261</v>
      </c>
      <c r="J75" s="153" t="s">
        <v>262</v>
      </c>
      <c r="K75" s="154">
        <v>5</v>
      </c>
      <c r="L75" s="155" t="s">
        <v>252</v>
      </c>
      <c r="M75" s="150" t="s">
        <v>182</v>
      </c>
      <c r="N75" s="156" t="s">
        <v>192</v>
      </c>
      <c r="O75" s="157">
        <v>80</v>
      </c>
      <c r="P75" s="158">
        <v>25</v>
      </c>
      <c r="Q75" s="159">
        <v>77</v>
      </c>
      <c r="R75" s="160">
        <v>-67.100006103515597</v>
      </c>
      <c r="S75" s="161">
        <v>5</v>
      </c>
      <c r="T75" s="162">
        <v>23</v>
      </c>
      <c r="U75" s="163">
        <v>10</v>
      </c>
      <c r="V75" s="164"/>
      <c r="W75" s="157">
        <v>80</v>
      </c>
      <c r="X75" s="150"/>
      <c r="Y75" s="150" t="s">
        <v>263</v>
      </c>
      <c r="Z75" s="158"/>
      <c r="AA75" s="158"/>
      <c r="AB75" s="158" t="s">
        <v>51</v>
      </c>
      <c r="AC75" s="158" t="s">
        <v>51</v>
      </c>
      <c r="AD75" s="158" t="s">
        <v>51</v>
      </c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2</v>
      </c>
      <c r="D76" s="150">
        <v>1</v>
      </c>
      <c r="E76" s="151">
        <v>3</v>
      </c>
      <c r="F76" s="149">
        <v>2</v>
      </c>
      <c r="G76" s="149"/>
      <c r="H76" s="149">
        <v>0</v>
      </c>
      <c r="I76" s="152" t="s">
        <v>264</v>
      </c>
      <c r="J76" s="153" t="s">
        <v>265</v>
      </c>
      <c r="K76" s="154">
        <v>5</v>
      </c>
      <c r="L76" s="155" t="s">
        <v>252</v>
      </c>
      <c r="M76" s="150" t="s">
        <v>266</v>
      </c>
      <c r="N76" s="156" t="s">
        <v>69</v>
      </c>
      <c r="O76" s="157" t="s">
        <v>51</v>
      </c>
      <c r="P76" s="158">
        <v>36</v>
      </c>
      <c r="Q76" s="159">
        <v>74</v>
      </c>
      <c r="R76" s="160">
        <v>-41.600006103515597</v>
      </c>
      <c r="S76" s="161">
        <v>3</v>
      </c>
      <c r="T76" s="162">
        <v>25</v>
      </c>
      <c r="U76" s="163"/>
      <c r="V76" s="164"/>
      <c r="W76" s="157" t="s">
        <v>51</v>
      </c>
      <c r="X76" s="150"/>
      <c r="Y76" s="150" t="s">
        <v>267</v>
      </c>
      <c r="Z76" s="158"/>
      <c r="AA76" s="158"/>
      <c r="AB76" s="158" t="s">
        <v>51</v>
      </c>
      <c r="AC76" s="158" t="s">
        <v>51</v>
      </c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268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269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270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9</v>
      </c>
      <c r="D82" s="150">
        <v>8</v>
      </c>
      <c r="E82" s="151">
        <v>17</v>
      </c>
      <c r="F82" s="149">
        <v>1</v>
      </c>
      <c r="G82" s="149"/>
      <c r="H82" s="149">
        <v>0</v>
      </c>
      <c r="I82" s="152" t="s">
        <v>271</v>
      </c>
      <c r="J82" s="153" t="s">
        <v>272</v>
      </c>
      <c r="K82" s="154">
        <v>8</v>
      </c>
      <c r="L82" s="155" t="s">
        <v>273</v>
      </c>
      <c r="M82" s="150" t="s">
        <v>274</v>
      </c>
      <c r="N82" s="156" t="s">
        <v>275</v>
      </c>
      <c r="O82" s="157">
        <v>140</v>
      </c>
      <c r="P82" s="158">
        <v>106</v>
      </c>
      <c r="Q82" s="159">
        <v>147</v>
      </c>
      <c r="R82" s="160">
        <v>28.583251953125</v>
      </c>
      <c r="S82" s="161">
        <v>2</v>
      </c>
      <c r="T82" s="162">
        <v>8</v>
      </c>
      <c r="U82" s="163">
        <v>62</v>
      </c>
      <c r="V82" s="164"/>
      <c r="W82" s="157">
        <v>140</v>
      </c>
      <c r="X82" s="150"/>
      <c r="Y82" s="150" t="s">
        <v>276</v>
      </c>
      <c r="Z82" s="158">
        <v>135</v>
      </c>
      <c r="AA82" s="158">
        <v>135</v>
      </c>
      <c r="AB82" s="158">
        <v>135</v>
      </c>
      <c r="AC82" s="158">
        <v>131</v>
      </c>
      <c r="AD82" s="158">
        <v>128</v>
      </c>
      <c r="AE82" s="165">
        <v>133</v>
      </c>
      <c r="AF82" s="166">
        <v>133</v>
      </c>
      <c r="AG82" s="167">
        <v>128</v>
      </c>
      <c r="AH82" s="166">
        <v>133</v>
      </c>
      <c r="AI82" s="168">
        <v>128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9</v>
      </c>
      <c r="D83" s="150">
        <v>7</v>
      </c>
      <c r="E83" s="151">
        <v>16</v>
      </c>
      <c r="F83" s="149">
        <v>5</v>
      </c>
      <c r="G83" s="149"/>
      <c r="H83" s="149">
        <v>0</v>
      </c>
      <c r="I83" s="152" t="s">
        <v>277</v>
      </c>
      <c r="J83" s="153" t="s">
        <v>278</v>
      </c>
      <c r="K83" s="154">
        <v>8</v>
      </c>
      <c r="L83" s="155" t="s">
        <v>279</v>
      </c>
      <c r="M83" s="150" t="s">
        <v>280</v>
      </c>
      <c r="N83" s="156" t="s">
        <v>281</v>
      </c>
      <c r="O83" s="157">
        <v>127</v>
      </c>
      <c r="P83" s="158">
        <v>138</v>
      </c>
      <c r="Q83" s="159">
        <v>154</v>
      </c>
      <c r="R83" s="160">
        <v>54.583251953125</v>
      </c>
      <c r="S83" s="161">
        <v>1</v>
      </c>
      <c r="T83" s="162">
        <v>6</v>
      </c>
      <c r="U83" s="163">
        <v>14</v>
      </c>
      <c r="V83" s="164"/>
      <c r="W83" s="157">
        <v>127</v>
      </c>
      <c r="X83" s="150"/>
      <c r="Y83" s="150" t="s">
        <v>282</v>
      </c>
      <c r="Z83" s="158">
        <v>109</v>
      </c>
      <c r="AA83" s="158">
        <v>112</v>
      </c>
      <c r="AB83" s="158">
        <v>120</v>
      </c>
      <c r="AC83" s="158">
        <v>120</v>
      </c>
      <c r="AD83" s="158">
        <v>127</v>
      </c>
      <c r="AE83" s="165">
        <v>127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4</v>
      </c>
      <c r="D84" s="150">
        <v>6</v>
      </c>
      <c r="E84" s="151">
        <v>10</v>
      </c>
      <c r="F84" s="149">
        <v>4</v>
      </c>
      <c r="G84" s="149"/>
      <c r="H84" s="149">
        <v>0</v>
      </c>
      <c r="I84" s="152" t="s">
        <v>283</v>
      </c>
      <c r="J84" s="153" t="s">
        <v>284</v>
      </c>
      <c r="K84" s="154">
        <v>8</v>
      </c>
      <c r="L84" s="155" t="s">
        <v>285</v>
      </c>
      <c r="M84" s="150" t="s">
        <v>286</v>
      </c>
      <c r="N84" s="156" t="s">
        <v>287</v>
      </c>
      <c r="O84" s="157">
        <v>131</v>
      </c>
      <c r="P84" s="158">
        <v>65</v>
      </c>
      <c r="Q84" s="159">
        <v>146</v>
      </c>
      <c r="R84" s="160">
        <v>-22.416748046875</v>
      </c>
      <c r="S84" s="161">
        <v>3</v>
      </c>
      <c r="T84" s="162">
        <v>14</v>
      </c>
      <c r="U84" s="163">
        <v>33</v>
      </c>
      <c r="V84" s="164"/>
      <c r="W84" s="157">
        <v>131</v>
      </c>
      <c r="X84" s="150"/>
      <c r="Y84" s="150" t="s">
        <v>288</v>
      </c>
      <c r="Z84" s="158">
        <v>130</v>
      </c>
      <c r="AA84" s="158" t="s">
        <v>51</v>
      </c>
      <c r="AB84" s="158" t="s">
        <v>51</v>
      </c>
      <c r="AC84" s="158">
        <v>126</v>
      </c>
      <c r="AD84" s="158">
        <v>133</v>
      </c>
      <c r="AE84" s="165">
        <v>125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3</v>
      </c>
      <c r="D85" s="150">
        <v>3</v>
      </c>
      <c r="E85" s="151">
        <v>6</v>
      </c>
      <c r="F85" s="149">
        <v>2</v>
      </c>
      <c r="G85" s="149"/>
      <c r="H85" s="149">
        <v>0</v>
      </c>
      <c r="I85" s="152" t="s">
        <v>289</v>
      </c>
      <c r="J85" s="153" t="s">
        <v>290</v>
      </c>
      <c r="K85" s="154">
        <v>7</v>
      </c>
      <c r="L85" s="155" t="s">
        <v>285</v>
      </c>
      <c r="M85" s="150" t="s">
        <v>291</v>
      </c>
      <c r="N85" s="156" t="s">
        <v>292</v>
      </c>
      <c r="O85" s="157" t="s">
        <v>51</v>
      </c>
      <c r="P85" s="158" t="s">
        <v>51</v>
      </c>
      <c r="Q85" s="159" t="s">
        <v>51</v>
      </c>
      <c r="R85" s="160"/>
      <c r="S85" s="161"/>
      <c r="T85" s="162">
        <v>13</v>
      </c>
      <c r="U85" s="163"/>
      <c r="V85" s="164"/>
      <c r="W85" s="157" t="s">
        <v>51</v>
      </c>
      <c r="X85" s="150"/>
      <c r="Y85" s="150" t="s">
        <v>293</v>
      </c>
      <c r="Z85" s="158"/>
      <c r="AA85" s="158"/>
      <c r="AB85" s="158"/>
      <c r="AC85" s="158"/>
      <c r="AD85" s="158"/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3</v>
      </c>
      <c r="D86" s="150">
        <v>3</v>
      </c>
      <c r="E86" s="151">
        <v>6</v>
      </c>
      <c r="F86" s="149">
        <v>3</v>
      </c>
      <c r="G86" s="149"/>
      <c r="H86" s="149">
        <v>0</v>
      </c>
      <c r="I86" s="152" t="s">
        <v>294</v>
      </c>
      <c r="J86" s="153" t="s">
        <v>295</v>
      </c>
      <c r="K86" s="154">
        <v>10</v>
      </c>
      <c r="L86" s="155" t="s">
        <v>285</v>
      </c>
      <c r="M86" s="150" t="s">
        <v>296</v>
      </c>
      <c r="N86" s="156" t="s">
        <v>297</v>
      </c>
      <c r="O86" s="157" t="s">
        <v>51</v>
      </c>
      <c r="P86" s="158">
        <v>51</v>
      </c>
      <c r="Q86" s="159">
        <v>120</v>
      </c>
      <c r="R86" s="160">
        <v>-60.749748046874998</v>
      </c>
      <c r="S86" s="161">
        <v>4</v>
      </c>
      <c r="T86" s="162">
        <v>6</v>
      </c>
      <c r="U86" s="163"/>
      <c r="V86" s="164"/>
      <c r="W86" s="157" t="s">
        <v>51</v>
      </c>
      <c r="X86" s="150"/>
      <c r="Y86" s="150" t="s">
        <v>298</v>
      </c>
      <c r="Z86" s="158"/>
      <c r="AA86" s="158"/>
      <c r="AB86" s="158"/>
      <c r="AC86" s="158"/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299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300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301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12</v>
      </c>
      <c r="D92" s="150">
        <v>8</v>
      </c>
      <c r="E92" s="151">
        <v>20</v>
      </c>
      <c r="F92" s="149">
        <v>1</v>
      </c>
      <c r="G92" s="149"/>
      <c r="H92" s="149">
        <v>0</v>
      </c>
      <c r="I92" s="152" t="s">
        <v>302</v>
      </c>
      <c r="J92" s="153" t="s">
        <v>303</v>
      </c>
      <c r="K92" s="154">
        <v>10</v>
      </c>
      <c r="L92" s="155" t="s">
        <v>304</v>
      </c>
      <c r="M92" s="150" t="s">
        <v>305</v>
      </c>
      <c r="N92" s="156" t="s">
        <v>306</v>
      </c>
      <c r="O92" s="157">
        <v>112</v>
      </c>
      <c r="P92" s="158">
        <v>92</v>
      </c>
      <c r="Q92" s="159">
        <v>122</v>
      </c>
      <c r="R92" s="160">
        <v>17.7142944335938</v>
      </c>
      <c r="S92" s="161">
        <v>1</v>
      </c>
      <c r="T92" s="162">
        <v>16</v>
      </c>
      <c r="U92" s="163">
        <v>50</v>
      </c>
      <c r="V92" s="164"/>
      <c r="W92" s="157">
        <v>112</v>
      </c>
      <c r="X92" s="150"/>
      <c r="Y92" s="150" t="s">
        <v>307</v>
      </c>
      <c r="Z92" s="158">
        <v>124</v>
      </c>
      <c r="AA92" s="158">
        <v>107</v>
      </c>
      <c r="AB92" s="158">
        <v>115</v>
      </c>
      <c r="AC92" s="158">
        <v>112</v>
      </c>
      <c r="AD92" s="158">
        <v>112</v>
      </c>
      <c r="AE92" s="165">
        <v>112</v>
      </c>
      <c r="AF92" s="166">
        <v>126</v>
      </c>
      <c r="AG92" s="167">
        <v>123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7</v>
      </c>
      <c r="D93" s="150">
        <v>7</v>
      </c>
      <c r="E93" s="151">
        <v>14</v>
      </c>
      <c r="F93" s="149">
        <v>7</v>
      </c>
      <c r="G93" s="149"/>
      <c r="H93" s="149">
        <v>0</v>
      </c>
      <c r="I93" s="152" t="s">
        <v>308</v>
      </c>
      <c r="J93" s="153" t="s">
        <v>309</v>
      </c>
      <c r="K93" s="154">
        <v>11</v>
      </c>
      <c r="L93" s="155" t="s">
        <v>279</v>
      </c>
      <c r="M93" s="150" t="s">
        <v>310</v>
      </c>
      <c r="N93" s="156" t="s">
        <v>311</v>
      </c>
      <c r="O93" s="157">
        <v>86</v>
      </c>
      <c r="P93" s="158">
        <v>107</v>
      </c>
      <c r="Q93" s="159">
        <v>120</v>
      </c>
      <c r="R93" s="160">
        <v>4.71429443359375</v>
      </c>
      <c r="S93" s="161">
        <v>4</v>
      </c>
      <c r="T93" s="162">
        <v>9</v>
      </c>
      <c r="U93" s="163">
        <v>50</v>
      </c>
      <c r="V93" s="164"/>
      <c r="W93" s="157">
        <v>86</v>
      </c>
      <c r="X93" s="150"/>
      <c r="Y93" s="150" t="s">
        <v>312</v>
      </c>
      <c r="Z93" s="158">
        <v>77</v>
      </c>
      <c r="AA93" s="158">
        <v>75</v>
      </c>
      <c r="AB93" s="158">
        <v>88</v>
      </c>
      <c r="AC93" s="158">
        <v>87</v>
      </c>
      <c r="AD93" s="158">
        <v>87</v>
      </c>
      <c r="AE93" s="165">
        <v>74</v>
      </c>
      <c r="AF93" s="166">
        <v>78</v>
      </c>
      <c r="AG93" s="167">
        <v>78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5</v>
      </c>
      <c r="D94" s="150">
        <v>8</v>
      </c>
      <c r="E94" s="151">
        <v>13</v>
      </c>
      <c r="F94" s="149">
        <v>6</v>
      </c>
      <c r="G94" s="149"/>
      <c r="H94" s="149">
        <v>0</v>
      </c>
      <c r="I94" s="152" t="s">
        <v>313</v>
      </c>
      <c r="J94" s="153" t="s">
        <v>314</v>
      </c>
      <c r="K94" s="154">
        <v>10</v>
      </c>
      <c r="L94" s="155" t="s">
        <v>245</v>
      </c>
      <c r="M94" s="150" t="s">
        <v>315</v>
      </c>
      <c r="N94" s="156" t="s">
        <v>316</v>
      </c>
      <c r="O94" s="157">
        <v>89</v>
      </c>
      <c r="P94" s="158">
        <v>79</v>
      </c>
      <c r="Q94" s="159">
        <v>119</v>
      </c>
      <c r="R94" s="160">
        <v>-21.2857055664062</v>
      </c>
      <c r="S94" s="161">
        <v>6</v>
      </c>
      <c r="T94" s="162">
        <v>17</v>
      </c>
      <c r="U94" s="163">
        <v>20</v>
      </c>
      <c r="V94" s="164"/>
      <c r="W94" s="157">
        <v>89</v>
      </c>
      <c r="X94" s="150"/>
      <c r="Y94" s="150" t="s">
        <v>317</v>
      </c>
      <c r="Z94" s="158">
        <v>110</v>
      </c>
      <c r="AA94" s="158">
        <v>106</v>
      </c>
      <c r="AB94" s="158">
        <v>100</v>
      </c>
      <c r="AC94" s="158">
        <v>90</v>
      </c>
      <c r="AD94" s="158">
        <v>90</v>
      </c>
      <c r="AE94" s="165">
        <v>87</v>
      </c>
      <c r="AF94" s="166">
        <v>118</v>
      </c>
      <c r="AG94" s="167">
        <v>111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4</v>
      </c>
      <c r="D95" s="150">
        <v>8</v>
      </c>
      <c r="E95" s="151">
        <v>12</v>
      </c>
      <c r="F95" s="149">
        <v>4</v>
      </c>
      <c r="G95" s="149"/>
      <c r="H95" s="149">
        <v>0</v>
      </c>
      <c r="I95" s="152" t="s">
        <v>318</v>
      </c>
      <c r="J95" s="153" t="s">
        <v>319</v>
      </c>
      <c r="K95" s="154">
        <v>7</v>
      </c>
      <c r="L95" s="155" t="s">
        <v>320</v>
      </c>
      <c r="M95" s="150" t="s">
        <v>321</v>
      </c>
      <c r="N95" s="156" t="s">
        <v>322</v>
      </c>
      <c r="O95" s="157">
        <v>94</v>
      </c>
      <c r="P95" s="158">
        <v>107</v>
      </c>
      <c r="Q95" s="159">
        <v>118</v>
      </c>
      <c r="R95" s="160">
        <v>10.7142944335938</v>
      </c>
      <c r="S95" s="161">
        <v>2</v>
      </c>
      <c r="T95" s="162">
        <v>11</v>
      </c>
      <c r="U95" s="163">
        <v>100</v>
      </c>
      <c r="V95" s="164"/>
      <c r="W95" s="157">
        <v>94</v>
      </c>
      <c r="X95" s="150"/>
      <c r="Y95" s="150" t="s">
        <v>323</v>
      </c>
      <c r="Z95" s="158">
        <v>99</v>
      </c>
      <c r="AA95" s="158">
        <v>99</v>
      </c>
      <c r="AB95" s="158">
        <v>96</v>
      </c>
      <c r="AC95" s="158">
        <v>96</v>
      </c>
      <c r="AD95" s="158">
        <v>94</v>
      </c>
      <c r="AE95" s="165">
        <v>96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5</v>
      </c>
      <c r="D96" s="150">
        <v>6</v>
      </c>
      <c r="E96" s="151">
        <v>11</v>
      </c>
      <c r="F96" s="149">
        <v>5</v>
      </c>
      <c r="G96" s="149"/>
      <c r="H96" s="149">
        <v>0</v>
      </c>
      <c r="I96" s="152" t="s">
        <v>324</v>
      </c>
      <c r="J96" s="153" t="s">
        <v>325</v>
      </c>
      <c r="K96" s="154">
        <v>11</v>
      </c>
      <c r="L96" s="155" t="s">
        <v>326</v>
      </c>
      <c r="M96" s="150" t="s">
        <v>310</v>
      </c>
      <c r="N96" s="156" t="s">
        <v>327</v>
      </c>
      <c r="O96" s="157">
        <v>92</v>
      </c>
      <c r="P96" s="158">
        <v>72</v>
      </c>
      <c r="Q96" s="159">
        <v>122</v>
      </c>
      <c r="R96" s="160">
        <v>-22.2857055664062</v>
      </c>
      <c r="S96" s="161">
        <v>7</v>
      </c>
      <c r="T96" s="162">
        <v>18</v>
      </c>
      <c r="U96" s="163">
        <v>50</v>
      </c>
      <c r="V96" s="164"/>
      <c r="W96" s="157">
        <v>92</v>
      </c>
      <c r="X96" s="150"/>
      <c r="Y96" s="150" t="s">
        <v>328</v>
      </c>
      <c r="Z96" s="158">
        <v>107</v>
      </c>
      <c r="AA96" s="158">
        <v>103</v>
      </c>
      <c r="AB96" s="158">
        <v>106</v>
      </c>
      <c r="AC96" s="158">
        <v>99</v>
      </c>
      <c r="AD96" s="158">
        <v>100</v>
      </c>
      <c r="AE96" s="165">
        <v>96</v>
      </c>
      <c r="AF96" s="166">
        <v>105</v>
      </c>
      <c r="AG96" s="167">
        <v>74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7</v>
      </c>
      <c r="D97" s="150">
        <v>3</v>
      </c>
      <c r="E97" s="151">
        <v>10</v>
      </c>
      <c r="F97" s="149">
        <v>3</v>
      </c>
      <c r="G97" s="149"/>
      <c r="H97" s="149">
        <v>0</v>
      </c>
      <c r="I97" s="152" t="s">
        <v>329</v>
      </c>
      <c r="J97" s="153" t="s">
        <v>330</v>
      </c>
      <c r="K97" s="154">
        <v>8</v>
      </c>
      <c r="L97" s="155" t="s">
        <v>123</v>
      </c>
      <c r="M97" s="150" t="s">
        <v>331</v>
      </c>
      <c r="N97" s="156" t="s">
        <v>332</v>
      </c>
      <c r="O97" s="157">
        <v>107</v>
      </c>
      <c r="P97" s="158">
        <v>94</v>
      </c>
      <c r="Q97" s="159">
        <v>116</v>
      </c>
      <c r="R97" s="160">
        <v>8.71429443359375</v>
      </c>
      <c r="S97" s="161">
        <v>3</v>
      </c>
      <c r="T97" s="162">
        <v>6</v>
      </c>
      <c r="U97" s="163">
        <v>88</v>
      </c>
      <c r="V97" s="164"/>
      <c r="W97" s="157">
        <v>107</v>
      </c>
      <c r="X97" s="150"/>
      <c r="Y97" s="150" t="s">
        <v>333</v>
      </c>
      <c r="Z97" s="158">
        <v>100</v>
      </c>
      <c r="AA97" s="158">
        <v>94</v>
      </c>
      <c r="AB97" s="158">
        <v>89</v>
      </c>
      <c r="AC97" s="158">
        <v>105</v>
      </c>
      <c r="AD97" s="158">
        <v>111</v>
      </c>
      <c r="AE97" s="165">
        <v>111</v>
      </c>
      <c r="AF97" s="166">
        <v>105</v>
      </c>
      <c r="AG97" s="167">
        <v>89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3</v>
      </c>
      <c r="D98" s="150">
        <v>4</v>
      </c>
      <c r="E98" s="151">
        <v>7</v>
      </c>
      <c r="F98" s="149">
        <v>2</v>
      </c>
      <c r="G98" s="149"/>
      <c r="H98" s="149">
        <v>0</v>
      </c>
      <c r="I98" s="152" t="s">
        <v>334</v>
      </c>
      <c r="J98" s="153" t="s">
        <v>335</v>
      </c>
      <c r="K98" s="154">
        <v>10</v>
      </c>
      <c r="L98" s="155" t="s">
        <v>123</v>
      </c>
      <c r="M98" s="150" t="s">
        <v>336</v>
      </c>
      <c r="N98" s="156" t="s">
        <v>337</v>
      </c>
      <c r="O98" s="157">
        <v>107</v>
      </c>
      <c r="P98" s="158">
        <v>95</v>
      </c>
      <c r="Q98" s="159">
        <v>108</v>
      </c>
      <c r="R98" s="160">
        <v>1.71429443359375</v>
      </c>
      <c r="S98" s="161">
        <v>5</v>
      </c>
      <c r="T98" s="162">
        <v>24</v>
      </c>
      <c r="U98" s="163"/>
      <c r="V98" s="164"/>
      <c r="W98" s="157">
        <v>107</v>
      </c>
      <c r="X98" s="150"/>
      <c r="Y98" s="150" t="s">
        <v>338</v>
      </c>
      <c r="Z98" s="158" t="s">
        <v>51</v>
      </c>
      <c r="AA98" s="158" t="s">
        <v>51</v>
      </c>
      <c r="AB98" s="158">
        <v>123</v>
      </c>
      <c r="AC98" s="158">
        <v>120</v>
      </c>
      <c r="AD98" s="158">
        <v>120</v>
      </c>
      <c r="AE98" s="165">
        <v>112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339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340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341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8</v>
      </c>
      <c r="D104" s="150">
        <v>6</v>
      </c>
      <c r="E104" s="151">
        <v>14</v>
      </c>
      <c r="F104" s="149">
        <v>1</v>
      </c>
      <c r="G104" s="149"/>
      <c r="H104" s="149">
        <v>0</v>
      </c>
      <c r="I104" s="152" t="s">
        <v>342</v>
      </c>
      <c r="J104" s="153" t="s">
        <v>343</v>
      </c>
      <c r="K104" s="154">
        <v>6</v>
      </c>
      <c r="L104" s="155" t="s">
        <v>149</v>
      </c>
      <c r="M104" s="150" t="s">
        <v>280</v>
      </c>
      <c r="N104" s="156" t="s">
        <v>344</v>
      </c>
      <c r="O104" s="157">
        <v>126</v>
      </c>
      <c r="P104" s="158">
        <v>99</v>
      </c>
      <c r="Q104" s="159">
        <v>135</v>
      </c>
      <c r="R104" s="160">
        <v>29.533203125</v>
      </c>
      <c r="S104" s="161">
        <v>1</v>
      </c>
      <c r="T104" s="162">
        <v>13</v>
      </c>
      <c r="U104" s="163">
        <v>14</v>
      </c>
      <c r="V104" s="164"/>
      <c r="W104" s="157">
        <v>126</v>
      </c>
      <c r="X104" s="150"/>
      <c r="Y104" s="150" t="s">
        <v>345</v>
      </c>
      <c r="Z104" s="158" t="s">
        <v>51</v>
      </c>
      <c r="AA104" s="158" t="s">
        <v>51</v>
      </c>
      <c r="AB104" s="158" t="s">
        <v>51</v>
      </c>
      <c r="AC104" s="158" t="s">
        <v>51</v>
      </c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7</v>
      </c>
      <c r="D105" s="150">
        <v>6</v>
      </c>
      <c r="E105" s="151">
        <v>13</v>
      </c>
      <c r="F105" s="149">
        <v>7</v>
      </c>
      <c r="G105" s="149"/>
      <c r="H105" s="149">
        <v>0</v>
      </c>
      <c r="I105" s="152" t="s">
        <v>346</v>
      </c>
      <c r="J105" s="153" t="s">
        <v>347</v>
      </c>
      <c r="K105" s="154">
        <v>6</v>
      </c>
      <c r="L105" s="155" t="s">
        <v>149</v>
      </c>
      <c r="M105" s="150" t="s">
        <v>348</v>
      </c>
      <c r="N105" s="156" t="s">
        <v>349</v>
      </c>
      <c r="O105" s="157">
        <v>120</v>
      </c>
      <c r="P105" s="158">
        <v>96</v>
      </c>
      <c r="Q105" s="159">
        <v>133</v>
      </c>
      <c r="R105" s="160">
        <v>18.533203125</v>
      </c>
      <c r="S105" s="161">
        <v>2</v>
      </c>
      <c r="T105" s="162">
        <v>10</v>
      </c>
      <c r="U105" s="163">
        <v>39</v>
      </c>
      <c r="V105" s="164"/>
      <c r="W105" s="157">
        <v>120</v>
      </c>
      <c r="X105" s="150"/>
      <c r="Y105" s="150" t="s">
        <v>350</v>
      </c>
      <c r="Z105" s="158" t="s">
        <v>51</v>
      </c>
      <c r="AA105" s="158" t="s">
        <v>51</v>
      </c>
      <c r="AB105" s="158" t="s">
        <v>51</v>
      </c>
      <c r="AC105" s="158">
        <v>119</v>
      </c>
      <c r="AD105" s="158">
        <v>121</v>
      </c>
      <c r="AE105" s="165">
        <v>120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5</v>
      </c>
      <c r="D106" s="150">
        <v>4</v>
      </c>
      <c r="E106" s="151">
        <v>9</v>
      </c>
      <c r="F106" s="149">
        <v>3</v>
      </c>
      <c r="G106" s="149"/>
      <c r="H106" s="149">
        <v>0</v>
      </c>
      <c r="I106" s="152" t="s">
        <v>351</v>
      </c>
      <c r="J106" s="153" t="s">
        <v>352</v>
      </c>
      <c r="K106" s="154">
        <v>5</v>
      </c>
      <c r="L106" s="155" t="s">
        <v>149</v>
      </c>
      <c r="M106" s="150" t="s">
        <v>353</v>
      </c>
      <c r="N106" s="156" t="s">
        <v>354</v>
      </c>
      <c r="O106" s="157" t="s">
        <v>51</v>
      </c>
      <c r="P106" s="158">
        <v>99</v>
      </c>
      <c r="Q106" s="159">
        <v>127</v>
      </c>
      <c r="R106" s="160">
        <v>16.200203125000002</v>
      </c>
      <c r="S106" s="161">
        <v>3</v>
      </c>
      <c r="T106" s="162">
        <v>4</v>
      </c>
      <c r="U106" s="163">
        <v>63</v>
      </c>
      <c r="V106" s="164"/>
      <c r="W106" s="157" t="s">
        <v>51</v>
      </c>
      <c r="X106" s="150"/>
      <c r="Y106" s="150" t="s">
        <v>355</v>
      </c>
      <c r="Z106" s="158"/>
      <c r="AA106" s="158"/>
      <c r="AB106" s="158"/>
      <c r="AC106" s="158"/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5</v>
      </c>
      <c r="D107" s="150">
        <v>3</v>
      </c>
      <c r="E107" s="151">
        <v>8</v>
      </c>
      <c r="F107" s="149">
        <v>10</v>
      </c>
      <c r="G107" s="149"/>
      <c r="H107" s="149">
        <v>0</v>
      </c>
      <c r="I107" s="152" t="s">
        <v>356</v>
      </c>
      <c r="J107" s="153" t="s">
        <v>357</v>
      </c>
      <c r="K107" s="154">
        <v>4</v>
      </c>
      <c r="L107" s="155" t="s">
        <v>358</v>
      </c>
      <c r="M107" s="150" t="s">
        <v>359</v>
      </c>
      <c r="N107" s="156" t="s">
        <v>360</v>
      </c>
      <c r="O107" s="157" t="s">
        <v>51</v>
      </c>
      <c r="P107" s="158">
        <v>40</v>
      </c>
      <c r="Q107" s="159">
        <v>99</v>
      </c>
      <c r="R107" s="160">
        <v>-70.799796874999998</v>
      </c>
      <c r="S107" s="161">
        <v>5</v>
      </c>
      <c r="T107" s="162">
        <v>15</v>
      </c>
      <c r="U107" s="163">
        <v>25</v>
      </c>
      <c r="V107" s="164"/>
      <c r="W107" s="157" t="s">
        <v>51</v>
      </c>
      <c r="X107" s="150"/>
      <c r="Y107" s="150" t="s">
        <v>361</v>
      </c>
      <c r="Z107" s="158"/>
      <c r="AA107" s="158"/>
      <c r="AB107" s="158"/>
      <c r="AC107" s="158" t="s">
        <v>51</v>
      </c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2</v>
      </c>
      <c r="D108" s="150">
        <v>6</v>
      </c>
      <c r="E108" s="151">
        <v>8</v>
      </c>
      <c r="F108" s="149">
        <v>2</v>
      </c>
      <c r="G108" s="149"/>
      <c r="H108" s="149">
        <v>0</v>
      </c>
      <c r="I108" s="152" t="s">
        <v>362</v>
      </c>
      <c r="J108" s="153" t="s">
        <v>363</v>
      </c>
      <c r="K108" s="154">
        <v>5</v>
      </c>
      <c r="L108" s="155" t="s">
        <v>149</v>
      </c>
      <c r="M108" s="150" t="s">
        <v>364</v>
      </c>
      <c r="N108" s="156" t="s">
        <v>365</v>
      </c>
      <c r="O108" s="157">
        <v>116</v>
      </c>
      <c r="P108" s="158">
        <v>92</v>
      </c>
      <c r="Q108" s="159">
        <v>129</v>
      </c>
      <c r="R108" s="160">
        <v>6.533203125</v>
      </c>
      <c r="S108" s="161">
        <v>4</v>
      </c>
      <c r="T108" s="162">
        <v>18</v>
      </c>
      <c r="U108" s="163">
        <v>57</v>
      </c>
      <c r="V108" s="164"/>
      <c r="W108" s="157">
        <v>116</v>
      </c>
      <c r="X108" s="150"/>
      <c r="Y108" s="150" t="s">
        <v>366</v>
      </c>
      <c r="Z108" s="158"/>
      <c r="AA108" s="158" t="s">
        <v>51</v>
      </c>
      <c r="AB108" s="158" t="s">
        <v>51</v>
      </c>
      <c r="AC108" s="158" t="s">
        <v>51</v>
      </c>
      <c r="AD108" s="158" t="s">
        <v>51</v>
      </c>
      <c r="AE108" s="165">
        <v>116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2</v>
      </c>
      <c r="D109" s="150">
        <v>2</v>
      </c>
      <c r="E109" s="151">
        <v>4</v>
      </c>
      <c r="F109" s="149">
        <v>8</v>
      </c>
      <c r="G109" s="149"/>
      <c r="H109" s="149">
        <v>0</v>
      </c>
      <c r="I109" s="152" t="s">
        <v>367</v>
      </c>
      <c r="J109" s="153" t="s">
        <v>368</v>
      </c>
      <c r="K109" s="154">
        <v>6</v>
      </c>
      <c r="L109" s="155" t="s">
        <v>149</v>
      </c>
      <c r="M109" s="150" t="s">
        <v>369</v>
      </c>
      <c r="N109" s="156" t="s">
        <v>370</v>
      </c>
      <c r="O109" s="157" t="s">
        <v>51</v>
      </c>
      <c r="P109" s="158" t="s">
        <v>51</v>
      </c>
      <c r="Q109" s="159" t="s">
        <v>51</v>
      </c>
      <c r="R109" s="160"/>
      <c r="S109" s="161"/>
      <c r="T109" s="162">
        <v>22</v>
      </c>
      <c r="U109" s="163">
        <v>40</v>
      </c>
      <c r="V109" s="164"/>
      <c r="W109" s="157" t="s">
        <v>51</v>
      </c>
      <c r="X109" s="150"/>
      <c r="Y109" s="150" t="s">
        <v>371</v>
      </c>
      <c r="Z109" s="158"/>
      <c r="AA109" s="158"/>
      <c r="AB109" s="158"/>
      <c r="AC109" s="158"/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2</v>
      </c>
      <c r="D110" s="150">
        <v>1</v>
      </c>
      <c r="E110" s="151">
        <v>3</v>
      </c>
      <c r="F110" s="149">
        <v>4</v>
      </c>
      <c r="G110" s="149"/>
      <c r="H110" s="149">
        <v>0</v>
      </c>
      <c r="I110" s="152" t="s">
        <v>372</v>
      </c>
      <c r="J110" s="153" t="s">
        <v>373</v>
      </c>
      <c r="K110" s="154">
        <v>6</v>
      </c>
      <c r="L110" s="155" t="s">
        <v>149</v>
      </c>
      <c r="M110" s="150" t="s">
        <v>374</v>
      </c>
      <c r="N110" s="156" t="s">
        <v>375</v>
      </c>
      <c r="O110" s="157" t="s">
        <v>51</v>
      </c>
      <c r="P110" s="158" t="s">
        <v>51</v>
      </c>
      <c r="Q110" s="159" t="s">
        <v>51</v>
      </c>
      <c r="R110" s="160"/>
      <c r="S110" s="161"/>
      <c r="T110" s="162">
        <v>21</v>
      </c>
      <c r="U110" s="163">
        <v>32</v>
      </c>
      <c r="V110" s="164"/>
      <c r="W110" s="157" t="s">
        <v>51</v>
      </c>
      <c r="X110" s="150"/>
      <c r="Y110" s="150" t="s">
        <v>376</v>
      </c>
      <c r="Z110" s="158"/>
      <c r="AA110" s="158"/>
      <c r="AB110" s="158" t="s">
        <v>51</v>
      </c>
      <c r="AC110" s="158" t="s">
        <v>51</v>
      </c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2</v>
      </c>
      <c r="D111" s="150">
        <v>1</v>
      </c>
      <c r="E111" s="151">
        <v>3</v>
      </c>
      <c r="F111" s="149">
        <v>6</v>
      </c>
      <c r="G111" s="149"/>
      <c r="H111" s="149">
        <v>0</v>
      </c>
      <c r="I111" s="152" t="s">
        <v>377</v>
      </c>
      <c r="J111" s="153" t="s">
        <v>378</v>
      </c>
      <c r="K111" s="154">
        <v>7</v>
      </c>
      <c r="L111" s="155" t="s">
        <v>149</v>
      </c>
      <c r="M111" s="150" t="s">
        <v>379</v>
      </c>
      <c r="N111" s="156" t="s">
        <v>281</v>
      </c>
      <c r="O111" s="157" t="s">
        <v>51</v>
      </c>
      <c r="P111" s="158" t="s">
        <v>51</v>
      </c>
      <c r="Q111" s="159" t="s">
        <v>51</v>
      </c>
      <c r="R111" s="160"/>
      <c r="S111" s="161"/>
      <c r="T111" s="162">
        <v>8</v>
      </c>
      <c r="U111" s="163">
        <v>25</v>
      </c>
      <c r="V111" s="164"/>
      <c r="W111" s="157" t="s">
        <v>51</v>
      </c>
      <c r="X111" s="150"/>
      <c r="Y111" s="150" t="s">
        <v>380</v>
      </c>
      <c r="Z111" s="158"/>
      <c r="AA111" s="158"/>
      <c r="AB111" s="158"/>
      <c r="AC111" s="158"/>
      <c r="AD111" s="158"/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9</v>
      </c>
      <c r="C112" s="149">
        <v>0</v>
      </c>
      <c r="D112" s="150">
        <v>1</v>
      </c>
      <c r="E112" s="151">
        <v>1</v>
      </c>
      <c r="F112" s="149">
        <v>5</v>
      </c>
      <c r="G112" s="149"/>
      <c r="H112" s="149">
        <v>0</v>
      </c>
      <c r="I112" s="152" t="s">
        <v>381</v>
      </c>
      <c r="J112" s="153" t="s">
        <v>382</v>
      </c>
      <c r="K112" s="154">
        <v>9</v>
      </c>
      <c r="L112" s="155" t="s">
        <v>149</v>
      </c>
      <c r="M112" s="150" t="s">
        <v>383</v>
      </c>
      <c r="N112" s="156" t="s">
        <v>384</v>
      </c>
      <c r="O112" s="157" t="s">
        <v>51</v>
      </c>
      <c r="P112" s="158" t="s">
        <v>51</v>
      </c>
      <c r="Q112" s="159" t="s">
        <v>51</v>
      </c>
      <c r="R112" s="160"/>
      <c r="S112" s="161"/>
      <c r="T112" s="162">
        <v>23</v>
      </c>
      <c r="U112" s="163">
        <v>57</v>
      </c>
      <c r="V112" s="164"/>
      <c r="W112" s="157" t="s">
        <v>51</v>
      </c>
      <c r="X112" s="150"/>
      <c r="Y112" s="150" t="s">
        <v>385</v>
      </c>
      <c r="Z112" s="158"/>
      <c r="AA112" s="158"/>
      <c r="AB112" s="158"/>
      <c r="AC112" s="158" t="s">
        <v>51</v>
      </c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0</v>
      </c>
      <c r="D113" s="150">
        <v>1</v>
      </c>
      <c r="E113" s="151">
        <v>1</v>
      </c>
      <c r="F113" s="149">
        <v>9</v>
      </c>
      <c r="G113" s="149"/>
      <c r="H113" s="149">
        <v>0</v>
      </c>
      <c r="I113" s="152"/>
      <c r="J113" s="153" t="s">
        <v>386</v>
      </c>
      <c r="K113" s="154">
        <v>7</v>
      </c>
      <c r="L113" s="155" t="s">
        <v>326</v>
      </c>
      <c r="M113" s="150" t="s">
        <v>321</v>
      </c>
      <c r="N113" s="156" t="s">
        <v>322</v>
      </c>
      <c r="O113" s="157" t="s">
        <v>51</v>
      </c>
      <c r="P113" s="158" t="s">
        <v>51</v>
      </c>
      <c r="Q113" s="159" t="s">
        <v>51</v>
      </c>
      <c r="R113" s="160"/>
      <c r="S113" s="161"/>
      <c r="T113" s="162">
        <v>30</v>
      </c>
      <c r="U113" s="163">
        <v>100</v>
      </c>
      <c r="V113" s="164"/>
      <c r="W113" s="157" t="s">
        <v>51</v>
      </c>
      <c r="X113" s="150"/>
      <c r="Y113" s="150" t="s">
        <v>387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388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389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390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9</v>
      </c>
      <c r="D119" s="150">
        <v>7</v>
      </c>
      <c r="E119" s="151">
        <v>16</v>
      </c>
      <c r="F119" s="149">
        <v>1</v>
      </c>
      <c r="G119" s="149"/>
      <c r="H119" s="149">
        <v>0</v>
      </c>
      <c r="I119" s="152" t="s">
        <v>391</v>
      </c>
      <c r="J119" s="153" t="s">
        <v>392</v>
      </c>
      <c r="K119" s="154">
        <v>5</v>
      </c>
      <c r="L119" s="155" t="s">
        <v>138</v>
      </c>
      <c r="M119" s="150" t="s">
        <v>274</v>
      </c>
      <c r="N119" s="156" t="s">
        <v>393</v>
      </c>
      <c r="O119" s="157">
        <v>122</v>
      </c>
      <c r="P119" s="158">
        <v>97</v>
      </c>
      <c r="Q119" s="159">
        <v>122</v>
      </c>
      <c r="R119" s="160">
        <v>39.142852783203097</v>
      </c>
      <c r="S119" s="161">
        <v>3</v>
      </c>
      <c r="T119" s="162">
        <v>5</v>
      </c>
      <c r="U119" s="163">
        <v>62</v>
      </c>
      <c r="V119" s="164"/>
      <c r="W119" s="157">
        <v>122</v>
      </c>
      <c r="X119" s="150"/>
      <c r="Y119" s="150" t="s">
        <v>394</v>
      </c>
      <c r="Z119" s="158"/>
      <c r="AA119" s="158"/>
      <c r="AB119" s="158"/>
      <c r="AC119" s="158" t="s">
        <v>51</v>
      </c>
      <c r="AD119" s="158" t="s">
        <v>51</v>
      </c>
      <c r="AE119" s="165">
        <v>119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11</v>
      </c>
      <c r="D120" s="150">
        <v>4</v>
      </c>
      <c r="E120" s="151">
        <v>15</v>
      </c>
      <c r="F120" s="149">
        <v>6</v>
      </c>
      <c r="G120" s="149"/>
      <c r="H120" s="149">
        <v>0</v>
      </c>
      <c r="I120" s="152" t="s">
        <v>395</v>
      </c>
      <c r="J120" s="153" t="s">
        <v>396</v>
      </c>
      <c r="K120" s="154">
        <v>6</v>
      </c>
      <c r="L120" s="155" t="s">
        <v>149</v>
      </c>
      <c r="M120" s="150" t="s">
        <v>280</v>
      </c>
      <c r="N120" s="156" t="s">
        <v>344</v>
      </c>
      <c r="O120" s="157" t="s">
        <v>51</v>
      </c>
      <c r="P120" s="158">
        <v>107</v>
      </c>
      <c r="Q120" s="159">
        <v>132</v>
      </c>
      <c r="R120" s="160">
        <v>59.142852783203097</v>
      </c>
      <c r="S120" s="161">
        <v>1</v>
      </c>
      <c r="T120" s="162">
        <v>8</v>
      </c>
      <c r="U120" s="163">
        <v>14</v>
      </c>
      <c r="V120" s="164"/>
      <c r="W120" s="157" t="s">
        <v>51</v>
      </c>
      <c r="X120" s="150"/>
      <c r="Y120" s="150" t="s">
        <v>397</v>
      </c>
      <c r="Z120" s="158"/>
      <c r="AA120" s="158"/>
      <c r="AB120" s="158"/>
      <c r="AC120" s="158" t="s">
        <v>51</v>
      </c>
      <c r="AD120" s="158" t="s">
        <v>51</v>
      </c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4</v>
      </c>
      <c r="D121" s="150">
        <v>6</v>
      </c>
      <c r="E121" s="151">
        <v>10</v>
      </c>
      <c r="F121" s="149">
        <v>9</v>
      </c>
      <c r="G121" s="149"/>
      <c r="H121" s="149">
        <v>0</v>
      </c>
      <c r="I121" s="152" t="s">
        <v>398</v>
      </c>
      <c r="J121" s="153" t="s">
        <v>399</v>
      </c>
      <c r="K121" s="154">
        <v>5</v>
      </c>
      <c r="L121" s="155" t="s">
        <v>326</v>
      </c>
      <c r="M121" s="150" t="s">
        <v>305</v>
      </c>
      <c r="N121" s="156" t="s">
        <v>400</v>
      </c>
      <c r="O121" s="157" t="s">
        <v>51</v>
      </c>
      <c r="P121" s="158">
        <v>107</v>
      </c>
      <c r="Q121" s="159">
        <v>115</v>
      </c>
      <c r="R121" s="160">
        <v>42.142852783203097</v>
      </c>
      <c r="S121" s="161">
        <v>2</v>
      </c>
      <c r="T121" s="162">
        <v>15</v>
      </c>
      <c r="U121" s="163">
        <v>50</v>
      </c>
      <c r="V121" s="164"/>
      <c r="W121" s="157" t="s">
        <v>51</v>
      </c>
      <c r="X121" s="150"/>
      <c r="Y121" s="150" t="s">
        <v>401</v>
      </c>
      <c r="Z121" s="158"/>
      <c r="AA121" s="158"/>
      <c r="AB121" s="158"/>
      <c r="AC121" s="158" t="s">
        <v>51</v>
      </c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4</v>
      </c>
      <c r="D122" s="150">
        <v>3</v>
      </c>
      <c r="E122" s="151">
        <v>7</v>
      </c>
      <c r="F122" s="149">
        <v>5</v>
      </c>
      <c r="G122" s="149"/>
      <c r="H122" s="149">
        <v>0</v>
      </c>
      <c r="I122" s="152" t="s">
        <v>402</v>
      </c>
      <c r="J122" s="153" t="s">
        <v>403</v>
      </c>
      <c r="K122" s="154">
        <v>6</v>
      </c>
      <c r="L122" s="155" t="s">
        <v>149</v>
      </c>
      <c r="M122" s="150" t="s">
        <v>404</v>
      </c>
      <c r="N122" s="156" t="s">
        <v>405</v>
      </c>
      <c r="O122" s="157" t="s">
        <v>51</v>
      </c>
      <c r="P122" s="158">
        <v>72</v>
      </c>
      <c r="Q122" s="159">
        <v>111</v>
      </c>
      <c r="R122" s="160">
        <v>3.1428527832031201</v>
      </c>
      <c r="S122" s="161">
        <v>5</v>
      </c>
      <c r="T122" s="162">
        <v>15</v>
      </c>
      <c r="U122" s="163">
        <v>20</v>
      </c>
      <c r="V122" s="164"/>
      <c r="W122" s="157" t="s">
        <v>51</v>
      </c>
      <c r="X122" s="150"/>
      <c r="Y122" s="150" t="s">
        <v>406</v>
      </c>
      <c r="Z122" s="158"/>
      <c r="AA122" s="158"/>
      <c r="AB122" s="158"/>
      <c r="AC122" s="158" t="s">
        <v>51</v>
      </c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2</v>
      </c>
      <c r="D123" s="150">
        <v>1</v>
      </c>
      <c r="E123" s="151">
        <v>3</v>
      </c>
      <c r="F123" s="149">
        <v>8</v>
      </c>
      <c r="G123" s="149"/>
      <c r="H123" s="149">
        <v>0</v>
      </c>
      <c r="I123" s="152" t="s">
        <v>407</v>
      </c>
      <c r="J123" s="153" t="s">
        <v>408</v>
      </c>
      <c r="K123" s="154">
        <v>5</v>
      </c>
      <c r="L123" s="155" t="s">
        <v>149</v>
      </c>
      <c r="M123" s="150" t="s">
        <v>383</v>
      </c>
      <c r="N123" s="156" t="s">
        <v>384</v>
      </c>
      <c r="O123" s="157" t="s">
        <v>51</v>
      </c>
      <c r="P123" s="158" t="s">
        <v>51</v>
      </c>
      <c r="Q123" s="159" t="s">
        <v>51</v>
      </c>
      <c r="R123" s="160"/>
      <c r="S123" s="161"/>
      <c r="T123" s="162">
        <v>21</v>
      </c>
      <c r="U123" s="163">
        <v>57</v>
      </c>
      <c r="V123" s="164"/>
      <c r="W123" s="157" t="s">
        <v>51</v>
      </c>
      <c r="X123" s="150"/>
      <c r="Y123" s="150" t="s">
        <v>409</v>
      </c>
      <c r="Z123" s="158"/>
      <c r="AA123" s="158"/>
      <c r="AB123" s="158"/>
      <c r="AC123" s="158"/>
      <c r="AD123" s="158" t="s">
        <v>51</v>
      </c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2</v>
      </c>
      <c r="D124" s="150">
        <v>1</v>
      </c>
      <c r="E124" s="151">
        <v>3</v>
      </c>
      <c r="F124" s="149">
        <v>3</v>
      </c>
      <c r="G124" s="149"/>
      <c r="H124" s="149">
        <v>0</v>
      </c>
      <c r="I124" s="152" t="s">
        <v>410</v>
      </c>
      <c r="J124" s="153" t="s">
        <v>411</v>
      </c>
      <c r="K124" s="154">
        <v>5</v>
      </c>
      <c r="L124" s="155" t="s">
        <v>149</v>
      </c>
      <c r="M124" s="150" t="s">
        <v>412</v>
      </c>
      <c r="N124" s="156" t="s">
        <v>413</v>
      </c>
      <c r="O124" s="157" t="s">
        <v>51</v>
      </c>
      <c r="P124" s="158">
        <v>77</v>
      </c>
      <c r="Q124" s="159">
        <v>115</v>
      </c>
      <c r="R124" s="160">
        <v>12.1428527832031</v>
      </c>
      <c r="S124" s="161">
        <v>4</v>
      </c>
      <c r="T124" s="162">
        <v>16</v>
      </c>
      <c r="U124" s="163">
        <v>63</v>
      </c>
      <c r="V124" s="164"/>
      <c r="W124" s="157" t="s">
        <v>51</v>
      </c>
      <c r="X124" s="150"/>
      <c r="Y124" s="150" t="s">
        <v>414</v>
      </c>
      <c r="Z124" s="158"/>
      <c r="AA124" s="158" t="s">
        <v>51</v>
      </c>
      <c r="AB124" s="158" t="s">
        <v>51</v>
      </c>
      <c r="AC124" s="158" t="s">
        <v>51</v>
      </c>
      <c r="AD124" s="158" t="s">
        <v>51</v>
      </c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2</v>
      </c>
      <c r="D125" s="150">
        <v>0</v>
      </c>
      <c r="E125" s="151">
        <v>2</v>
      </c>
      <c r="F125" s="149">
        <v>2</v>
      </c>
      <c r="G125" s="149"/>
      <c r="H125" s="149">
        <v>0</v>
      </c>
      <c r="I125" s="152" t="s">
        <v>415</v>
      </c>
      <c r="J125" s="153" t="s">
        <v>416</v>
      </c>
      <c r="K125" s="154">
        <v>5</v>
      </c>
      <c r="L125" s="155" t="s">
        <v>149</v>
      </c>
      <c r="M125" s="150" t="s">
        <v>417</v>
      </c>
      <c r="N125" s="156" t="s">
        <v>418</v>
      </c>
      <c r="O125" s="157" t="s">
        <v>51</v>
      </c>
      <c r="P125" s="158">
        <v>36</v>
      </c>
      <c r="Q125" s="159">
        <v>71</v>
      </c>
      <c r="R125" s="160">
        <v>-72.857147216796903</v>
      </c>
      <c r="S125" s="161">
        <v>6</v>
      </c>
      <c r="T125" s="162">
        <v>30</v>
      </c>
      <c r="U125" s="163"/>
      <c r="V125" s="164"/>
      <c r="W125" s="157" t="s">
        <v>51</v>
      </c>
      <c r="X125" s="150"/>
      <c r="Y125" s="150" t="s">
        <v>419</v>
      </c>
      <c r="Z125" s="158"/>
      <c r="AA125" s="158"/>
      <c r="AB125" s="158"/>
      <c r="AC125" s="158"/>
      <c r="AD125" s="158" t="s">
        <v>51</v>
      </c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1</v>
      </c>
      <c r="D126" s="150">
        <v>1</v>
      </c>
      <c r="E126" s="151">
        <v>2</v>
      </c>
      <c r="F126" s="149">
        <v>7</v>
      </c>
      <c r="G126" s="149"/>
      <c r="H126" s="149">
        <v>0</v>
      </c>
      <c r="I126" s="152" t="s">
        <v>420</v>
      </c>
      <c r="J126" s="153" t="s">
        <v>421</v>
      </c>
      <c r="K126" s="154">
        <v>5</v>
      </c>
      <c r="L126" s="155" t="s">
        <v>149</v>
      </c>
      <c r="M126" s="150" t="s">
        <v>348</v>
      </c>
      <c r="N126" s="156" t="s">
        <v>349</v>
      </c>
      <c r="O126" s="157" t="s">
        <v>51</v>
      </c>
      <c r="P126" s="158" t="s">
        <v>51</v>
      </c>
      <c r="Q126" s="159" t="s">
        <v>51</v>
      </c>
      <c r="R126" s="160"/>
      <c r="S126" s="161"/>
      <c r="T126" s="162">
        <v>21</v>
      </c>
      <c r="U126" s="163">
        <v>39</v>
      </c>
      <c r="V126" s="164"/>
      <c r="W126" s="157" t="s">
        <v>51</v>
      </c>
      <c r="X126" s="150"/>
      <c r="Y126" s="150" t="s">
        <v>422</v>
      </c>
      <c r="Z126" s="158"/>
      <c r="AA126" s="158"/>
      <c r="AB126" s="158"/>
      <c r="AC126" s="158"/>
      <c r="AD126" s="158" t="s">
        <v>51</v>
      </c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1</v>
      </c>
      <c r="D127" s="150">
        <v>1</v>
      </c>
      <c r="E127" s="151">
        <v>2</v>
      </c>
      <c r="F127" s="149">
        <v>11</v>
      </c>
      <c r="G127" s="149"/>
      <c r="H127" s="149">
        <v>0</v>
      </c>
      <c r="I127" s="152" t="s">
        <v>423</v>
      </c>
      <c r="J127" s="153" t="s">
        <v>424</v>
      </c>
      <c r="K127" s="154">
        <v>4</v>
      </c>
      <c r="L127" s="155" t="s">
        <v>245</v>
      </c>
      <c r="M127" s="150" t="s">
        <v>274</v>
      </c>
      <c r="N127" s="156" t="s">
        <v>425</v>
      </c>
      <c r="O127" s="157" t="s">
        <v>51</v>
      </c>
      <c r="P127" s="158" t="s">
        <v>51</v>
      </c>
      <c r="Q127" s="159" t="s">
        <v>51</v>
      </c>
      <c r="R127" s="160"/>
      <c r="S127" s="161"/>
      <c r="T127" s="162">
        <v>30</v>
      </c>
      <c r="U127" s="163">
        <v>62</v>
      </c>
      <c r="V127" s="164"/>
      <c r="W127" s="157" t="s">
        <v>51</v>
      </c>
      <c r="X127" s="150"/>
      <c r="Y127" s="150" t="s">
        <v>426</v>
      </c>
      <c r="Z127" s="158"/>
      <c r="AA127" s="158"/>
      <c r="AB127" s="158"/>
      <c r="AC127" s="158"/>
      <c r="AD127" s="158"/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10</v>
      </c>
      <c r="C128" s="149">
        <v>0</v>
      </c>
      <c r="D128" s="150">
        <v>1</v>
      </c>
      <c r="E128" s="151">
        <v>1</v>
      </c>
      <c r="F128" s="149">
        <v>10</v>
      </c>
      <c r="G128" s="149"/>
      <c r="H128" s="149">
        <v>0</v>
      </c>
      <c r="I128" s="152" t="s">
        <v>427</v>
      </c>
      <c r="J128" s="153" t="s">
        <v>428</v>
      </c>
      <c r="K128" s="154">
        <v>5</v>
      </c>
      <c r="L128" s="155" t="s">
        <v>326</v>
      </c>
      <c r="M128" s="150" t="s">
        <v>321</v>
      </c>
      <c r="N128" s="156" t="s">
        <v>322</v>
      </c>
      <c r="O128" s="157" t="s">
        <v>51</v>
      </c>
      <c r="P128" s="158">
        <v>18</v>
      </c>
      <c r="Q128" s="159">
        <v>79</v>
      </c>
      <c r="R128" s="160">
        <v>-82.857147216796903</v>
      </c>
      <c r="S128" s="161">
        <v>7</v>
      </c>
      <c r="T128" s="162">
        <v>21</v>
      </c>
      <c r="U128" s="163">
        <v>100</v>
      </c>
      <c r="V128" s="164"/>
      <c r="W128" s="157" t="s">
        <v>51</v>
      </c>
      <c r="X128" s="150"/>
      <c r="Y128" s="150" t="s">
        <v>429</v>
      </c>
      <c r="Z128" s="158"/>
      <c r="AA128" s="158"/>
      <c r="AB128" s="158" t="s">
        <v>51</v>
      </c>
      <c r="AC128" s="158" t="s">
        <v>51</v>
      </c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10</v>
      </c>
      <c r="C129" s="149">
        <v>0</v>
      </c>
      <c r="D129" s="150">
        <v>1</v>
      </c>
      <c r="E129" s="151">
        <v>1</v>
      </c>
      <c r="F129" s="149">
        <v>4</v>
      </c>
      <c r="G129" s="149"/>
      <c r="H129" s="149">
        <v>0</v>
      </c>
      <c r="I129" s="152" t="s">
        <v>430</v>
      </c>
      <c r="J129" s="153" t="s">
        <v>431</v>
      </c>
      <c r="K129" s="154">
        <v>6</v>
      </c>
      <c r="L129" s="155" t="s">
        <v>149</v>
      </c>
      <c r="M129" s="150" t="s">
        <v>374</v>
      </c>
      <c r="N129" s="156" t="s">
        <v>432</v>
      </c>
      <c r="O129" s="157" t="s">
        <v>51</v>
      </c>
      <c r="P129" s="158" t="s">
        <v>51</v>
      </c>
      <c r="Q129" s="159" t="s">
        <v>51</v>
      </c>
      <c r="R129" s="160"/>
      <c r="S129" s="161"/>
      <c r="T129" s="162">
        <v>30</v>
      </c>
      <c r="U129" s="163">
        <v>32</v>
      </c>
      <c r="V129" s="164"/>
      <c r="W129" s="157" t="s">
        <v>51</v>
      </c>
      <c r="X129" s="150"/>
      <c r="Y129" s="150" t="s">
        <v>433</v>
      </c>
      <c r="Z129" s="158"/>
      <c r="AA129" s="158" t="s">
        <v>51</v>
      </c>
      <c r="AB129" s="158" t="s">
        <v>51</v>
      </c>
      <c r="AC129" s="158" t="s">
        <v>51</v>
      </c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434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435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436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9</v>
      </c>
      <c r="D135" s="150">
        <v>7</v>
      </c>
      <c r="E135" s="151">
        <v>16</v>
      </c>
      <c r="F135" s="149">
        <v>5</v>
      </c>
      <c r="G135" s="149"/>
      <c r="H135" s="149">
        <v>0</v>
      </c>
      <c r="I135" s="152" t="s">
        <v>437</v>
      </c>
      <c r="J135" s="153" t="s">
        <v>438</v>
      </c>
      <c r="K135" s="154">
        <v>9</v>
      </c>
      <c r="L135" s="155" t="s">
        <v>123</v>
      </c>
      <c r="M135" s="150" t="s">
        <v>439</v>
      </c>
      <c r="N135" s="156" t="s">
        <v>413</v>
      </c>
      <c r="O135" s="157">
        <v>109</v>
      </c>
      <c r="P135" s="158" t="s">
        <v>51</v>
      </c>
      <c r="Q135" s="159">
        <v>112</v>
      </c>
      <c r="R135" s="160">
        <v>3.88893271484375</v>
      </c>
      <c r="S135" s="161">
        <v>3</v>
      </c>
      <c r="T135" s="162">
        <v>23</v>
      </c>
      <c r="U135" s="163">
        <v>50</v>
      </c>
      <c r="V135" s="164"/>
      <c r="W135" s="157">
        <v>109</v>
      </c>
      <c r="X135" s="150"/>
      <c r="Y135" s="150" t="s">
        <v>440</v>
      </c>
      <c r="Z135" s="158">
        <v>103</v>
      </c>
      <c r="AA135" s="158">
        <v>108</v>
      </c>
      <c r="AB135" s="158">
        <v>105</v>
      </c>
      <c r="AC135" s="158">
        <v>112</v>
      </c>
      <c r="AD135" s="158">
        <v>111</v>
      </c>
      <c r="AE135" s="165">
        <v>109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8</v>
      </c>
      <c r="D136" s="150">
        <v>4</v>
      </c>
      <c r="E136" s="151">
        <v>12</v>
      </c>
      <c r="F136" s="149">
        <v>7</v>
      </c>
      <c r="G136" s="149"/>
      <c r="H136" s="149">
        <v>0</v>
      </c>
      <c r="I136" s="152" t="s">
        <v>441</v>
      </c>
      <c r="J136" s="153" t="s">
        <v>442</v>
      </c>
      <c r="K136" s="154">
        <v>5</v>
      </c>
      <c r="L136" s="155" t="s">
        <v>138</v>
      </c>
      <c r="M136" s="150" t="s">
        <v>443</v>
      </c>
      <c r="N136" s="156" t="s">
        <v>444</v>
      </c>
      <c r="O136" s="157">
        <v>108</v>
      </c>
      <c r="P136" s="158">
        <v>91</v>
      </c>
      <c r="Q136" s="159">
        <v>116</v>
      </c>
      <c r="R136" s="160">
        <v>18.7460327148438</v>
      </c>
      <c r="S136" s="161">
        <v>1</v>
      </c>
      <c r="T136" s="162">
        <v>12</v>
      </c>
      <c r="U136" s="163">
        <v>33</v>
      </c>
      <c r="V136" s="164"/>
      <c r="W136" s="157">
        <v>108</v>
      </c>
      <c r="X136" s="150"/>
      <c r="Y136" s="150" t="s">
        <v>445</v>
      </c>
      <c r="Z136" s="158" t="s">
        <v>51</v>
      </c>
      <c r="AA136" s="158">
        <v>99</v>
      </c>
      <c r="AB136" s="158">
        <v>99</v>
      </c>
      <c r="AC136" s="158">
        <v>104</v>
      </c>
      <c r="AD136" s="158">
        <v>107</v>
      </c>
      <c r="AE136" s="165">
        <v>111</v>
      </c>
      <c r="AF136" s="166">
        <v>99</v>
      </c>
      <c r="AG136" s="167">
        <v>99</v>
      </c>
      <c r="AH136" s="166">
        <v>99</v>
      </c>
      <c r="AI136" s="168">
        <v>99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4</v>
      </c>
      <c r="D137" s="150">
        <v>6</v>
      </c>
      <c r="E137" s="151">
        <v>10</v>
      </c>
      <c r="F137" s="149">
        <v>4</v>
      </c>
      <c r="G137" s="149"/>
      <c r="H137" s="149">
        <v>0</v>
      </c>
      <c r="I137" s="152" t="s">
        <v>446</v>
      </c>
      <c r="J137" s="153" t="s">
        <v>447</v>
      </c>
      <c r="K137" s="154">
        <v>6</v>
      </c>
      <c r="L137" s="155" t="s">
        <v>123</v>
      </c>
      <c r="M137" s="150" t="s">
        <v>321</v>
      </c>
      <c r="N137" s="156" t="s">
        <v>322</v>
      </c>
      <c r="O137" s="157">
        <v>109</v>
      </c>
      <c r="P137" s="158">
        <v>73</v>
      </c>
      <c r="Q137" s="159">
        <v>110</v>
      </c>
      <c r="R137" s="160">
        <v>-4.25396728515625</v>
      </c>
      <c r="S137" s="161">
        <v>7</v>
      </c>
      <c r="T137" s="162">
        <v>8</v>
      </c>
      <c r="U137" s="163">
        <v>100</v>
      </c>
      <c r="V137" s="164"/>
      <c r="W137" s="157">
        <v>109</v>
      </c>
      <c r="X137" s="150"/>
      <c r="Y137" s="150" t="s">
        <v>448</v>
      </c>
      <c r="Z137" s="158"/>
      <c r="AA137" s="158" t="s">
        <v>51</v>
      </c>
      <c r="AB137" s="158" t="s">
        <v>51</v>
      </c>
      <c r="AC137" s="158" t="s">
        <v>51</v>
      </c>
      <c r="AD137" s="158">
        <v>107</v>
      </c>
      <c r="AE137" s="165">
        <v>110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3</v>
      </c>
      <c r="D138" s="150">
        <v>6</v>
      </c>
      <c r="E138" s="151">
        <v>9</v>
      </c>
      <c r="F138" s="149">
        <v>9</v>
      </c>
      <c r="G138" s="149"/>
      <c r="H138" s="149">
        <v>0</v>
      </c>
      <c r="I138" s="152" t="s">
        <v>449</v>
      </c>
      <c r="J138" s="153" t="s">
        <v>450</v>
      </c>
      <c r="K138" s="154">
        <v>6</v>
      </c>
      <c r="L138" s="155" t="s">
        <v>320</v>
      </c>
      <c r="M138" s="150" t="s">
        <v>451</v>
      </c>
      <c r="N138" s="156" t="s">
        <v>452</v>
      </c>
      <c r="O138" s="157">
        <v>96</v>
      </c>
      <c r="P138" s="158">
        <v>104</v>
      </c>
      <c r="Q138" s="159">
        <v>112</v>
      </c>
      <c r="R138" s="160">
        <v>15.7460327148438</v>
      </c>
      <c r="S138" s="161">
        <v>2</v>
      </c>
      <c r="T138" s="162">
        <v>18</v>
      </c>
      <c r="U138" s="163"/>
      <c r="V138" s="164"/>
      <c r="W138" s="157">
        <v>96</v>
      </c>
      <c r="X138" s="150"/>
      <c r="Y138" s="150" t="s">
        <v>453</v>
      </c>
      <c r="Z138" s="158" t="s">
        <v>51</v>
      </c>
      <c r="AA138" s="158">
        <v>102</v>
      </c>
      <c r="AB138" s="158">
        <v>102</v>
      </c>
      <c r="AC138" s="158">
        <v>100</v>
      </c>
      <c r="AD138" s="158">
        <v>99</v>
      </c>
      <c r="AE138" s="165">
        <v>99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4</v>
      </c>
      <c r="D139" s="150">
        <v>5</v>
      </c>
      <c r="E139" s="151">
        <v>9</v>
      </c>
      <c r="F139" s="149">
        <v>2</v>
      </c>
      <c r="G139" s="149"/>
      <c r="H139" s="149">
        <v>0</v>
      </c>
      <c r="I139" s="152" t="s">
        <v>454</v>
      </c>
      <c r="J139" s="153" t="s">
        <v>455</v>
      </c>
      <c r="K139" s="154">
        <v>8</v>
      </c>
      <c r="L139" s="155" t="s">
        <v>456</v>
      </c>
      <c r="M139" s="150" t="s">
        <v>457</v>
      </c>
      <c r="N139" s="156" t="s">
        <v>370</v>
      </c>
      <c r="O139" s="157">
        <v>112</v>
      </c>
      <c r="P139" s="158">
        <v>81</v>
      </c>
      <c r="Q139" s="159">
        <v>106</v>
      </c>
      <c r="R139" s="160">
        <v>2.74603271484375</v>
      </c>
      <c r="S139" s="161">
        <v>5</v>
      </c>
      <c r="T139" s="162">
        <v>15</v>
      </c>
      <c r="U139" s="163">
        <v>11</v>
      </c>
      <c r="V139" s="164"/>
      <c r="W139" s="157">
        <v>112</v>
      </c>
      <c r="X139" s="150"/>
      <c r="Y139" s="150" t="s">
        <v>458</v>
      </c>
      <c r="Z139" s="158"/>
      <c r="AA139" s="158"/>
      <c r="AB139" s="158" t="s">
        <v>51</v>
      </c>
      <c r="AC139" s="158" t="s">
        <v>51</v>
      </c>
      <c r="AD139" s="158" t="s">
        <v>51</v>
      </c>
      <c r="AE139" s="165">
        <v>112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5</v>
      </c>
      <c r="D140" s="150">
        <v>4</v>
      </c>
      <c r="E140" s="151">
        <v>9</v>
      </c>
      <c r="F140" s="149">
        <v>1</v>
      </c>
      <c r="G140" s="149"/>
      <c r="H140" s="149">
        <v>0</v>
      </c>
      <c r="I140" s="152" t="s">
        <v>459</v>
      </c>
      <c r="J140" s="153" t="s">
        <v>460</v>
      </c>
      <c r="K140" s="154">
        <v>6</v>
      </c>
      <c r="L140" s="155" t="s">
        <v>456</v>
      </c>
      <c r="M140" s="150" t="s">
        <v>461</v>
      </c>
      <c r="N140" s="156" t="s">
        <v>354</v>
      </c>
      <c r="O140" s="157">
        <v>112</v>
      </c>
      <c r="P140" s="158">
        <v>59</v>
      </c>
      <c r="Q140" s="159">
        <v>109</v>
      </c>
      <c r="R140" s="160">
        <v>-16.2539672851562</v>
      </c>
      <c r="S140" s="161">
        <v>8</v>
      </c>
      <c r="T140" s="162">
        <v>16</v>
      </c>
      <c r="U140" s="163">
        <v>36</v>
      </c>
      <c r="V140" s="164"/>
      <c r="W140" s="157">
        <v>112</v>
      </c>
      <c r="X140" s="150"/>
      <c r="Y140" s="150" t="s">
        <v>462</v>
      </c>
      <c r="Z140" s="158"/>
      <c r="AA140" s="158" t="s">
        <v>51</v>
      </c>
      <c r="AB140" s="158" t="s">
        <v>51</v>
      </c>
      <c r="AC140" s="158" t="s">
        <v>51</v>
      </c>
      <c r="AD140" s="158">
        <v>120</v>
      </c>
      <c r="AE140" s="165">
        <v>116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5</v>
      </c>
      <c r="D141" s="150">
        <v>3</v>
      </c>
      <c r="E141" s="151">
        <v>8</v>
      </c>
      <c r="F141" s="149">
        <v>3</v>
      </c>
      <c r="G141" s="149"/>
      <c r="H141" s="149">
        <v>0</v>
      </c>
      <c r="I141" s="152" t="s">
        <v>463</v>
      </c>
      <c r="J141" s="153" t="s">
        <v>464</v>
      </c>
      <c r="K141" s="154">
        <v>5</v>
      </c>
      <c r="L141" s="155" t="s">
        <v>143</v>
      </c>
      <c r="M141" s="150" t="s">
        <v>374</v>
      </c>
      <c r="N141" s="156" t="s">
        <v>375</v>
      </c>
      <c r="O141" s="157">
        <v>111</v>
      </c>
      <c r="P141" s="158">
        <v>85</v>
      </c>
      <c r="Q141" s="159">
        <v>104</v>
      </c>
      <c r="R141" s="160">
        <v>3.74603271484375</v>
      </c>
      <c r="S141" s="161">
        <v>4</v>
      </c>
      <c r="T141" s="162">
        <v>23</v>
      </c>
      <c r="U141" s="163">
        <v>32</v>
      </c>
      <c r="V141" s="164"/>
      <c r="W141" s="157">
        <v>111</v>
      </c>
      <c r="X141" s="150"/>
      <c r="Y141" s="150" t="s">
        <v>465</v>
      </c>
      <c r="Z141" s="158" t="s">
        <v>51</v>
      </c>
      <c r="AA141" s="158" t="s">
        <v>51</v>
      </c>
      <c r="AB141" s="158" t="s">
        <v>51</v>
      </c>
      <c r="AC141" s="158" t="s">
        <v>51</v>
      </c>
      <c r="AD141" s="158" t="s">
        <v>51</v>
      </c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3</v>
      </c>
      <c r="D142" s="150">
        <v>5</v>
      </c>
      <c r="E142" s="151">
        <v>8</v>
      </c>
      <c r="F142" s="149">
        <v>8</v>
      </c>
      <c r="G142" s="149"/>
      <c r="H142" s="149">
        <v>0</v>
      </c>
      <c r="I142" s="152" t="s">
        <v>466</v>
      </c>
      <c r="J142" s="153" t="s">
        <v>467</v>
      </c>
      <c r="K142" s="154">
        <v>8</v>
      </c>
      <c r="L142" s="155" t="s">
        <v>48</v>
      </c>
      <c r="M142" s="150" t="s">
        <v>130</v>
      </c>
      <c r="N142" s="156" t="s">
        <v>287</v>
      </c>
      <c r="O142" s="157">
        <v>104</v>
      </c>
      <c r="P142" s="158">
        <v>61</v>
      </c>
      <c r="Q142" s="159">
        <v>107</v>
      </c>
      <c r="R142" s="160">
        <v>-24.2539672851562</v>
      </c>
      <c r="S142" s="161">
        <v>9</v>
      </c>
      <c r="T142" s="162">
        <v>17</v>
      </c>
      <c r="U142" s="163">
        <v>57</v>
      </c>
      <c r="V142" s="164"/>
      <c r="W142" s="157">
        <v>104</v>
      </c>
      <c r="X142" s="150"/>
      <c r="Y142" s="150" t="s">
        <v>468</v>
      </c>
      <c r="Z142" s="158" t="s">
        <v>51</v>
      </c>
      <c r="AA142" s="158" t="s">
        <v>51</v>
      </c>
      <c r="AB142" s="158" t="s">
        <v>51</v>
      </c>
      <c r="AC142" s="158" t="s">
        <v>51</v>
      </c>
      <c r="AD142" s="158">
        <v>112</v>
      </c>
      <c r="AE142" s="165">
        <v>108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9</v>
      </c>
      <c r="C143" s="149">
        <v>0</v>
      </c>
      <c r="D143" s="150">
        <v>4</v>
      </c>
      <c r="E143" s="151">
        <v>4</v>
      </c>
      <c r="F143" s="149">
        <v>6</v>
      </c>
      <c r="G143" s="149"/>
      <c r="H143" s="149">
        <v>0</v>
      </c>
      <c r="I143" s="152" t="s">
        <v>469</v>
      </c>
      <c r="J143" s="153" t="s">
        <v>470</v>
      </c>
      <c r="K143" s="154">
        <v>8</v>
      </c>
      <c r="L143" s="155" t="s">
        <v>138</v>
      </c>
      <c r="M143" s="150" t="s">
        <v>471</v>
      </c>
      <c r="N143" s="156" t="s">
        <v>472</v>
      </c>
      <c r="O143" s="157">
        <v>108</v>
      </c>
      <c r="P143" s="158" t="s">
        <v>51</v>
      </c>
      <c r="Q143" s="159">
        <v>109</v>
      </c>
      <c r="R143" s="160">
        <v>-0.111067285156253</v>
      </c>
      <c r="S143" s="161">
        <v>6</v>
      </c>
      <c r="T143" s="162">
        <v>30</v>
      </c>
      <c r="U143" s="163">
        <v>50</v>
      </c>
      <c r="V143" s="164"/>
      <c r="W143" s="157">
        <v>108</v>
      </c>
      <c r="X143" s="150"/>
      <c r="Y143" s="150" t="s">
        <v>473</v>
      </c>
      <c r="Z143" s="158">
        <v>109</v>
      </c>
      <c r="AA143" s="158">
        <v>109</v>
      </c>
      <c r="AB143" s="158">
        <v>114</v>
      </c>
      <c r="AC143" s="158">
        <v>115</v>
      </c>
      <c r="AD143" s="158">
        <v>113</v>
      </c>
      <c r="AE143" s="165">
        <v>108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474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475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476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10</v>
      </c>
      <c r="D149" s="150">
        <v>8</v>
      </c>
      <c r="E149" s="151">
        <v>18</v>
      </c>
      <c r="F149" s="149">
        <v>3</v>
      </c>
      <c r="G149" s="149"/>
      <c r="H149" s="149">
        <v>0</v>
      </c>
      <c r="I149" s="152" t="s">
        <v>477</v>
      </c>
      <c r="J149" s="153" t="s">
        <v>478</v>
      </c>
      <c r="K149" s="154">
        <v>8</v>
      </c>
      <c r="L149" s="155" t="s">
        <v>252</v>
      </c>
      <c r="M149" s="150" t="s">
        <v>331</v>
      </c>
      <c r="N149" s="156" t="s">
        <v>479</v>
      </c>
      <c r="O149" s="157">
        <v>90</v>
      </c>
      <c r="P149" s="158">
        <v>84</v>
      </c>
      <c r="Q149" s="159">
        <v>106</v>
      </c>
      <c r="R149" s="160">
        <v>25.6000061035156</v>
      </c>
      <c r="S149" s="161">
        <v>1</v>
      </c>
      <c r="T149" s="162">
        <v>6</v>
      </c>
      <c r="U149" s="163">
        <v>88</v>
      </c>
      <c r="V149" s="164"/>
      <c r="W149" s="157">
        <v>90</v>
      </c>
      <c r="X149" s="150"/>
      <c r="Y149" s="150" t="s">
        <v>480</v>
      </c>
      <c r="Z149" s="158">
        <v>89</v>
      </c>
      <c r="AA149" s="158">
        <v>84</v>
      </c>
      <c r="AB149" s="158">
        <v>81</v>
      </c>
      <c r="AC149" s="158">
        <v>82</v>
      </c>
      <c r="AD149" s="158">
        <v>84</v>
      </c>
      <c r="AE149" s="165">
        <v>84</v>
      </c>
      <c r="AF149" s="166">
        <v>84</v>
      </c>
      <c r="AG149" s="167">
        <v>84</v>
      </c>
      <c r="AH149" s="166">
        <v>84</v>
      </c>
      <c r="AI149" s="168">
        <v>84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8</v>
      </c>
      <c r="D150" s="150">
        <v>7</v>
      </c>
      <c r="E150" s="151">
        <v>15</v>
      </c>
      <c r="F150" s="149">
        <v>1</v>
      </c>
      <c r="G150" s="149"/>
      <c r="H150" s="149">
        <v>0</v>
      </c>
      <c r="I150" s="152" t="s">
        <v>481</v>
      </c>
      <c r="J150" s="153" t="s">
        <v>482</v>
      </c>
      <c r="K150" s="154">
        <v>6</v>
      </c>
      <c r="L150" s="155" t="s">
        <v>123</v>
      </c>
      <c r="M150" s="150" t="s">
        <v>483</v>
      </c>
      <c r="N150" s="156" t="s">
        <v>484</v>
      </c>
      <c r="O150" s="157">
        <v>100</v>
      </c>
      <c r="P150" s="158">
        <v>42</v>
      </c>
      <c r="Q150" s="159">
        <v>106</v>
      </c>
      <c r="R150" s="160">
        <v>-6.3999938964843803</v>
      </c>
      <c r="S150" s="161">
        <v>4</v>
      </c>
      <c r="T150" s="162">
        <v>7</v>
      </c>
      <c r="U150" s="163">
        <v>47</v>
      </c>
      <c r="V150" s="164"/>
      <c r="W150" s="157">
        <v>100</v>
      </c>
      <c r="X150" s="150"/>
      <c r="Y150" s="150" t="s">
        <v>485</v>
      </c>
      <c r="Z150" s="158" t="s">
        <v>51</v>
      </c>
      <c r="AA150" s="158" t="s">
        <v>51</v>
      </c>
      <c r="AB150" s="158" t="s">
        <v>51</v>
      </c>
      <c r="AC150" s="158">
        <v>96</v>
      </c>
      <c r="AD150" s="158">
        <v>100</v>
      </c>
      <c r="AE150" s="165">
        <v>100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7</v>
      </c>
      <c r="D151" s="150">
        <v>5</v>
      </c>
      <c r="E151" s="151">
        <v>12</v>
      </c>
      <c r="F151" s="149">
        <v>5</v>
      </c>
      <c r="G151" s="149"/>
      <c r="H151" s="149">
        <v>0</v>
      </c>
      <c r="I151" s="152" t="s">
        <v>486</v>
      </c>
      <c r="J151" s="153" t="s">
        <v>487</v>
      </c>
      <c r="K151" s="154">
        <v>8</v>
      </c>
      <c r="L151" s="155" t="s">
        <v>61</v>
      </c>
      <c r="M151" s="150" t="s">
        <v>488</v>
      </c>
      <c r="N151" s="156" t="s">
        <v>322</v>
      </c>
      <c r="O151" s="157">
        <v>88</v>
      </c>
      <c r="P151" s="158" t="s">
        <v>51</v>
      </c>
      <c r="Q151" s="159">
        <v>105</v>
      </c>
      <c r="R151" s="160">
        <v>2.6000061035156201</v>
      </c>
      <c r="S151" s="161">
        <v>2</v>
      </c>
      <c r="T151" s="162">
        <v>21</v>
      </c>
      <c r="U151" s="163"/>
      <c r="V151" s="164"/>
      <c r="W151" s="157">
        <v>88</v>
      </c>
      <c r="X151" s="150"/>
      <c r="Y151" s="150" t="s">
        <v>489</v>
      </c>
      <c r="Z151" s="158">
        <v>80</v>
      </c>
      <c r="AA151" s="158">
        <v>76</v>
      </c>
      <c r="AB151" s="158">
        <v>84</v>
      </c>
      <c r="AC151" s="158">
        <v>84</v>
      </c>
      <c r="AD151" s="158">
        <v>91</v>
      </c>
      <c r="AE151" s="165">
        <v>93</v>
      </c>
      <c r="AF151" s="166">
        <v>84</v>
      </c>
      <c r="AG151" s="167">
        <v>76</v>
      </c>
      <c r="AH151" s="166">
        <v>84</v>
      </c>
      <c r="AI151" s="168">
        <v>76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5</v>
      </c>
      <c r="D152" s="150">
        <v>3</v>
      </c>
      <c r="E152" s="151">
        <v>8</v>
      </c>
      <c r="F152" s="149">
        <v>4</v>
      </c>
      <c r="G152" s="149"/>
      <c r="H152" s="149">
        <v>0</v>
      </c>
      <c r="I152" s="152" t="s">
        <v>490</v>
      </c>
      <c r="J152" s="153" t="s">
        <v>491</v>
      </c>
      <c r="K152" s="154">
        <v>6</v>
      </c>
      <c r="L152" s="155" t="s">
        <v>492</v>
      </c>
      <c r="M152" s="150" t="s">
        <v>493</v>
      </c>
      <c r="N152" s="156" t="s">
        <v>287</v>
      </c>
      <c r="O152" s="157">
        <v>89</v>
      </c>
      <c r="P152" s="158">
        <v>57</v>
      </c>
      <c r="Q152" s="159">
        <v>90</v>
      </c>
      <c r="R152" s="160">
        <v>-18.3999938964844</v>
      </c>
      <c r="S152" s="161">
        <v>5</v>
      </c>
      <c r="T152" s="162">
        <v>16</v>
      </c>
      <c r="U152" s="163">
        <v>33</v>
      </c>
      <c r="V152" s="164"/>
      <c r="W152" s="157">
        <v>89</v>
      </c>
      <c r="X152" s="150"/>
      <c r="Y152" s="150" t="s">
        <v>494</v>
      </c>
      <c r="Z152" s="158"/>
      <c r="AA152" s="158" t="s">
        <v>51</v>
      </c>
      <c r="AB152" s="158" t="s">
        <v>51</v>
      </c>
      <c r="AC152" s="158" t="s">
        <v>51</v>
      </c>
      <c r="AD152" s="158" t="s">
        <v>51</v>
      </c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2</v>
      </c>
      <c r="D153" s="150">
        <v>2</v>
      </c>
      <c r="E153" s="151">
        <v>4</v>
      </c>
      <c r="F153" s="149">
        <v>6</v>
      </c>
      <c r="G153" s="149"/>
      <c r="H153" s="149">
        <v>0</v>
      </c>
      <c r="I153" s="152" t="s">
        <v>495</v>
      </c>
      <c r="J153" s="153" t="s">
        <v>496</v>
      </c>
      <c r="K153" s="154">
        <v>10</v>
      </c>
      <c r="L153" s="155" t="s">
        <v>226</v>
      </c>
      <c r="M153" s="150" t="s">
        <v>497</v>
      </c>
      <c r="N153" s="156" t="s">
        <v>297</v>
      </c>
      <c r="O153" s="157">
        <v>74</v>
      </c>
      <c r="P153" s="158" t="s">
        <v>51</v>
      </c>
      <c r="Q153" s="159" t="s">
        <v>51</v>
      </c>
      <c r="R153" s="160"/>
      <c r="S153" s="161"/>
      <c r="T153" s="162">
        <v>18</v>
      </c>
      <c r="U153" s="163"/>
      <c r="V153" s="164"/>
      <c r="W153" s="157">
        <v>74</v>
      </c>
      <c r="X153" s="150">
        <v>-10</v>
      </c>
      <c r="Y153" s="150" t="s">
        <v>498</v>
      </c>
      <c r="Z153" s="158" t="s">
        <v>51</v>
      </c>
      <c r="AA153" s="158">
        <v>74</v>
      </c>
      <c r="AB153" s="158">
        <v>84</v>
      </c>
      <c r="AC153" s="158">
        <v>71</v>
      </c>
      <c r="AD153" s="158">
        <v>70</v>
      </c>
      <c r="AE153" s="165">
        <v>70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2</v>
      </c>
      <c r="D154" s="150">
        <v>0</v>
      </c>
      <c r="E154" s="151">
        <v>2</v>
      </c>
      <c r="F154" s="149">
        <v>2</v>
      </c>
      <c r="G154" s="149"/>
      <c r="H154" s="149">
        <v>0</v>
      </c>
      <c r="I154" s="152" t="s">
        <v>499</v>
      </c>
      <c r="J154" s="153" t="s">
        <v>500</v>
      </c>
      <c r="K154" s="154">
        <v>8</v>
      </c>
      <c r="L154" s="155" t="s">
        <v>252</v>
      </c>
      <c r="M154" s="150" t="s">
        <v>501</v>
      </c>
      <c r="N154" s="156" t="s">
        <v>337</v>
      </c>
      <c r="O154" s="157">
        <v>90</v>
      </c>
      <c r="P154" s="158">
        <v>73</v>
      </c>
      <c r="Q154" s="159">
        <v>88</v>
      </c>
      <c r="R154" s="160">
        <v>-3.3999938964843799</v>
      </c>
      <c r="S154" s="161">
        <v>3</v>
      </c>
      <c r="T154" s="162">
        <v>21</v>
      </c>
      <c r="U154" s="163"/>
      <c r="V154" s="164"/>
      <c r="W154" s="157">
        <v>90</v>
      </c>
      <c r="X154" s="150"/>
      <c r="Y154" s="150" t="s">
        <v>502</v>
      </c>
      <c r="Z154" s="158" t="s">
        <v>51</v>
      </c>
      <c r="AA154" s="158" t="s">
        <v>51</v>
      </c>
      <c r="AB154" s="158" t="s">
        <v>51</v>
      </c>
      <c r="AC154" s="158" t="s">
        <v>51</v>
      </c>
      <c r="AD154" s="158" t="s">
        <v>51</v>
      </c>
      <c r="AE154" s="165">
        <v>93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503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504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505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12</v>
      </c>
      <c r="D160" s="150">
        <v>8</v>
      </c>
      <c r="E160" s="151">
        <v>20</v>
      </c>
      <c r="F160" s="149">
        <v>5</v>
      </c>
      <c r="G160" s="149">
        <v>2</v>
      </c>
      <c r="H160" s="149">
        <v>1</v>
      </c>
      <c r="I160" s="152" t="s">
        <v>506</v>
      </c>
      <c r="J160" s="153" t="s">
        <v>507</v>
      </c>
      <c r="K160" s="154">
        <v>5</v>
      </c>
      <c r="L160" s="155" t="s">
        <v>508</v>
      </c>
      <c r="M160" s="150" t="s">
        <v>509</v>
      </c>
      <c r="N160" s="156" t="s">
        <v>510</v>
      </c>
      <c r="O160" s="157">
        <v>51</v>
      </c>
      <c r="P160" s="158">
        <v>61</v>
      </c>
      <c r="Q160" s="159">
        <v>68</v>
      </c>
      <c r="R160" s="160">
        <v>16.949996948242202</v>
      </c>
      <c r="S160" s="161">
        <v>1</v>
      </c>
      <c r="T160" s="162">
        <v>19</v>
      </c>
      <c r="U160" s="163">
        <v>100</v>
      </c>
      <c r="V160" s="164"/>
      <c r="W160" s="157">
        <v>51</v>
      </c>
      <c r="X160" s="150"/>
      <c r="Y160" s="150" t="s">
        <v>511</v>
      </c>
      <c r="Z160" s="158">
        <v>53</v>
      </c>
      <c r="AA160" s="158">
        <v>53</v>
      </c>
      <c r="AB160" s="158">
        <v>52</v>
      </c>
      <c r="AC160" s="158">
        <v>52</v>
      </c>
      <c r="AD160" s="158">
        <v>53</v>
      </c>
      <c r="AE160" s="165">
        <v>53</v>
      </c>
      <c r="AF160" s="166">
        <v>50</v>
      </c>
      <c r="AG160" s="167">
        <v>50</v>
      </c>
      <c r="AH160" s="166">
        <v>50</v>
      </c>
      <c r="AI160" s="168">
        <v>50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10</v>
      </c>
      <c r="D161" s="150">
        <v>7</v>
      </c>
      <c r="E161" s="151">
        <v>17</v>
      </c>
      <c r="F161" s="149">
        <v>4</v>
      </c>
      <c r="G161" s="149">
        <v>1</v>
      </c>
      <c r="H161" s="149">
        <v>1</v>
      </c>
      <c r="I161" s="152" t="s">
        <v>512</v>
      </c>
      <c r="J161" s="153" t="s">
        <v>513</v>
      </c>
      <c r="K161" s="154">
        <v>6</v>
      </c>
      <c r="L161" s="155" t="s">
        <v>508</v>
      </c>
      <c r="M161" s="150" t="s">
        <v>383</v>
      </c>
      <c r="N161" s="156" t="s">
        <v>514</v>
      </c>
      <c r="O161" s="157">
        <v>51</v>
      </c>
      <c r="P161" s="158">
        <v>50</v>
      </c>
      <c r="Q161" s="159">
        <v>68</v>
      </c>
      <c r="R161" s="160">
        <v>5.9499969482421902</v>
      </c>
      <c r="S161" s="161">
        <v>5</v>
      </c>
      <c r="T161" s="162">
        <v>19</v>
      </c>
      <c r="U161" s="163">
        <v>57</v>
      </c>
      <c r="V161" s="164"/>
      <c r="W161" s="157">
        <v>51</v>
      </c>
      <c r="X161" s="150"/>
      <c r="Y161" s="150" t="s">
        <v>515</v>
      </c>
      <c r="Z161" s="158">
        <v>52</v>
      </c>
      <c r="AA161" s="158">
        <v>52</v>
      </c>
      <c r="AB161" s="158">
        <v>52</v>
      </c>
      <c r="AC161" s="158">
        <v>52</v>
      </c>
      <c r="AD161" s="158">
        <v>53</v>
      </c>
      <c r="AE161" s="165">
        <v>53</v>
      </c>
      <c r="AF161" s="166">
        <v>65</v>
      </c>
      <c r="AG161" s="167">
        <v>47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9</v>
      </c>
      <c r="D162" s="150">
        <v>8</v>
      </c>
      <c r="E162" s="151">
        <v>17</v>
      </c>
      <c r="F162" s="149">
        <v>7</v>
      </c>
      <c r="G162" s="149">
        <v>4</v>
      </c>
      <c r="H162" s="149">
        <v>1</v>
      </c>
      <c r="I162" s="152" t="s">
        <v>516</v>
      </c>
      <c r="J162" s="153" t="s">
        <v>517</v>
      </c>
      <c r="K162" s="154">
        <v>7</v>
      </c>
      <c r="L162" s="155" t="s">
        <v>518</v>
      </c>
      <c r="M162" s="150" t="s">
        <v>519</v>
      </c>
      <c r="N162" s="156" t="s">
        <v>520</v>
      </c>
      <c r="O162" s="157">
        <v>49</v>
      </c>
      <c r="P162" s="158">
        <v>57</v>
      </c>
      <c r="Q162" s="159">
        <v>65</v>
      </c>
      <c r="R162" s="160">
        <v>7.9499969482421902</v>
      </c>
      <c r="S162" s="161">
        <v>4</v>
      </c>
      <c r="T162" s="162">
        <v>12</v>
      </c>
      <c r="U162" s="163">
        <v>29</v>
      </c>
      <c r="V162" s="164"/>
      <c r="W162" s="157">
        <v>49</v>
      </c>
      <c r="X162" s="150"/>
      <c r="Y162" s="150" t="s">
        <v>521</v>
      </c>
      <c r="Z162" s="158">
        <v>49</v>
      </c>
      <c r="AA162" s="158">
        <v>55</v>
      </c>
      <c r="AB162" s="158">
        <v>48</v>
      </c>
      <c r="AC162" s="158">
        <v>48</v>
      </c>
      <c r="AD162" s="158">
        <v>48</v>
      </c>
      <c r="AE162" s="165">
        <v>49</v>
      </c>
      <c r="AF162" s="166">
        <v>51</v>
      </c>
      <c r="AG162" s="167">
        <v>47</v>
      </c>
      <c r="AH162" s="166">
        <v>50</v>
      </c>
      <c r="AI162" s="168">
        <v>47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9</v>
      </c>
      <c r="D163" s="150">
        <v>6</v>
      </c>
      <c r="E163" s="151">
        <v>15</v>
      </c>
      <c r="F163" s="149">
        <v>3</v>
      </c>
      <c r="G163" s="149">
        <v>6</v>
      </c>
      <c r="H163" s="149">
        <v>1</v>
      </c>
      <c r="I163" s="152" t="s">
        <v>522</v>
      </c>
      <c r="J163" s="153" t="s">
        <v>523</v>
      </c>
      <c r="K163" s="154">
        <v>5</v>
      </c>
      <c r="L163" s="155" t="s">
        <v>524</v>
      </c>
      <c r="M163" s="150" t="s">
        <v>525</v>
      </c>
      <c r="N163" s="156" t="s">
        <v>526</v>
      </c>
      <c r="O163" s="157">
        <v>52</v>
      </c>
      <c r="P163" s="158">
        <v>29</v>
      </c>
      <c r="Q163" s="159">
        <v>66</v>
      </c>
      <c r="R163" s="160">
        <v>-16.050003051757798</v>
      </c>
      <c r="S163" s="161">
        <v>9</v>
      </c>
      <c r="T163" s="162">
        <v>22</v>
      </c>
      <c r="U163" s="163">
        <v>53</v>
      </c>
      <c r="V163" s="164"/>
      <c r="W163" s="157">
        <v>52</v>
      </c>
      <c r="X163" s="150"/>
      <c r="Y163" s="150" t="s">
        <v>527</v>
      </c>
      <c r="Z163" s="158">
        <v>63</v>
      </c>
      <c r="AA163" s="158">
        <v>63</v>
      </c>
      <c r="AB163" s="158">
        <v>63</v>
      </c>
      <c r="AC163" s="158">
        <v>61</v>
      </c>
      <c r="AD163" s="158">
        <v>58</v>
      </c>
      <c r="AE163" s="165">
        <v>55</v>
      </c>
      <c r="AF163" s="166">
        <v>52</v>
      </c>
      <c r="AG163" s="167">
        <v>52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8</v>
      </c>
      <c r="D164" s="150">
        <v>7</v>
      </c>
      <c r="E164" s="151">
        <v>15</v>
      </c>
      <c r="F164" s="149">
        <v>1</v>
      </c>
      <c r="G164" s="149">
        <v>10</v>
      </c>
      <c r="H164" s="149">
        <v>0</v>
      </c>
      <c r="I164" s="152" t="s">
        <v>528</v>
      </c>
      <c r="J164" s="153" t="s">
        <v>529</v>
      </c>
      <c r="K164" s="154">
        <v>5</v>
      </c>
      <c r="L164" s="155" t="s">
        <v>530</v>
      </c>
      <c r="M164" s="150" t="s">
        <v>531</v>
      </c>
      <c r="N164" s="156" t="s">
        <v>532</v>
      </c>
      <c r="O164" s="157">
        <v>57</v>
      </c>
      <c r="P164" s="158">
        <v>54</v>
      </c>
      <c r="Q164" s="159">
        <v>63</v>
      </c>
      <c r="R164" s="160">
        <v>10.9499969482422</v>
      </c>
      <c r="S164" s="161">
        <v>3</v>
      </c>
      <c r="T164" s="162">
        <v>15</v>
      </c>
      <c r="U164" s="163">
        <v>40</v>
      </c>
      <c r="V164" s="164"/>
      <c r="W164" s="157">
        <v>57</v>
      </c>
      <c r="X164" s="150"/>
      <c r="Y164" s="150" t="s">
        <v>533</v>
      </c>
      <c r="Z164" s="158">
        <v>51</v>
      </c>
      <c r="AA164" s="158">
        <v>51</v>
      </c>
      <c r="AB164" s="158">
        <v>55</v>
      </c>
      <c r="AC164" s="158">
        <v>55</v>
      </c>
      <c r="AD164" s="158">
        <v>57</v>
      </c>
      <c r="AE164" s="165">
        <v>57</v>
      </c>
      <c r="AF164" s="166">
        <v>51</v>
      </c>
      <c r="AG164" s="167">
        <v>51</v>
      </c>
      <c r="AH164" s="166">
        <v>51</v>
      </c>
      <c r="AI164" s="168">
        <v>51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7</v>
      </c>
      <c r="D165" s="150">
        <v>7</v>
      </c>
      <c r="E165" s="151">
        <v>14</v>
      </c>
      <c r="F165" s="149">
        <v>2</v>
      </c>
      <c r="G165" s="149">
        <v>5</v>
      </c>
      <c r="H165" s="149">
        <v>1</v>
      </c>
      <c r="I165" s="152" t="s">
        <v>534</v>
      </c>
      <c r="J165" s="153" t="s">
        <v>535</v>
      </c>
      <c r="K165" s="154">
        <v>6</v>
      </c>
      <c r="L165" s="155" t="s">
        <v>536</v>
      </c>
      <c r="M165" s="150" t="s">
        <v>537</v>
      </c>
      <c r="N165" s="156" t="s">
        <v>538</v>
      </c>
      <c r="O165" s="157">
        <v>54</v>
      </c>
      <c r="P165" s="158">
        <v>59</v>
      </c>
      <c r="Q165" s="159">
        <v>63</v>
      </c>
      <c r="R165" s="160">
        <v>12.9499969482422</v>
      </c>
      <c r="S165" s="161">
        <v>2</v>
      </c>
      <c r="T165" s="162">
        <v>9</v>
      </c>
      <c r="U165" s="163">
        <v>43</v>
      </c>
      <c r="V165" s="164"/>
      <c r="W165" s="157">
        <v>54</v>
      </c>
      <c r="X165" s="150"/>
      <c r="Y165" s="150" t="s">
        <v>539</v>
      </c>
      <c r="Z165" s="158">
        <v>52</v>
      </c>
      <c r="AA165" s="158">
        <v>54</v>
      </c>
      <c r="AB165" s="158">
        <v>66</v>
      </c>
      <c r="AC165" s="158">
        <v>52</v>
      </c>
      <c r="AD165" s="158">
        <v>51</v>
      </c>
      <c r="AE165" s="165">
        <v>51</v>
      </c>
      <c r="AF165" s="166">
        <v>56</v>
      </c>
      <c r="AG165" s="167">
        <v>52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4</v>
      </c>
      <c r="D166" s="150">
        <v>8</v>
      </c>
      <c r="E166" s="151">
        <v>12</v>
      </c>
      <c r="F166" s="149">
        <v>6</v>
      </c>
      <c r="G166" s="149">
        <v>9</v>
      </c>
      <c r="H166" s="149">
        <v>0</v>
      </c>
      <c r="I166" s="152" t="s">
        <v>540</v>
      </c>
      <c r="J166" s="153" t="s">
        <v>541</v>
      </c>
      <c r="K166" s="154">
        <v>6</v>
      </c>
      <c r="L166" s="155" t="s">
        <v>542</v>
      </c>
      <c r="M166" s="150" t="s">
        <v>543</v>
      </c>
      <c r="N166" s="156" t="s">
        <v>544</v>
      </c>
      <c r="O166" s="157">
        <v>50</v>
      </c>
      <c r="P166" s="158">
        <v>45</v>
      </c>
      <c r="Q166" s="159">
        <v>64</v>
      </c>
      <c r="R166" s="160">
        <v>-4.0500030517578098</v>
      </c>
      <c r="S166" s="161">
        <v>7</v>
      </c>
      <c r="T166" s="162">
        <v>17</v>
      </c>
      <c r="U166" s="163">
        <v>33</v>
      </c>
      <c r="V166" s="164"/>
      <c r="W166" s="157">
        <v>50</v>
      </c>
      <c r="X166" s="150"/>
      <c r="Y166" s="150" t="s">
        <v>545</v>
      </c>
      <c r="Z166" s="158">
        <v>59</v>
      </c>
      <c r="AA166" s="158">
        <v>59</v>
      </c>
      <c r="AB166" s="158">
        <v>57</v>
      </c>
      <c r="AC166" s="158">
        <v>55</v>
      </c>
      <c r="AD166" s="158">
        <v>53</v>
      </c>
      <c r="AE166" s="165">
        <v>51</v>
      </c>
      <c r="AF166" s="166">
        <v>60</v>
      </c>
      <c r="AG166" s="167">
        <v>46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3</v>
      </c>
      <c r="D167" s="150">
        <v>6</v>
      </c>
      <c r="E167" s="151">
        <v>9</v>
      </c>
      <c r="F167" s="149">
        <v>9</v>
      </c>
      <c r="G167" s="149">
        <v>8</v>
      </c>
      <c r="H167" s="149">
        <v>0</v>
      </c>
      <c r="I167" s="152" t="s">
        <v>546</v>
      </c>
      <c r="J167" s="153" t="s">
        <v>547</v>
      </c>
      <c r="K167" s="154">
        <v>12</v>
      </c>
      <c r="L167" s="155" t="s">
        <v>548</v>
      </c>
      <c r="M167" s="150" t="s">
        <v>549</v>
      </c>
      <c r="N167" s="156" t="s">
        <v>550</v>
      </c>
      <c r="O167" s="157">
        <v>46</v>
      </c>
      <c r="P167" s="158" t="s">
        <v>51</v>
      </c>
      <c r="Q167" s="159">
        <v>64</v>
      </c>
      <c r="R167" s="160">
        <v>-4.3000030517578098</v>
      </c>
      <c r="S167" s="161">
        <v>8</v>
      </c>
      <c r="T167" s="162">
        <v>13</v>
      </c>
      <c r="U167" s="163">
        <v>100</v>
      </c>
      <c r="V167" s="164"/>
      <c r="W167" s="157">
        <v>46</v>
      </c>
      <c r="X167" s="150"/>
      <c r="Y167" s="150" t="s">
        <v>551</v>
      </c>
      <c r="Z167" s="158">
        <v>51</v>
      </c>
      <c r="AA167" s="158">
        <v>51</v>
      </c>
      <c r="AB167" s="158">
        <v>50</v>
      </c>
      <c r="AC167" s="158">
        <v>49</v>
      </c>
      <c r="AD167" s="158">
        <v>51</v>
      </c>
      <c r="AE167" s="165">
        <v>48</v>
      </c>
      <c r="AF167" s="166">
        <v>77</v>
      </c>
      <c r="AG167" s="167">
        <v>50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5</v>
      </c>
      <c r="D168" s="150">
        <v>4</v>
      </c>
      <c r="E168" s="151">
        <v>9</v>
      </c>
      <c r="F168" s="149">
        <v>8</v>
      </c>
      <c r="G168" s="149">
        <v>7</v>
      </c>
      <c r="H168" s="149">
        <v>1</v>
      </c>
      <c r="I168" s="152" t="s">
        <v>552</v>
      </c>
      <c r="J168" s="153" t="s">
        <v>553</v>
      </c>
      <c r="K168" s="154">
        <v>6</v>
      </c>
      <c r="L168" s="155" t="s">
        <v>554</v>
      </c>
      <c r="M168" s="150" t="s">
        <v>555</v>
      </c>
      <c r="N168" s="156" t="s">
        <v>556</v>
      </c>
      <c r="O168" s="157">
        <v>47</v>
      </c>
      <c r="P168" s="158" t="s">
        <v>51</v>
      </c>
      <c r="Q168" s="159">
        <v>65</v>
      </c>
      <c r="R168" s="160">
        <v>-2.3000030517578098</v>
      </c>
      <c r="S168" s="161">
        <v>6</v>
      </c>
      <c r="T168" s="162">
        <v>19</v>
      </c>
      <c r="U168" s="163">
        <v>60</v>
      </c>
      <c r="V168" s="164"/>
      <c r="W168" s="157">
        <v>47</v>
      </c>
      <c r="X168" s="150"/>
      <c r="Y168" s="150" t="s">
        <v>557</v>
      </c>
      <c r="Z168" s="158">
        <v>55</v>
      </c>
      <c r="AA168" s="158">
        <v>55</v>
      </c>
      <c r="AB168" s="158">
        <v>54</v>
      </c>
      <c r="AC168" s="158">
        <v>52</v>
      </c>
      <c r="AD168" s="158">
        <v>51</v>
      </c>
      <c r="AE168" s="165">
        <v>50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10</v>
      </c>
      <c r="C169" s="149">
        <v>0</v>
      </c>
      <c r="D169" s="150">
        <v>1</v>
      </c>
      <c r="E169" s="151">
        <v>1</v>
      </c>
      <c r="F169" s="149">
        <v>10</v>
      </c>
      <c r="G169" s="149">
        <v>3</v>
      </c>
      <c r="H169" s="149">
        <v>1</v>
      </c>
      <c r="I169" s="152" t="s">
        <v>558</v>
      </c>
      <c r="J169" s="153" t="s">
        <v>559</v>
      </c>
      <c r="K169" s="154">
        <v>4</v>
      </c>
      <c r="L169" s="155" t="s">
        <v>560</v>
      </c>
      <c r="M169" s="150" t="s">
        <v>561</v>
      </c>
      <c r="N169" s="156" t="s">
        <v>562</v>
      </c>
      <c r="O169" s="157">
        <v>45</v>
      </c>
      <c r="P169" s="158">
        <v>35</v>
      </c>
      <c r="Q169" s="159">
        <v>55</v>
      </c>
      <c r="R169" s="160">
        <v>-28.050003051757798</v>
      </c>
      <c r="S169" s="161">
        <v>10</v>
      </c>
      <c r="T169" s="162">
        <v>21</v>
      </c>
      <c r="U169" s="163">
        <v>33</v>
      </c>
      <c r="V169" s="164"/>
      <c r="W169" s="157">
        <v>45</v>
      </c>
      <c r="X169" s="150">
        <v>-7</v>
      </c>
      <c r="Y169" s="150" t="s">
        <v>563</v>
      </c>
      <c r="Z169" s="158">
        <v>46</v>
      </c>
      <c r="AA169" s="158">
        <v>45</v>
      </c>
      <c r="AB169" s="158">
        <v>46</v>
      </c>
      <c r="AC169" s="158">
        <v>46</v>
      </c>
      <c r="AD169" s="158">
        <v>46</v>
      </c>
      <c r="AE169" s="165">
        <v>46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564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565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505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12</v>
      </c>
      <c r="D175" s="150">
        <v>8</v>
      </c>
      <c r="E175" s="151">
        <v>20</v>
      </c>
      <c r="F175" s="149">
        <v>1</v>
      </c>
      <c r="G175" s="149">
        <v>5</v>
      </c>
      <c r="H175" s="149">
        <v>1</v>
      </c>
      <c r="I175" s="152" t="s">
        <v>566</v>
      </c>
      <c r="J175" s="153" t="s">
        <v>567</v>
      </c>
      <c r="K175" s="154">
        <v>8</v>
      </c>
      <c r="L175" s="155" t="s">
        <v>568</v>
      </c>
      <c r="M175" s="150" t="s">
        <v>519</v>
      </c>
      <c r="N175" s="156" t="s">
        <v>520</v>
      </c>
      <c r="O175" s="157">
        <v>56</v>
      </c>
      <c r="P175" s="158">
        <v>52</v>
      </c>
      <c r="Q175" s="159">
        <v>70</v>
      </c>
      <c r="R175" s="160">
        <v>13.8999938964844</v>
      </c>
      <c r="S175" s="161">
        <v>2</v>
      </c>
      <c r="T175" s="162">
        <v>20</v>
      </c>
      <c r="U175" s="163">
        <v>29</v>
      </c>
      <c r="V175" s="164"/>
      <c r="W175" s="157">
        <v>56</v>
      </c>
      <c r="X175" s="150"/>
      <c r="Y175" s="150" t="s">
        <v>569</v>
      </c>
      <c r="Z175" s="158">
        <v>69</v>
      </c>
      <c r="AA175" s="158">
        <v>65</v>
      </c>
      <c r="AB175" s="158">
        <v>62</v>
      </c>
      <c r="AC175" s="158">
        <v>60</v>
      </c>
      <c r="AD175" s="158">
        <v>58</v>
      </c>
      <c r="AE175" s="165">
        <v>56</v>
      </c>
      <c r="AF175" s="166">
        <v>74</v>
      </c>
      <c r="AG175" s="167">
        <v>63</v>
      </c>
      <c r="AH175" s="166">
        <v>69</v>
      </c>
      <c r="AI175" s="168">
        <v>69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12</v>
      </c>
      <c r="D176" s="150">
        <v>7</v>
      </c>
      <c r="E176" s="151">
        <v>19</v>
      </c>
      <c r="F176" s="149">
        <v>2</v>
      </c>
      <c r="G176" s="149">
        <v>8</v>
      </c>
      <c r="H176" s="149">
        <v>0</v>
      </c>
      <c r="I176" s="152" t="s">
        <v>570</v>
      </c>
      <c r="J176" s="153" t="s">
        <v>571</v>
      </c>
      <c r="K176" s="154">
        <v>5</v>
      </c>
      <c r="L176" s="155" t="s">
        <v>536</v>
      </c>
      <c r="M176" s="150" t="s">
        <v>572</v>
      </c>
      <c r="N176" s="156" t="s">
        <v>573</v>
      </c>
      <c r="O176" s="157">
        <v>52</v>
      </c>
      <c r="P176" s="158">
        <v>57</v>
      </c>
      <c r="Q176" s="159">
        <v>70</v>
      </c>
      <c r="R176" s="160">
        <v>14.8999938964844</v>
      </c>
      <c r="S176" s="161">
        <v>1</v>
      </c>
      <c r="T176" s="162">
        <v>12</v>
      </c>
      <c r="U176" s="163">
        <v>60</v>
      </c>
      <c r="V176" s="164"/>
      <c r="W176" s="157">
        <v>52</v>
      </c>
      <c r="X176" s="150">
        <v>-5</v>
      </c>
      <c r="Y176" s="150" t="s">
        <v>574</v>
      </c>
      <c r="Z176" s="158">
        <v>54</v>
      </c>
      <c r="AA176" s="158">
        <v>50</v>
      </c>
      <c r="AB176" s="158">
        <v>49</v>
      </c>
      <c r="AC176" s="158">
        <v>48</v>
      </c>
      <c r="AD176" s="158">
        <v>48</v>
      </c>
      <c r="AE176" s="165">
        <v>47</v>
      </c>
      <c r="AF176" s="166">
        <v>59</v>
      </c>
      <c r="AG176" s="167">
        <v>47</v>
      </c>
      <c r="AH176" s="166">
        <v>47</v>
      </c>
      <c r="AI176" s="168">
        <v>47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9</v>
      </c>
      <c r="D177" s="150">
        <v>8</v>
      </c>
      <c r="E177" s="151">
        <v>17</v>
      </c>
      <c r="F177" s="149">
        <v>8</v>
      </c>
      <c r="G177" s="149">
        <v>1</v>
      </c>
      <c r="H177" s="149">
        <v>1</v>
      </c>
      <c r="I177" s="152" t="s">
        <v>575</v>
      </c>
      <c r="J177" s="153" t="s">
        <v>576</v>
      </c>
      <c r="K177" s="154">
        <v>6</v>
      </c>
      <c r="L177" s="155" t="s">
        <v>518</v>
      </c>
      <c r="M177" s="150" t="s">
        <v>577</v>
      </c>
      <c r="N177" s="156" t="s">
        <v>578</v>
      </c>
      <c r="O177" s="157">
        <v>47</v>
      </c>
      <c r="P177" s="158">
        <v>55</v>
      </c>
      <c r="Q177" s="159">
        <v>70</v>
      </c>
      <c r="R177" s="160">
        <v>7.8999938964843803</v>
      </c>
      <c r="S177" s="161">
        <v>3</v>
      </c>
      <c r="T177" s="162">
        <v>15</v>
      </c>
      <c r="U177" s="163"/>
      <c r="V177" s="164"/>
      <c r="W177" s="157">
        <v>47</v>
      </c>
      <c r="X177" s="150"/>
      <c r="Y177" s="150" t="s">
        <v>579</v>
      </c>
      <c r="Z177" s="158">
        <v>57</v>
      </c>
      <c r="AA177" s="158">
        <v>55</v>
      </c>
      <c r="AB177" s="158">
        <v>53</v>
      </c>
      <c r="AC177" s="158">
        <v>51</v>
      </c>
      <c r="AD177" s="158">
        <v>48</v>
      </c>
      <c r="AE177" s="165">
        <v>48</v>
      </c>
      <c r="AF177" s="166">
        <v>61</v>
      </c>
      <c r="AG177" s="167">
        <v>59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8</v>
      </c>
      <c r="D178" s="150">
        <v>8</v>
      </c>
      <c r="E178" s="151">
        <v>16</v>
      </c>
      <c r="F178" s="149">
        <v>7</v>
      </c>
      <c r="G178" s="149">
        <v>7</v>
      </c>
      <c r="H178" s="149">
        <v>1</v>
      </c>
      <c r="I178" s="152" t="s">
        <v>580</v>
      </c>
      <c r="J178" s="153" t="s">
        <v>581</v>
      </c>
      <c r="K178" s="154">
        <v>5</v>
      </c>
      <c r="L178" s="155" t="s">
        <v>542</v>
      </c>
      <c r="M178" s="150" t="s">
        <v>537</v>
      </c>
      <c r="N178" s="156" t="s">
        <v>538</v>
      </c>
      <c r="O178" s="157">
        <v>48</v>
      </c>
      <c r="P178" s="158">
        <v>59</v>
      </c>
      <c r="Q178" s="159">
        <v>63</v>
      </c>
      <c r="R178" s="160">
        <v>5.8999938964843803</v>
      </c>
      <c r="S178" s="161">
        <v>4</v>
      </c>
      <c r="T178" s="162">
        <v>7</v>
      </c>
      <c r="U178" s="163">
        <v>43</v>
      </c>
      <c r="V178" s="164"/>
      <c r="W178" s="157">
        <v>48</v>
      </c>
      <c r="X178" s="150"/>
      <c r="Y178" s="150" t="s">
        <v>582</v>
      </c>
      <c r="Z178" s="158">
        <v>46</v>
      </c>
      <c r="AA178" s="158">
        <v>46</v>
      </c>
      <c r="AB178" s="158">
        <v>46</v>
      </c>
      <c r="AC178" s="158">
        <v>46</v>
      </c>
      <c r="AD178" s="158">
        <v>45</v>
      </c>
      <c r="AE178" s="165">
        <v>45</v>
      </c>
      <c r="AF178" s="166">
        <v>45</v>
      </c>
      <c r="AG178" s="167">
        <v>45</v>
      </c>
      <c r="AH178" s="166">
        <v>45</v>
      </c>
      <c r="AI178" s="168">
        <v>45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8</v>
      </c>
      <c r="D179" s="150">
        <v>6</v>
      </c>
      <c r="E179" s="151">
        <v>14</v>
      </c>
      <c r="F179" s="149">
        <v>4</v>
      </c>
      <c r="G179" s="149">
        <v>9</v>
      </c>
      <c r="H179" s="149">
        <v>0</v>
      </c>
      <c r="I179" s="152" t="s">
        <v>583</v>
      </c>
      <c r="J179" s="153" t="s">
        <v>584</v>
      </c>
      <c r="K179" s="154">
        <v>6</v>
      </c>
      <c r="L179" s="155" t="s">
        <v>585</v>
      </c>
      <c r="M179" s="150" t="s">
        <v>586</v>
      </c>
      <c r="N179" s="156" t="s">
        <v>587</v>
      </c>
      <c r="O179" s="157">
        <v>51</v>
      </c>
      <c r="P179" s="158">
        <v>45</v>
      </c>
      <c r="Q179" s="159">
        <v>63</v>
      </c>
      <c r="R179" s="160">
        <v>-5.1000061035156197</v>
      </c>
      <c r="S179" s="161">
        <v>8</v>
      </c>
      <c r="T179" s="162">
        <v>13</v>
      </c>
      <c r="U179" s="163"/>
      <c r="V179" s="164"/>
      <c r="W179" s="157">
        <v>51</v>
      </c>
      <c r="X179" s="150"/>
      <c r="Y179" s="150" t="s">
        <v>588</v>
      </c>
      <c r="Z179" s="158">
        <v>60</v>
      </c>
      <c r="AA179" s="158">
        <v>57</v>
      </c>
      <c r="AB179" s="158">
        <v>53</v>
      </c>
      <c r="AC179" s="158">
        <v>51</v>
      </c>
      <c r="AD179" s="158">
        <v>49</v>
      </c>
      <c r="AE179" s="165">
        <v>51</v>
      </c>
      <c r="AF179" s="166">
        <v>49</v>
      </c>
      <c r="AG179" s="167">
        <v>49</v>
      </c>
      <c r="AH179" s="166">
        <v>49</v>
      </c>
      <c r="AI179" s="168">
        <v>49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7</v>
      </c>
      <c r="D180" s="150">
        <v>6</v>
      </c>
      <c r="E180" s="151">
        <v>13</v>
      </c>
      <c r="F180" s="149">
        <v>5</v>
      </c>
      <c r="G180" s="149">
        <v>2</v>
      </c>
      <c r="H180" s="149">
        <v>1</v>
      </c>
      <c r="I180" s="152" t="s">
        <v>589</v>
      </c>
      <c r="J180" s="153" t="s">
        <v>590</v>
      </c>
      <c r="K180" s="154">
        <v>4</v>
      </c>
      <c r="L180" s="155" t="s">
        <v>585</v>
      </c>
      <c r="M180" s="150" t="s">
        <v>591</v>
      </c>
      <c r="N180" s="156" t="s">
        <v>592</v>
      </c>
      <c r="O180" s="157">
        <v>51</v>
      </c>
      <c r="P180" s="158">
        <v>49</v>
      </c>
      <c r="Q180" s="159">
        <v>63</v>
      </c>
      <c r="R180" s="160">
        <v>-1.1000061035156199</v>
      </c>
      <c r="S180" s="161">
        <v>6</v>
      </c>
      <c r="T180" s="162">
        <v>18</v>
      </c>
      <c r="U180" s="163">
        <v>56</v>
      </c>
      <c r="V180" s="164"/>
      <c r="W180" s="157">
        <v>51</v>
      </c>
      <c r="X180" s="150"/>
      <c r="Y180" s="150" t="s">
        <v>593</v>
      </c>
      <c r="Z180" s="158">
        <v>53</v>
      </c>
      <c r="AA180" s="158">
        <v>52</v>
      </c>
      <c r="AB180" s="158">
        <v>50</v>
      </c>
      <c r="AC180" s="158">
        <v>53</v>
      </c>
      <c r="AD180" s="158">
        <v>53</v>
      </c>
      <c r="AE180" s="165">
        <v>53</v>
      </c>
      <c r="AF180" s="166">
        <v>50</v>
      </c>
      <c r="AG180" s="167">
        <v>50</v>
      </c>
      <c r="AH180" s="166">
        <v>50</v>
      </c>
      <c r="AI180" s="168">
        <v>50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5</v>
      </c>
      <c r="D181" s="150">
        <v>7</v>
      </c>
      <c r="E181" s="151">
        <v>12</v>
      </c>
      <c r="F181" s="149">
        <v>10</v>
      </c>
      <c r="G181" s="149">
        <v>3</v>
      </c>
      <c r="H181" s="149">
        <v>1</v>
      </c>
      <c r="I181" s="152" t="s">
        <v>594</v>
      </c>
      <c r="J181" s="153" t="s">
        <v>595</v>
      </c>
      <c r="K181" s="154">
        <v>10</v>
      </c>
      <c r="L181" s="155" t="s">
        <v>554</v>
      </c>
      <c r="M181" s="150" t="s">
        <v>596</v>
      </c>
      <c r="N181" s="156" t="s">
        <v>597</v>
      </c>
      <c r="O181" s="157">
        <v>45</v>
      </c>
      <c r="P181" s="158">
        <v>23</v>
      </c>
      <c r="Q181" s="159">
        <v>64</v>
      </c>
      <c r="R181" s="160">
        <v>-32.100006103515597</v>
      </c>
      <c r="S181" s="161">
        <v>10</v>
      </c>
      <c r="T181" s="162">
        <v>19</v>
      </c>
      <c r="U181" s="163">
        <v>70</v>
      </c>
      <c r="V181" s="164"/>
      <c r="W181" s="157">
        <v>45</v>
      </c>
      <c r="X181" s="150">
        <v>-1</v>
      </c>
      <c r="Y181" s="150" t="s">
        <v>598</v>
      </c>
      <c r="Z181" s="158">
        <v>51</v>
      </c>
      <c r="AA181" s="158">
        <v>46</v>
      </c>
      <c r="AB181" s="158">
        <v>46</v>
      </c>
      <c r="AC181" s="158">
        <v>49</v>
      </c>
      <c r="AD181" s="158">
        <v>46</v>
      </c>
      <c r="AE181" s="165">
        <v>46</v>
      </c>
      <c r="AF181" s="166">
        <v>59</v>
      </c>
      <c r="AG181" s="167">
        <v>45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5</v>
      </c>
      <c r="D182" s="150">
        <v>7</v>
      </c>
      <c r="E182" s="151">
        <v>12</v>
      </c>
      <c r="F182" s="149">
        <v>6</v>
      </c>
      <c r="G182" s="149">
        <v>4</v>
      </c>
      <c r="H182" s="149">
        <v>1</v>
      </c>
      <c r="I182" s="152" t="s">
        <v>599</v>
      </c>
      <c r="J182" s="153" t="s">
        <v>600</v>
      </c>
      <c r="K182" s="154">
        <v>4</v>
      </c>
      <c r="L182" s="155" t="s">
        <v>508</v>
      </c>
      <c r="M182" s="150" t="s">
        <v>601</v>
      </c>
      <c r="N182" s="156" t="s">
        <v>602</v>
      </c>
      <c r="O182" s="157">
        <v>49</v>
      </c>
      <c r="P182" s="158">
        <v>57</v>
      </c>
      <c r="Q182" s="159">
        <v>63</v>
      </c>
      <c r="R182" s="160">
        <v>4.8999938964843803</v>
      </c>
      <c r="S182" s="161">
        <v>5</v>
      </c>
      <c r="T182" s="162">
        <v>9</v>
      </c>
      <c r="U182" s="163">
        <v>55</v>
      </c>
      <c r="V182" s="164"/>
      <c r="W182" s="157">
        <v>49</v>
      </c>
      <c r="X182" s="150"/>
      <c r="Y182" s="150" t="s">
        <v>603</v>
      </c>
      <c r="Z182" s="158">
        <v>51</v>
      </c>
      <c r="AA182" s="158">
        <v>50</v>
      </c>
      <c r="AB182" s="158">
        <v>50</v>
      </c>
      <c r="AC182" s="158">
        <v>46</v>
      </c>
      <c r="AD182" s="158">
        <v>49</v>
      </c>
      <c r="AE182" s="165">
        <v>49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3</v>
      </c>
      <c r="D183" s="150">
        <v>6</v>
      </c>
      <c r="E183" s="151">
        <v>9</v>
      </c>
      <c r="F183" s="149">
        <v>9</v>
      </c>
      <c r="G183" s="149">
        <v>6</v>
      </c>
      <c r="H183" s="149">
        <v>1</v>
      </c>
      <c r="I183" s="152" t="s">
        <v>604</v>
      </c>
      <c r="J183" s="153" t="s">
        <v>605</v>
      </c>
      <c r="K183" s="154">
        <v>6</v>
      </c>
      <c r="L183" s="155" t="s">
        <v>606</v>
      </c>
      <c r="M183" s="150" t="s">
        <v>555</v>
      </c>
      <c r="N183" s="156" t="s">
        <v>556</v>
      </c>
      <c r="O183" s="157">
        <v>46</v>
      </c>
      <c r="P183" s="158">
        <v>48</v>
      </c>
      <c r="Q183" s="159">
        <v>64</v>
      </c>
      <c r="R183" s="160">
        <v>-6.1000061035156197</v>
      </c>
      <c r="S183" s="161">
        <v>9</v>
      </c>
      <c r="T183" s="162">
        <v>23</v>
      </c>
      <c r="U183" s="163">
        <v>60</v>
      </c>
      <c r="V183" s="164"/>
      <c r="W183" s="157">
        <v>46</v>
      </c>
      <c r="X183" s="150"/>
      <c r="Y183" s="150" t="s">
        <v>607</v>
      </c>
      <c r="Z183" s="158">
        <v>63</v>
      </c>
      <c r="AA183" s="158">
        <v>60</v>
      </c>
      <c r="AB183" s="158">
        <v>58</v>
      </c>
      <c r="AC183" s="158">
        <v>54</v>
      </c>
      <c r="AD183" s="158">
        <v>50</v>
      </c>
      <c r="AE183" s="165">
        <v>48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5</v>
      </c>
      <c r="D184" s="150">
        <v>4</v>
      </c>
      <c r="E184" s="151">
        <v>9</v>
      </c>
      <c r="F184" s="149">
        <v>3</v>
      </c>
      <c r="G184" s="149">
        <v>10</v>
      </c>
      <c r="H184" s="149">
        <v>0</v>
      </c>
      <c r="I184" s="152" t="s">
        <v>608</v>
      </c>
      <c r="J184" s="153" t="s">
        <v>609</v>
      </c>
      <c r="K184" s="154">
        <v>4</v>
      </c>
      <c r="L184" s="155" t="s">
        <v>536</v>
      </c>
      <c r="M184" s="150" t="s">
        <v>610</v>
      </c>
      <c r="N184" s="156" t="s">
        <v>550</v>
      </c>
      <c r="O184" s="157">
        <v>52</v>
      </c>
      <c r="P184" s="158">
        <v>44</v>
      </c>
      <c r="Q184" s="159">
        <v>65</v>
      </c>
      <c r="R184" s="160">
        <v>-3.1000061035156201</v>
      </c>
      <c r="S184" s="161">
        <v>7</v>
      </c>
      <c r="T184" s="162">
        <v>25</v>
      </c>
      <c r="U184" s="163">
        <v>33</v>
      </c>
      <c r="V184" s="164"/>
      <c r="W184" s="157">
        <v>52</v>
      </c>
      <c r="X184" s="150"/>
      <c r="Y184" s="150" t="s">
        <v>611</v>
      </c>
      <c r="Z184" s="158">
        <v>54</v>
      </c>
      <c r="AA184" s="158">
        <v>55</v>
      </c>
      <c r="AB184" s="158">
        <v>55</v>
      </c>
      <c r="AC184" s="158">
        <v>56</v>
      </c>
      <c r="AD184" s="158">
        <v>56</v>
      </c>
      <c r="AE184" s="165">
        <v>56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612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613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614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10</v>
      </c>
      <c r="D190" s="150">
        <v>5</v>
      </c>
      <c r="E190" s="151">
        <v>15</v>
      </c>
      <c r="F190" s="149">
        <v>6</v>
      </c>
      <c r="G190" s="149">
        <v>6</v>
      </c>
      <c r="H190" s="149">
        <v>1</v>
      </c>
      <c r="I190" s="152" t="s">
        <v>615</v>
      </c>
      <c r="J190" s="153" t="s">
        <v>616</v>
      </c>
      <c r="K190" s="154">
        <v>9</v>
      </c>
      <c r="L190" s="155" t="s">
        <v>524</v>
      </c>
      <c r="M190" s="150" t="s">
        <v>617</v>
      </c>
      <c r="N190" s="156" t="s">
        <v>618</v>
      </c>
      <c r="O190" s="157">
        <v>70</v>
      </c>
      <c r="P190" s="158">
        <v>57</v>
      </c>
      <c r="Q190" s="159">
        <v>90</v>
      </c>
      <c r="R190" s="160">
        <v>2.8999938964843799</v>
      </c>
      <c r="S190" s="161">
        <v>6</v>
      </c>
      <c r="T190" s="162">
        <v>23</v>
      </c>
      <c r="U190" s="163">
        <v>50</v>
      </c>
      <c r="V190" s="164"/>
      <c r="W190" s="157">
        <v>70</v>
      </c>
      <c r="X190" s="150"/>
      <c r="Y190" s="150" t="s">
        <v>619</v>
      </c>
      <c r="Z190" s="158">
        <v>74</v>
      </c>
      <c r="AA190" s="158">
        <v>74</v>
      </c>
      <c r="AB190" s="158">
        <v>76</v>
      </c>
      <c r="AC190" s="158">
        <v>76</v>
      </c>
      <c r="AD190" s="158">
        <v>76</v>
      </c>
      <c r="AE190" s="165">
        <v>74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</v>
      </c>
      <c r="C191" s="149">
        <v>8</v>
      </c>
      <c r="D191" s="150">
        <v>7</v>
      </c>
      <c r="E191" s="151">
        <v>15</v>
      </c>
      <c r="F191" s="149">
        <v>1</v>
      </c>
      <c r="G191" s="149">
        <v>4</v>
      </c>
      <c r="H191" s="149">
        <v>1</v>
      </c>
      <c r="I191" s="152" t="s">
        <v>620</v>
      </c>
      <c r="J191" s="153" t="s">
        <v>621</v>
      </c>
      <c r="K191" s="154">
        <v>9</v>
      </c>
      <c r="L191" s="155" t="s">
        <v>524</v>
      </c>
      <c r="M191" s="150" t="s">
        <v>622</v>
      </c>
      <c r="N191" s="156" t="s">
        <v>623</v>
      </c>
      <c r="O191" s="157">
        <v>70</v>
      </c>
      <c r="P191" s="158">
        <v>54</v>
      </c>
      <c r="Q191" s="159">
        <v>90</v>
      </c>
      <c r="R191" s="160">
        <v>-0.100006103515625</v>
      </c>
      <c r="S191" s="161">
        <v>7</v>
      </c>
      <c r="T191" s="162">
        <v>23</v>
      </c>
      <c r="U191" s="163">
        <v>50</v>
      </c>
      <c r="V191" s="164"/>
      <c r="W191" s="157">
        <v>70</v>
      </c>
      <c r="X191" s="150"/>
      <c r="Y191" s="150" t="s">
        <v>624</v>
      </c>
      <c r="Z191" s="158">
        <v>84</v>
      </c>
      <c r="AA191" s="158">
        <v>84</v>
      </c>
      <c r="AB191" s="158">
        <v>81</v>
      </c>
      <c r="AC191" s="158">
        <v>78</v>
      </c>
      <c r="AD191" s="158">
        <v>75</v>
      </c>
      <c r="AE191" s="165">
        <v>73</v>
      </c>
      <c r="AF191" s="166">
        <v>85</v>
      </c>
      <c r="AG191" s="167">
        <v>70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</v>
      </c>
      <c r="C192" s="149">
        <v>8</v>
      </c>
      <c r="D192" s="150">
        <v>7</v>
      </c>
      <c r="E192" s="151">
        <v>15</v>
      </c>
      <c r="F192" s="149">
        <v>5</v>
      </c>
      <c r="G192" s="149">
        <v>8</v>
      </c>
      <c r="H192" s="149">
        <v>0</v>
      </c>
      <c r="I192" s="152" t="s">
        <v>625</v>
      </c>
      <c r="J192" s="153" t="s">
        <v>626</v>
      </c>
      <c r="K192" s="154">
        <v>7</v>
      </c>
      <c r="L192" s="155" t="s">
        <v>524</v>
      </c>
      <c r="M192" s="150" t="s">
        <v>627</v>
      </c>
      <c r="N192" s="156" t="s">
        <v>628</v>
      </c>
      <c r="O192" s="157">
        <v>70</v>
      </c>
      <c r="P192" s="158">
        <v>70</v>
      </c>
      <c r="Q192" s="159">
        <v>86</v>
      </c>
      <c r="R192" s="160">
        <v>11.8999938964844</v>
      </c>
      <c r="S192" s="161">
        <v>3</v>
      </c>
      <c r="T192" s="162">
        <v>18</v>
      </c>
      <c r="U192" s="163">
        <v>67</v>
      </c>
      <c r="V192" s="164"/>
      <c r="W192" s="157">
        <v>70</v>
      </c>
      <c r="X192" s="150"/>
      <c r="Y192" s="150" t="s">
        <v>629</v>
      </c>
      <c r="Z192" s="158">
        <v>68</v>
      </c>
      <c r="AA192" s="158">
        <v>70</v>
      </c>
      <c r="AB192" s="158">
        <v>73</v>
      </c>
      <c r="AC192" s="158">
        <v>73</v>
      </c>
      <c r="AD192" s="158">
        <v>72</v>
      </c>
      <c r="AE192" s="165">
        <v>71</v>
      </c>
      <c r="AF192" s="166">
        <v>79</v>
      </c>
      <c r="AG192" s="167">
        <v>70</v>
      </c>
      <c r="AH192" s="166">
        <v>70</v>
      </c>
      <c r="AI192" s="168">
        <v>70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</v>
      </c>
      <c r="C193" s="149">
        <v>8</v>
      </c>
      <c r="D193" s="150">
        <v>7</v>
      </c>
      <c r="E193" s="151">
        <v>15</v>
      </c>
      <c r="F193" s="149">
        <v>10</v>
      </c>
      <c r="G193" s="149">
        <v>1</v>
      </c>
      <c r="H193" s="149">
        <v>1</v>
      </c>
      <c r="I193" s="152" t="s">
        <v>630</v>
      </c>
      <c r="J193" s="153" t="s">
        <v>631</v>
      </c>
      <c r="K193" s="154">
        <v>4</v>
      </c>
      <c r="L193" s="155" t="s">
        <v>524</v>
      </c>
      <c r="M193" s="150" t="s">
        <v>627</v>
      </c>
      <c r="N193" s="156" t="s">
        <v>632</v>
      </c>
      <c r="O193" s="157">
        <v>68</v>
      </c>
      <c r="P193" s="158">
        <v>68</v>
      </c>
      <c r="Q193" s="159">
        <v>83</v>
      </c>
      <c r="R193" s="160">
        <v>4.8999938964843803</v>
      </c>
      <c r="S193" s="161">
        <v>4</v>
      </c>
      <c r="T193" s="162">
        <v>13</v>
      </c>
      <c r="U193" s="163">
        <v>67</v>
      </c>
      <c r="V193" s="164"/>
      <c r="W193" s="157">
        <v>68</v>
      </c>
      <c r="X193" s="150"/>
      <c r="Y193" s="150" t="s">
        <v>633</v>
      </c>
      <c r="Z193" s="158">
        <v>70</v>
      </c>
      <c r="AA193" s="158">
        <v>70</v>
      </c>
      <c r="AB193" s="158">
        <v>69</v>
      </c>
      <c r="AC193" s="158">
        <v>67</v>
      </c>
      <c r="AD193" s="158">
        <v>69</v>
      </c>
      <c r="AE193" s="165">
        <v>69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8</v>
      </c>
      <c r="D194" s="150">
        <v>6</v>
      </c>
      <c r="E194" s="151">
        <v>14</v>
      </c>
      <c r="F194" s="149">
        <v>9</v>
      </c>
      <c r="G194" s="149">
        <v>10</v>
      </c>
      <c r="H194" s="149">
        <v>0</v>
      </c>
      <c r="I194" s="152" t="s">
        <v>634</v>
      </c>
      <c r="J194" s="153" t="s">
        <v>635</v>
      </c>
      <c r="K194" s="154">
        <v>8</v>
      </c>
      <c r="L194" s="155" t="s">
        <v>524</v>
      </c>
      <c r="M194" s="150" t="s">
        <v>636</v>
      </c>
      <c r="N194" s="156" t="s">
        <v>637</v>
      </c>
      <c r="O194" s="157">
        <v>67</v>
      </c>
      <c r="P194" s="158">
        <v>54</v>
      </c>
      <c r="Q194" s="159">
        <v>87</v>
      </c>
      <c r="R194" s="160">
        <v>-6.1000061035156197</v>
      </c>
      <c r="S194" s="161">
        <v>8</v>
      </c>
      <c r="T194" s="162">
        <v>21</v>
      </c>
      <c r="U194" s="163">
        <v>50</v>
      </c>
      <c r="V194" s="164"/>
      <c r="W194" s="157">
        <v>67</v>
      </c>
      <c r="X194" s="150"/>
      <c r="Y194" s="150" t="s">
        <v>638</v>
      </c>
      <c r="Z194" s="158">
        <v>71</v>
      </c>
      <c r="AA194" s="158">
        <v>75</v>
      </c>
      <c r="AB194" s="158">
        <v>73</v>
      </c>
      <c r="AC194" s="158">
        <v>71</v>
      </c>
      <c r="AD194" s="158">
        <v>71</v>
      </c>
      <c r="AE194" s="165">
        <v>70</v>
      </c>
      <c r="AF194" s="166">
        <v>75</v>
      </c>
      <c r="AG194" s="167">
        <v>75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6</v>
      </c>
      <c r="D195" s="150">
        <v>7</v>
      </c>
      <c r="E195" s="151">
        <v>13</v>
      </c>
      <c r="F195" s="149">
        <v>4</v>
      </c>
      <c r="G195" s="149">
        <v>5</v>
      </c>
      <c r="H195" s="149">
        <v>1</v>
      </c>
      <c r="I195" s="152" t="s">
        <v>639</v>
      </c>
      <c r="J195" s="153" t="s">
        <v>640</v>
      </c>
      <c r="K195" s="154">
        <v>4</v>
      </c>
      <c r="L195" s="155" t="s">
        <v>524</v>
      </c>
      <c r="M195" s="150" t="s">
        <v>591</v>
      </c>
      <c r="N195" s="156" t="s">
        <v>641</v>
      </c>
      <c r="O195" s="157">
        <v>70</v>
      </c>
      <c r="P195" s="158">
        <v>72</v>
      </c>
      <c r="Q195" s="159">
        <v>88</v>
      </c>
      <c r="R195" s="160">
        <v>15.8999938964844</v>
      </c>
      <c r="S195" s="161">
        <v>1</v>
      </c>
      <c r="T195" s="162">
        <v>19</v>
      </c>
      <c r="U195" s="163">
        <v>56</v>
      </c>
      <c r="V195" s="164"/>
      <c r="W195" s="157">
        <v>70</v>
      </c>
      <c r="X195" s="150"/>
      <c r="Y195" s="150" t="s">
        <v>642</v>
      </c>
      <c r="Z195" s="158">
        <v>76</v>
      </c>
      <c r="AA195" s="158">
        <v>76</v>
      </c>
      <c r="AB195" s="158">
        <v>74</v>
      </c>
      <c r="AC195" s="158">
        <v>75</v>
      </c>
      <c r="AD195" s="158">
        <v>75</v>
      </c>
      <c r="AE195" s="165">
        <v>73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4</v>
      </c>
      <c r="D196" s="150">
        <v>6</v>
      </c>
      <c r="E196" s="151">
        <v>10</v>
      </c>
      <c r="F196" s="149">
        <v>3</v>
      </c>
      <c r="G196" s="149">
        <v>2</v>
      </c>
      <c r="H196" s="149">
        <v>1</v>
      </c>
      <c r="I196" s="152" t="s">
        <v>643</v>
      </c>
      <c r="J196" s="153" t="s">
        <v>644</v>
      </c>
      <c r="K196" s="154">
        <v>4</v>
      </c>
      <c r="L196" s="155" t="s">
        <v>524</v>
      </c>
      <c r="M196" s="150" t="s">
        <v>645</v>
      </c>
      <c r="N196" s="156" t="s">
        <v>646</v>
      </c>
      <c r="O196" s="157">
        <v>68</v>
      </c>
      <c r="P196" s="158">
        <v>79</v>
      </c>
      <c r="Q196" s="159">
        <v>82</v>
      </c>
      <c r="R196" s="160">
        <v>14.8999938964844</v>
      </c>
      <c r="S196" s="161">
        <v>2</v>
      </c>
      <c r="T196" s="162">
        <v>16</v>
      </c>
      <c r="U196" s="163">
        <v>87</v>
      </c>
      <c r="V196" s="164"/>
      <c r="W196" s="157">
        <v>68</v>
      </c>
      <c r="X196" s="150"/>
      <c r="Y196" s="150" t="s">
        <v>647</v>
      </c>
      <c r="Z196" s="158">
        <v>78</v>
      </c>
      <c r="AA196" s="158">
        <v>77</v>
      </c>
      <c r="AB196" s="158">
        <v>73</v>
      </c>
      <c r="AC196" s="158">
        <v>71</v>
      </c>
      <c r="AD196" s="158">
        <v>70</v>
      </c>
      <c r="AE196" s="165">
        <v>70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3</v>
      </c>
      <c r="D197" s="150">
        <v>6</v>
      </c>
      <c r="E197" s="151">
        <v>9</v>
      </c>
      <c r="F197" s="149">
        <v>11</v>
      </c>
      <c r="G197" s="149">
        <v>9</v>
      </c>
      <c r="H197" s="149">
        <v>0</v>
      </c>
      <c r="I197" s="152" t="s">
        <v>648</v>
      </c>
      <c r="J197" s="153" t="s">
        <v>649</v>
      </c>
      <c r="K197" s="154">
        <v>3</v>
      </c>
      <c r="L197" s="155" t="s">
        <v>650</v>
      </c>
      <c r="M197" s="150" t="s">
        <v>525</v>
      </c>
      <c r="N197" s="156" t="s">
        <v>651</v>
      </c>
      <c r="O197" s="157">
        <v>55</v>
      </c>
      <c r="P197" s="158">
        <v>60</v>
      </c>
      <c r="Q197" s="159">
        <v>71</v>
      </c>
      <c r="R197" s="160">
        <v>-28.1000061035156</v>
      </c>
      <c r="S197" s="161">
        <v>10</v>
      </c>
      <c r="T197" s="162">
        <v>22</v>
      </c>
      <c r="U197" s="163">
        <v>53</v>
      </c>
      <c r="V197" s="164"/>
      <c r="W197" s="157">
        <v>55</v>
      </c>
      <c r="X197" s="150"/>
      <c r="Y197" s="150" t="s">
        <v>652</v>
      </c>
      <c r="Z197" s="158" t="s">
        <v>51</v>
      </c>
      <c r="AA197" s="158">
        <v>65</v>
      </c>
      <c r="AB197" s="158">
        <v>63</v>
      </c>
      <c r="AC197" s="158">
        <v>61</v>
      </c>
      <c r="AD197" s="158">
        <v>58</v>
      </c>
      <c r="AE197" s="165">
        <v>56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3</v>
      </c>
      <c r="D198" s="150">
        <v>6</v>
      </c>
      <c r="E198" s="151">
        <v>9</v>
      </c>
      <c r="F198" s="149">
        <v>2</v>
      </c>
      <c r="G198" s="149">
        <v>3</v>
      </c>
      <c r="H198" s="149">
        <v>1</v>
      </c>
      <c r="I198" s="152" t="s">
        <v>653</v>
      </c>
      <c r="J198" s="153" t="s">
        <v>654</v>
      </c>
      <c r="K198" s="154">
        <v>5</v>
      </c>
      <c r="L198" s="155" t="s">
        <v>524</v>
      </c>
      <c r="M198" s="150" t="s">
        <v>655</v>
      </c>
      <c r="N198" s="156" t="s">
        <v>656</v>
      </c>
      <c r="O198" s="157">
        <v>70</v>
      </c>
      <c r="P198" s="158">
        <v>65</v>
      </c>
      <c r="Q198" s="159">
        <v>83</v>
      </c>
      <c r="R198" s="160">
        <v>3.8999938964843799</v>
      </c>
      <c r="S198" s="161">
        <v>5</v>
      </c>
      <c r="T198" s="162">
        <v>17</v>
      </c>
      <c r="U198" s="163">
        <v>60</v>
      </c>
      <c r="V198" s="164"/>
      <c r="W198" s="157">
        <v>70</v>
      </c>
      <c r="X198" s="150"/>
      <c r="Y198" s="150" t="s">
        <v>657</v>
      </c>
      <c r="Z198" s="158">
        <v>72</v>
      </c>
      <c r="AA198" s="158">
        <v>70</v>
      </c>
      <c r="AB198" s="158">
        <v>71</v>
      </c>
      <c r="AC198" s="158">
        <v>70</v>
      </c>
      <c r="AD198" s="158">
        <v>72</v>
      </c>
      <c r="AE198" s="165">
        <v>70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5</v>
      </c>
      <c r="D199" s="150">
        <v>2</v>
      </c>
      <c r="E199" s="151">
        <v>7</v>
      </c>
      <c r="F199" s="149">
        <v>7</v>
      </c>
      <c r="G199" s="149">
        <v>7</v>
      </c>
      <c r="H199" s="149">
        <v>1</v>
      </c>
      <c r="I199" s="152" t="s">
        <v>658</v>
      </c>
      <c r="J199" s="153" t="s">
        <v>659</v>
      </c>
      <c r="K199" s="154">
        <v>10</v>
      </c>
      <c r="L199" s="155" t="s">
        <v>524</v>
      </c>
      <c r="M199" s="150" t="s">
        <v>660</v>
      </c>
      <c r="N199" s="156" t="s">
        <v>661</v>
      </c>
      <c r="O199" s="157">
        <v>68</v>
      </c>
      <c r="P199" s="158">
        <v>44</v>
      </c>
      <c r="Q199" s="159">
        <v>82</v>
      </c>
      <c r="R199" s="160">
        <v>-20.1000061035156</v>
      </c>
      <c r="S199" s="161">
        <v>9</v>
      </c>
      <c r="T199" s="162">
        <v>18</v>
      </c>
      <c r="U199" s="163"/>
      <c r="V199" s="164"/>
      <c r="W199" s="157">
        <v>68</v>
      </c>
      <c r="X199" s="150"/>
      <c r="Y199" s="150" t="s">
        <v>662</v>
      </c>
      <c r="Z199" s="158">
        <v>77</v>
      </c>
      <c r="AA199" s="158">
        <v>77</v>
      </c>
      <c r="AB199" s="158">
        <v>75</v>
      </c>
      <c r="AC199" s="158">
        <v>72</v>
      </c>
      <c r="AD199" s="158">
        <v>70</v>
      </c>
      <c r="AE199" s="165">
        <v>68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11</v>
      </c>
      <c r="C200" s="149">
        <v>0</v>
      </c>
      <c r="D200" s="150">
        <v>3</v>
      </c>
      <c r="E200" s="151">
        <v>3</v>
      </c>
      <c r="F200" s="149">
        <v>8</v>
      </c>
      <c r="G200" s="149">
        <v>11</v>
      </c>
      <c r="H200" s="149">
        <v>0</v>
      </c>
      <c r="I200" s="152" t="s">
        <v>663</v>
      </c>
      <c r="J200" s="153" t="s">
        <v>664</v>
      </c>
      <c r="K200" s="154">
        <v>10</v>
      </c>
      <c r="L200" s="155" t="s">
        <v>524</v>
      </c>
      <c r="M200" s="150" t="s">
        <v>665</v>
      </c>
      <c r="N200" s="156" t="s">
        <v>666</v>
      </c>
      <c r="O200" s="157">
        <v>45</v>
      </c>
      <c r="P200" s="158" t="s">
        <v>51</v>
      </c>
      <c r="Q200" s="159" t="s">
        <v>51</v>
      </c>
      <c r="R200" s="160"/>
      <c r="S200" s="161"/>
      <c r="T200" s="162">
        <v>17</v>
      </c>
      <c r="U200" s="163"/>
      <c r="V200" s="164"/>
      <c r="W200" s="157">
        <v>45</v>
      </c>
      <c r="X200" s="150"/>
      <c r="Y200" s="150" t="s">
        <v>667</v>
      </c>
      <c r="Z200" s="158">
        <v>47</v>
      </c>
      <c r="AA200" s="158">
        <v>46</v>
      </c>
      <c r="AB200" s="158">
        <v>56</v>
      </c>
      <c r="AC200" s="158">
        <v>51</v>
      </c>
      <c r="AD200" s="158">
        <v>56</v>
      </c>
      <c r="AE200" s="165">
        <v>50</v>
      </c>
      <c r="AF200" s="166">
        <v>52</v>
      </c>
      <c r="AG200" s="167">
        <v>45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668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669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670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9</v>
      </c>
      <c r="D206" s="150">
        <v>7</v>
      </c>
      <c r="E206" s="151">
        <v>16</v>
      </c>
      <c r="F206" s="149">
        <v>2</v>
      </c>
      <c r="G206" s="149">
        <v>4</v>
      </c>
      <c r="H206" s="149">
        <v>0</v>
      </c>
      <c r="I206" s="152" t="s">
        <v>671</v>
      </c>
      <c r="J206" s="153" t="s">
        <v>672</v>
      </c>
      <c r="K206" s="154">
        <v>5</v>
      </c>
      <c r="L206" s="155" t="s">
        <v>542</v>
      </c>
      <c r="M206" s="150" t="s">
        <v>673</v>
      </c>
      <c r="N206" s="156" t="s">
        <v>674</v>
      </c>
      <c r="O206" s="157">
        <v>107</v>
      </c>
      <c r="P206" s="158">
        <v>113</v>
      </c>
      <c r="Q206" s="159">
        <v>123</v>
      </c>
      <c r="R206" s="160">
        <v>16.916748046875</v>
      </c>
      <c r="S206" s="161">
        <v>1</v>
      </c>
      <c r="T206" s="162">
        <v>12</v>
      </c>
      <c r="U206" s="163">
        <v>67</v>
      </c>
      <c r="V206" s="164"/>
      <c r="W206" s="157">
        <v>107</v>
      </c>
      <c r="X206" s="150"/>
      <c r="Y206" s="150" t="s">
        <v>675</v>
      </c>
      <c r="Z206" s="158">
        <v>106</v>
      </c>
      <c r="AA206" s="158">
        <v>105</v>
      </c>
      <c r="AB206" s="158" t="s">
        <v>51</v>
      </c>
      <c r="AC206" s="158">
        <v>105</v>
      </c>
      <c r="AD206" s="158">
        <v>103</v>
      </c>
      <c r="AE206" s="165">
        <v>107</v>
      </c>
      <c r="AF206" s="166">
        <v>103</v>
      </c>
      <c r="AG206" s="167">
        <v>103</v>
      </c>
      <c r="AH206" s="166">
        <v>103</v>
      </c>
      <c r="AI206" s="168">
        <v>103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7</v>
      </c>
      <c r="D207" s="150">
        <v>5</v>
      </c>
      <c r="E207" s="151">
        <v>12</v>
      </c>
      <c r="F207" s="149">
        <v>4</v>
      </c>
      <c r="G207" s="149">
        <v>1</v>
      </c>
      <c r="H207" s="149">
        <v>0</v>
      </c>
      <c r="I207" s="152" t="s">
        <v>676</v>
      </c>
      <c r="J207" s="153" t="s">
        <v>677</v>
      </c>
      <c r="K207" s="154">
        <v>9</v>
      </c>
      <c r="L207" s="155" t="s">
        <v>542</v>
      </c>
      <c r="M207" s="150" t="s">
        <v>678</v>
      </c>
      <c r="N207" s="156" t="s">
        <v>679</v>
      </c>
      <c r="O207" s="157">
        <v>104</v>
      </c>
      <c r="P207" s="158">
        <v>109</v>
      </c>
      <c r="Q207" s="159">
        <v>120</v>
      </c>
      <c r="R207" s="160">
        <v>6.916748046875</v>
      </c>
      <c r="S207" s="161">
        <v>2</v>
      </c>
      <c r="T207" s="162">
        <v>10</v>
      </c>
      <c r="U207" s="163">
        <v>40</v>
      </c>
      <c r="V207" s="164"/>
      <c r="W207" s="157">
        <v>104</v>
      </c>
      <c r="X207" s="150"/>
      <c r="Y207" s="150" t="s">
        <v>680</v>
      </c>
      <c r="Z207" s="158">
        <v>110</v>
      </c>
      <c r="AA207" s="158">
        <v>108</v>
      </c>
      <c r="AB207" s="158">
        <v>107</v>
      </c>
      <c r="AC207" s="158">
        <v>105</v>
      </c>
      <c r="AD207" s="158">
        <v>104</v>
      </c>
      <c r="AE207" s="165">
        <v>104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6</v>
      </c>
      <c r="D208" s="150">
        <v>5</v>
      </c>
      <c r="E208" s="151">
        <v>11</v>
      </c>
      <c r="F208" s="149">
        <v>1</v>
      </c>
      <c r="G208" s="149">
        <v>3</v>
      </c>
      <c r="H208" s="149">
        <v>0</v>
      </c>
      <c r="I208" s="152" t="s">
        <v>681</v>
      </c>
      <c r="J208" s="153" t="s">
        <v>682</v>
      </c>
      <c r="K208" s="154">
        <v>6</v>
      </c>
      <c r="L208" s="155" t="s">
        <v>585</v>
      </c>
      <c r="M208" s="150" t="s">
        <v>683</v>
      </c>
      <c r="N208" s="156" t="s">
        <v>684</v>
      </c>
      <c r="O208" s="157">
        <v>106</v>
      </c>
      <c r="P208" s="158">
        <v>91</v>
      </c>
      <c r="Q208" s="159">
        <v>116</v>
      </c>
      <c r="R208" s="160">
        <v>-13.083251953125</v>
      </c>
      <c r="S208" s="161">
        <v>4</v>
      </c>
      <c r="T208" s="162">
        <v>7</v>
      </c>
      <c r="U208" s="163">
        <v>54</v>
      </c>
      <c r="V208" s="164"/>
      <c r="W208" s="157">
        <v>106</v>
      </c>
      <c r="X208" s="150"/>
      <c r="Y208" s="150" t="s">
        <v>685</v>
      </c>
      <c r="Z208" s="158" t="s">
        <v>51</v>
      </c>
      <c r="AA208" s="158">
        <v>109</v>
      </c>
      <c r="AB208" s="158">
        <v>109</v>
      </c>
      <c r="AC208" s="158">
        <v>107</v>
      </c>
      <c r="AD208" s="158">
        <v>105</v>
      </c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0</v>
      </c>
      <c r="D209" s="150">
        <v>3</v>
      </c>
      <c r="E209" s="151">
        <v>3</v>
      </c>
      <c r="F209" s="149">
        <v>3</v>
      </c>
      <c r="G209" s="149">
        <v>2</v>
      </c>
      <c r="H209" s="149">
        <v>0</v>
      </c>
      <c r="I209" s="152" t="s">
        <v>686</v>
      </c>
      <c r="J209" s="153" t="s">
        <v>687</v>
      </c>
      <c r="K209" s="154">
        <v>5</v>
      </c>
      <c r="L209" s="155" t="s">
        <v>542</v>
      </c>
      <c r="M209" s="150" t="s">
        <v>688</v>
      </c>
      <c r="N209" s="156" t="s">
        <v>666</v>
      </c>
      <c r="O209" s="157">
        <v>97</v>
      </c>
      <c r="P209" s="158" t="s">
        <v>51</v>
      </c>
      <c r="Q209" s="159">
        <v>114</v>
      </c>
      <c r="R209" s="160">
        <v>-10.750251953125</v>
      </c>
      <c r="S209" s="161">
        <v>3</v>
      </c>
      <c r="T209" s="162">
        <v>25</v>
      </c>
      <c r="U209" s="163">
        <v>80</v>
      </c>
      <c r="V209" s="164"/>
      <c r="W209" s="157">
        <v>97</v>
      </c>
      <c r="X209" s="150"/>
      <c r="Y209" s="150" t="s">
        <v>689</v>
      </c>
      <c r="Z209" s="158">
        <v>104</v>
      </c>
      <c r="AA209" s="158">
        <v>104</v>
      </c>
      <c r="AB209" s="158">
        <v>102</v>
      </c>
      <c r="AC209" s="158">
        <v>100</v>
      </c>
      <c r="AD209" s="158">
        <v>98</v>
      </c>
      <c r="AE209" s="165">
        <v>98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690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691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692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13</v>
      </c>
      <c r="D215" s="150">
        <v>7</v>
      </c>
      <c r="E215" s="151">
        <v>20</v>
      </c>
      <c r="F215" s="149">
        <v>2</v>
      </c>
      <c r="G215" s="149">
        <v>1</v>
      </c>
      <c r="H215" s="149">
        <v>1</v>
      </c>
      <c r="I215" s="152" t="s">
        <v>693</v>
      </c>
      <c r="J215" s="153" t="s">
        <v>694</v>
      </c>
      <c r="K215" s="154">
        <v>7</v>
      </c>
      <c r="L215" s="155" t="s">
        <v>695</v>
      </c>
      <c r="M215" s="150" t="s">
        <v>572</v>
      </c>
      <c r="N215" s="156" t="s">
        <v>696</v>
      </c>
      <c r="O215" s="157">
        <v>65</v>
      </c>
      <c r="P215" s="158">
        <v>49</v>
      </c>
      <c r="Q215" s="159">
        <v>74</v>
      </c>
      <c r="R215" s="160">
        <v>13.1666717529297</v>
      </c>
      <c r="S215" s="161">
        <v>2</v>
      </c>
      <c r="T215" s="162">
        <v>9</v>
      </c>
      <c r="U215" s="163">
        <v>60</v>
      </c>
      <c r="V215" s="164"/>
      <c r="W215" s="157">
        <v>65</v>
      </c>
      <c r="X215" s="150"/>
      <c r="Y215" s="150" t="s">
        <v>697</v>
      </c>
      <c r="Z215" s="158">
        <v>65</v>
      </c>
      <c r="AA215" s="158">
        <v>65</v>
      </c>
      <c r="AB215" s="158">
        <v>60</v>
      </c>
      <c r="AC215" s="158">
        <v>68</v>
      </c>
      <c r="AD215" s="158">
        <v>60</v>
      </c>
      <c r="AE215" s="165">
        <v>65</v>
      </c>
      <c r="AF215" s="166">
        <v>65</v>
      </c>
      <c r="AG215" s="167">
        <v>53</v>
      </c>
      <c r="AH215" s="166">
        <v>65</v>
      </c>
      <c r="AI215" s="168">
        <v>65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12</v>
      </c>
      <c r="D216" s="150">
        <v>7</v>
      </c>
      <c r="E216" s="151">
        <v>19</v>
      </c>
      <c r="F216" s="149">
        <v>7</v>
      </c>
      <c r="G216" s="149">
        <v>5</v>
      </c>
      <c r="H216" s="149">
        <v>0</v>
      </c>
      <c r="I216" s="152" t="s">
        <v>698</v>
      </c>
      <c r="J216" s="153" t="s">
        <v>699</v>
      </c>
      <c r="K216" s="154">
        <v>4</v>
      </c>
      <c r="L216" s="155" t="s">
        <v>542</v>
      </c>
      <c r="M216" s="150" t="s">
        <v>700</v>
      </c>
      <c r="N216" s="156" t="s">
        <v>661</v>
      </c>
      <c r="O216" s="157">
        <v>60</v>
      </c>
      <c r="P216" s="158">
        <v>58</v>
      </c>
      <c r="Q216" s="159">
        <v>69</v>
      </c>
      <c r="R216" s="160">
        <v>12.1666717529297</v>
      </c>
      <c r="S216" s="161">
        <v>4</v>
      </c>
      <c r="T216" s="162">
        <v>9</v>
      </c>
      <c r="U216" s="163">
        <v>40</v>
      </c>
      <c r="V216" s="164"/>
      <c r="W216" s="157">
        <v>60</v>
      </c>
      <c r="X216" s="150"/>
      <c r="Y216" s="150" t="s">
        <v>701</v>
      </c>
      <c r="Z216" s="158">
        <v>65</v>
      </c>
      <c r="AA216" s="158">
        <v>62</v>
      </c>
      <c r="AB216" s="158">
        <v>60</v>
      </c>
      <c r="AC216" s="158">
        <v>57</v>
      </c>
      <c r="AD216" s="158">
        <v>55</v>
      </c>
      <c r="AE216" s="165">
        <v>55</v>
      </c>
      <c r="AF216" s="166">
        <v>55</v>
      </c>
      <c r="AG216" s="167">
        <v>55</v>
      </c>
      <c r="AH216" s="166">
        <v>55</v>
      </c>
      <c r="AI216" s="168">
        <v>55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10</v>
      </c>
      <c r="D217" s="150">
        <v>8</v>
      </c>
      <c r="E217" s="151">
        <v>18</v>
      </c>
      <c r="F217" s="149">
        <v>5</v>
      </c>
      <c r="G217" s="149">
        <v>6</v>
      </c>
      <c r="H217" s="149">
        <v>0</v>
      </c>
      <c r="I217" s="152" t="s">
        <v>702</v>
      </c>
      <c r="J217" s="153" t="s">
        <v>703</v>
      </c>
      <c r="K217" s="154">
        <v>8</v>
      </c>
      <c r="L217" s="155" t="s">
        <v>536</v>
      </c>
      <c r="M217" s="150" t="s">
        <v>617</v>
      </c>
      <c r="N217" s="156" t="s">
        <v>704</v>
      </c>
      <c r="O217" s="157">
        <v>60</v>
      </c>
      <c r="P217" s="158">
        <v>52</v>
      </c>
      <c r="Q217" s="159">
        <v>71</v>
      </c>
      <c r="R217" s="160">
        <v>8.1666717529296893</v>
      </c>
      <c r="S217" s="161">
        <v>6</v>
      </c>
      <c r="T217" s="162">
        <v>12</v>
      </c>
      <c r="U217" s="163">
        <v>50</v>
      </c>
      <c r="V217" s="164"/>
      <c r="W217" s="157">
        <v>60</v>
      </c>
      <c r="X217" s="150"/>
      <c r="Y217" s="150" t="s">
        <v>705</v>
      </c>
      <c r="Z217" s="158">
        <v>58</v>
      </c>
      <c r="AA217" s="158">
        <v>68</v>
      </c>
      <c r="AB217" s="158">
        <v>65</v>
      </c>
      <c r="AC217" s="158">
        <v>62</v>
      </c>
      <c r="AD217" s="158">
        <v>61</v>
      </c>
      <c r="AE217" s="165">
        <v>61</v>
      </c>
      <c r="AF217" s="166">
        <v>78</v>
      </c>
      <c r="AG217" s="167">
        <v>66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11</v>
      </c>
      <c r="D218" s="150">
        <v>7</v>
      </c>
      <c r="E218" s="151">
        <v>18</v>
      </c>
      <c r="F218" s="149">
        <v>8</v>
      </c>
      <c r="G218" s="149">
        <v>7</v>
      </c>
      <c r="H218" s="149">
        <v>0</v>
      </c>
      <c r="I218" s="152" t="s">
        <v>706</v>
      </c>
      <c r="J218" s="153" t="s">
        <v>707</v>
      </c>
      <c r="K218" s="154">
        <v>6</v>
      </c>
      <c r="L218" s="155" t="s">
        <v>518</v>
      </c>
      <c r="M218" s="150" t="s">
        <v>708</v>
      </c>
      <c r="N218" s="156" t="s">
        <v>709</v>
      </c>
      <c r="O218" s="157">
        <v>55</v>
      </c>
      <c r="P218" s="158">
        <v>61</v>
      </c>
      <c r="Q218" s="159">
        <v>72</v>
      </c>
      <c r="R218" s="160">
        <v>13.1666717529297</v>
      </c>
      <c r="S218" s="161">
        <v>2</v>
      </c>
      <c r="T218" s="162">
        <v>14</v>
      </c>
      <c r="U218" s="163">
        <v>67</v>
      </c>
      <c r="V218" s="164"/>
      <c r="W218" s="157">
        <v>55</v>
      </c>
      <c r="X218" s="150"/>
      <c r="Y218" s="150" t="s">
        <v>710</v>
      </c>
      <c r="Z218" s="158">
        <v>61</v>
      </c>
      <c r="AA218" s="158">
        <v>61</v>
      </c>
      <c r="AB218" s="158">
        <v>58</v>
      </c>
      <c r="AC218" s="158">
        <v>55</v>
      </c>
      <c r="AD218" s="158">
        <v>55</v>
      </c>
      <c r="AE218" s="165">
        <v>55</v>
      </c>
      <c r="AF218" s="166">
        <v>55</v>
      </c>
      <c r="AG218" s="167">
        <v>49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8</v>
      </c>
      <c r="D219" s="150">
        <v>7</v>
      </c>
      <c r="E219" s="151">
        <v>15</v>
      </c>
      <c r="F219" s="149">
        <v>1</v>
      </c>
      <c r="G219" s="149">
        <v>12</v>
      </c>
      <c r="H219" s="149">
        <v>1</v>
      </c>
      <c r="I219" s="152" t="s">
        <v>711</v>
      </c>
      <c r="J219" s="153" t="s">
        <v>712</v>
      </c>
      <c r="K219" s="154">
        <v>8</v>
      </c>
      <c r="L219" s="155" t="s">
        <v>226</v>
      </c>
      <c r="M219" s="150" t="s">
        <v>713</v>
      </c>
      <c r="N219" s="156" t="s">
        <v>714</v>
      </c>
      <c r="O219" s="157">
        <v>67</v>
      </c>
      <c r="P219" s="158">
        <v>63</v>
      </c>
      <c r="Q219" s="159">
        <v>72</v>
      </c>
      <c r="R219" s="160">
        <v>27.166671752929702</v>
      </c>
      <c r="S219" s="161">
        <v>1</v>
      </c>
      <c r="T219" s="162">
        <v>8</v>
      </c>
      <c r="U219" s="163">
        <v>56</v>
      </c>
      <c r="V219" s="164"/>
      <c r="W219" s="157">
        <v>67</v>
      </c>
      <c r="X219" s="150"/>
      <c r="Y219" s="150" t="s">
        <v>715</v>
      </c>
      <c r="Z219" s="158">
        <v>69</v>
      </c>
      <c r="AA219" s="158">
        <v>68</v>
      </c>
      <c r="AB219" s="158">
        <v>68</v>
      </c>
      <c r="AC219" s="158">
        <v>67</v>
      </c>
      <c r="AD219" s="158">
        <v>69</v>
      </c>
      <c r="AE219" s="165">
        <v>69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6</v>
      </c>
      <c r="D220" s="150">
        <v>7</v>
      </c>
      <c r="E220" s="151">
        <v>13</v>
      </c>
      <c r="F220" s="149">
        <v>4</v>
      </c>
      <c r="G220" s="149">
        <v>11</v>
      </c>
      <c r="H220" s="149">
        <v>1</v>
      </c>
      <c r="I220" s="152" t="s">
        <v>716</v>
      </c>
      <c r="J220" s="153" t="s">
        <v>717</v>
      </c>
      <c r="K220" s="154">
        <v>5</v>
      </c>
      <c r="L220" s="155" t="s">
        <v>536</v>
      </c>
      <c r="M220" s="150" t="s">
        <v>718</v>
      </c>
      <c r="N220" s="156" t="s">
        <v>719</v>
      </c>
      <c r="O220" s="157">
        <v>60</v>
      </c>
      <c r="P220" s="158">
        <v>56</v>
      </c>
      <c r="Q220" s="159">
        <v>71</v>
      </c>
      <c r="R220" s="160">
        <v>12.1666717529297</v>
      </c>
      <c r="S220" s="161">
        <v>4</v>
      </c>
      <c r="T220" s="162">
        <v>8</v>
      </c>
      <c r="U220" s="163">
        <v>47</v>
      </c>
      <c r="V220" s="164"/>
      <c r="W220" s="157">
        <v>60</v>
      </c>
      <c r="X220" s="150"/>
      <c r="Y220" s="150" t="s">
        <v>720</v>
      </c>
      <c r="Z220" s="158" t="s">
        <v>51</v>
      </c>
      <c r="AA220" s="158">
        <v>63</v>
      </c>
      <c r="AB220" s="158">
        <v>63</v>
      </c>
      <c r="AC220" s="158">
        <v>60</v>
      </c>
      <c r="AD220" s="158">
        <v>60</v>
      </c>
      <c r="AE220" s="165">
        <v>60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4</v>
      </c>
      <c r="D221" s="150">
        <v>6</v>
      </c>
      <c r="E221" s="151">
        <v>10</v>
      </c>
      <c r="F221" s="149">
        <v>9</v>
      </c>
      <c r="G221" s="149">
        <v>2</v>
      </c>
      <c r="H221" s="149">
        <v>1</v>
      </c>
      <c r="I221" s="152" t="s">
        <v>721</v>
      </c>
      <c r="J221" s="153" t="s">
        <v>722</v>
      </c>
      <c r="K221" s="154">
        <v>9</v>
      </c>
      <c r="L221" s="155" t="s">
        <v>606</v>
      </c>
      <c r="M221" s="150" t="s">
        <v>286</v>
      </c>
      <c r="N221" s="156" t="s">
        <v>684</v>
      </c>
      <c r="O221" s="157">
        <v>54</v>
      </c>
      <c r="P221" s="158">
        <v>32</v>
      </c>
      <c r="Q221" s="159">
        <v>72</v>
      </c>
      <c r="R221" s="160">
        <v>-16.833328247070298</v>
      </c>
      <c r="S221" s="161">
        <v>9</v>
      </c>
      <c r="T221" s="162">
        <v>26</v>
      </c>
      <c r="U221" s="163">
        <v>33</v>
      </c>
      <c r="V221" s="164"/>
      <c r="W221" s="157">
        <v>54</v>
      </c>
      <c r="X221" s="150">
        <v>2</v>
      </c>
      <c r="Y221" s="150" t="s">
        <v>723</v>
      </c>
      <c r="Z221" s="158">
        <v>67</v>
      </c>
      <c r="AA221" s="158">
        <v>67</v>
      </c>
      <c r="AB221" s="158">
        <v>65</v>
      </c>
      <c r="AC221" s="158">
        <v>59</v>
      </c>
      <c r="AD221" s="158">
        <v>59</v>
      </c>
      <c r="AE221" s="165">
        <v>56</v>
      </c>
      <c r="AF221" s="166">
        <v>65</v>
      </c>
      <c r="AG221" s="167">
        <v>58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5</v>
      </c>
      <c r="D222" s="150">
        <v>5</v>
      </c>
      <c r="E222" s="151">
        <v>10</v>
      </c>
      <c r="F222" s="149">
        <v>11</v>
      </c>
      <c r="G222" s="149">
        <v>9</v>
      </c>
      <c r="H222" s="149">
        <v>1</v>
      </c>
      <c r="I222" s="152" t="s">
        <v>724</v>
      </c>
      <c r="J222" s="153" t="s">
        <v>725</v>
      </c>
      <c r="K222" s="154">
        <v>9</v>
      </c>
      <c r="L222" s="155" t="s">
        <v>726</v>
      </c>
      <c r="M222" s="150" t="s">
        <v>727</v>
      </c>
      <c r="N222" s="156" t="s">
        <v>728</v>
      </c>
      <c r="O222" s="157">
        <v>46</v>
      </c>
      <c r="P222" s="158">
        <v>50</v>
      </c>
      <c r="Q222" s="159">
        <v>71</v>
      </c>
      <c r="R222" s="160">
        <v>-7.8333282470703098</v>
      </c>
      <c r="S222" s="161">
        <v>8</v>
      </c>
      <c r="T222" s="162">
        <v>22</v>
      </c>
      <c r="U222" s="163"/>
      <c r="V222" s="164"/>
      <c r="W222" s="157">
        <v>46</v>
      </c>
      <c r="X222" s="150">
        <v>-4</v>
      </c>
      <c r="Y222" s="150" t="s">
        <v>729</v>
      </c>
      <c r="Z222" s="158">
        <v>52</v>
      </c>
      <c r="AA222" s="158">
        <v>52</v>
      </c>
      <c r="AB222" s="158">
        <v>51</v>
      </c>
      <c r="AC222" s="158">
        <v>49</v>
      </c>
      <c r="AD222" s="158">
        <v>47</v>
      </c>
      <c r="AE222" s="165">
        <v>46</v>
      </c>
      <c r="AF222" s="166">
        <v>54</v>
      </c>
      <c r="AG222" s="167">
        <v>54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9</v>
      </c>
      <c r="C223" s="149">
        <v>3</v>
      </c>
      <c r="D223" s="150">
        <v>5</v>
      </c>
      <c r="E223" s="151">
        <v>8</v>
      </c>
      <c r="F223" s="149">
        <v>3</v>
      </c>
      <c r="G223" s="149">
        <v>10</v>
      </c>
      <c r="H223" s="149">
        <v>1</v>
      </c>
      <c r="I223" s="152" t="s">
        <v>730</v>
      </c>
      <c r="J223" s="153" t="s">
        <v>731</v>
      </c>
      <c r="K223" s="154">
        <v>9</v>
      </c>
      <c r="L223" s="155" t="s">
        <v>536</v>
      </c>
      <c r="M223" s="150" t="s">
        <v>525</v>
      </c>
      <c r="N223" s="156" t="s">
        <v>732</v>
      </c>
      <c r="O223" s="157">
        <v>60</v>
      </c>
      <c r="P223" s="158">
        <v>40</v>
      </c>
      <c r="Q223" s="159">
        <v>53</v>
      </c>
      <c r="R223" s="160">
        <v>-21.833328247070298</v>
      </c>
      <c r="S223" s="161">
        <v>11</v>
      </c>
      <c r="T223" s="162">
        <v>17</v>
      </c>
      <c r="U223" s="163">
        <v>53</v>
      </c>
      <c r="V223" s="164"/>
      <c r="W223" s="157">
        <v>60</v>
      </c>
      <c r="X223" s="150"/>
      <c r="Y223" s="150" t="s">
        <v>733</v>
      </c>
      <c r="Z223" s="158">
        <v>73</v>
      </c>
      <c r="AA223" s="158">
        <v>73</v>
      </c>
      <c r="AB223" s="158">
        <v>72</v>
      </c>
      <c r="AC223" s="158">
        <v>70</v>
      </c>
      <c r="AD223" s="158">
        <v>69</v>
      </c>
      <c r="AE223" s="165">
        <v>60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10</v>
      </c>
      <c r="C224" s="149">
        <v>2</v>
      </c>
      <c r="D224" s="150">
        <v>3</v>
      </c>
      <c r="E224" s="151">
        <v>5</v>
      </c>
      <c r="F224" s="149">
        <v>12</v>
      </c>
      <c r="G224" s="149">
        <v>4</v>
      </c>
      <c r="H224" s="149">
        <v>1</v>
      </c>
      <c r="I224" s="152" t="s">
        <v>734</v>
      </c>
      <c r="J224" s="153" t="s">
        <v>735</v>
      </c>
      <c r="K224" s="154">
        <v>4</v>
      </c>
      <c r="L224" s="155" t="s">
        <v>736</v>
      </c>
      <c r="M224" s="150" t="s">
        <v>737</v>
      </c>
      <c r="N224" s="156" t="s">
        <v>651</v>
      </c>
      <c r="O224" s="157">
        <v>46</v>
      </c>
      <c r="P224" s="158">
        <v>39</v>
      </c>
      <c r="Q224" s="159">
        <v>66</v>
      </c>
      <c r="R224" s="160">
        <v>-23.833328247070298</v>
      </c>
      <c r="S224" s="161">
        <v>12</v>
      </c>
      <c r="T224" s="162">
        <v>18</v>
      </c>
      <c r="U224" s="163">
        <v>25</v>
      </c>
      <c r="V224" s="164"/>
      <c r="W224" s="157">
        <v>46</v>
      </c>
      <c r="X224" s="150">
        <v>-6</v>
      </c>
      <c r="Y224" s="150" t="s">
        <v>738</v>
      </c>
      <c r="Z224" s="158">
        <v>38</v>
      </c>
      <c r="AA224" s="158">
        <v>43</v>
      </c>
      <c r="AB224" s="158">
        <v>51</v>
      </c>
      <c r="AC224" s="158">
        <v>40</v>
      </c>
      <c r="AD224" s="158">
        <v>40</v>
      </c>
      <c r="AE224" s="165">
        <v>45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10</v>
      </c>
      <c r="C225" s="149">
        <v>3</v>
      </c>
      <c r="D225" s="150">
        <v>2</v>
      </c>
      <c r="E225" s="151">
        <v>5</v>
      </c>
      <c r="F225" s="149">
        <v>6</v>
      </c>
      <c r="G225" s="149">
        <v>3</v>
      </c>
      <c r="H225" s="149">
        <v>1</v>
      </c>
      <c r="I225" s="152" t="s">
        <v>739</v>
      </c>
      <c r="J225" s="153" t="s">
        <v>740</v>
      </c>
      <c r="K225" s="154">
        <v>4</v>
      </c>
      <c r="L225" s="155" t="s">
        <v>524</v>
      </c>
      <c r="M225" s="150" t="s">
        <v>741</v>
      </c>
      <c r="N225" s="156" t="s">
        <v>742</v>
      </c>
      <c r="O225" s="157">
        <v>62</v>
      </c>
      <c r="P225" s="158">
        <v>31</v>
      </c>
      <c r="Q225" s="159">
        <v>64</v>
      </c>
      <c r="R225" s="160">
        <v>-17.833328247070298</v>
      </c>
      <c r="S225" s="161">
        <v>10</v>
      </c>
      <c r="T225" s="162">
        <v>22</v>
      </c>
      <c r="U225" s="163">
        <v>50</v>
      </c>
      <c r="V225" s="164"/>
      <c r="W225" s="157">
        <v>62</v>
      </c>
      <c r="X225" s="150"/>
      <c r="Y225" s="150" t="s">
        <v>743</v>
      </c>
      <c r="Z225" s="158"/>
      <c r="AA225" s="158" t="s">
        <v>51</v>
      </c>
      <c r="AB225" s="158" t="s">
        <v>51</v>
      </c>
      <c r="AC225" s="158" t="s">
        <v>51</v>
      </c>
      <c r="AD225" s="158">
        <v>64</v>
      </c>
      <c r="AE225" s="165">
        <v>59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10</v>
      </c>
      <c r="C226" s="149">
        <v>1</v>
      </c>
      <c r="D226" s="150">
        <v>4</v>
      </c>
      <c r="E226" s="151">
        <v>5</v>
      </c>
      <c r="F226" s="149">
        <v>10</v>
      </c>
      <c r="G226" s="149">
        <v>8</v>
      </c>
      <c r="H226" s="149">
        <v>0</v>
      </c>
      <c r="I226" s="152" t="s">
        <v>744</v>
      </c>
      <c r="J226" s="153" t="s">
        <v>745</v>
      </c>
      <c r="K226" s="154">
        <v>4</v>
      </c>
      <c r="L226" s="155" t="s">
        <v>726</v>
      </c>
      <c r="M226" s="150" t="s">
        <v>561</v>
      </c>
      <c r="N226" s="156" t="s">
        <v>746</v>
      </c>
      <c r="O226" s="157">
        <v>50</v>
      </c>
      <c r="P226" s="158">
        <v>57</v>
      </c>
      <c r="Q226" s="159">
        <v>70</v>
      </c>
      <c r="R226" s="160">
        <v>2.1666717529296902</v>
      </c>
      <c r="S226" s="161">
        <v>7</v>
      </c>
      <c r="T226" s="162">
        <v>19</v>
      </c>
      <c r="U226" s="163">
        <v>33</v>
      </c>
      <c r="V226" s="164"/>
      <c r="W226" s="157">
        <v>50</v>
      </c>
      <c r="X226" s="150"/>
      <c r="Y226" s="150" t="s">
        <v>747</v>
      </c>
      <c r="Z226" s="158">
        <v>61</v>
      </c>
      <c r="AA226" s="158">
        <v>59</v>
      </c>
      <c r="AB226" s="158">
        <v>56</v>
      </c>
      <c r="AC226" s="158">
        <v>54</v>
      </c>
      <c r="AD226" s="158">
        <v>50</v>
      </c>
      <c r="AE226" s="165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748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749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750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11</v>
      </c>
      <c r="D232" s="150">
        <v>8</v>
      </c>
      <c r="E232" s="151">
        <v>19</v>
      </c>
      <c r="F232" s="149">
        <v>1</v>
      </c>
      <c r="G232" s="149">
        <v>7</v>
      </c>
      <c r="H232" s="149">
        <v>0</v>
      </c>
      <c r="I232" s="152" t="s">
        <v>751</v>
      </c>
      <c r="J232" s="153" t="s">
        <v>752</v>
      </c>
      <c r="K232" s="154">
        <v>3</v>
      </c>
      <c r="L232" s="155" t="s">
        <v>585</v>
      </c>
      <c r="M232" s="150" t="s">
        <v>753</v>
      </c>
      <c r="N232" s="156" t="s">
        <v>651</v>
      </c>
      <c r="O232" s="157">
        <v>80</v>
      </c>
      <c r="P232" s="158">
        <v>83</v>
      </c>
      <c r="Q232" s="159">
        <v>85</v>
      </c>
      <c r="R232" s="160">
        <v>59.928573608398402</v>
      </c>
      <c r="S232" s="161">
        <v>1</v>
      </c>
      <c r="T232" s="162">
        <v>16</v>
      </c>
      <c r="U232" s="163">
        <v>60</v>
      </c>
      <c r="V232" s="164"/>
      <c r="W232" s="157">
        <v>80</v>
      </c>
      <c r="X232" s="150"/>
      <c r="Y232" s="150" t="s">
        <v>754</v>
      </c>
      <c r="Z232" s="158"/>
      <c r="AA232" s="158"/>
      <c r="AB232" s="158"/>
      <c r="AC232" s="158" t="s">
        <v>51</v>
      </c>
      <c r="AD232" s="158" t="s">
        <v>51</v>
      </c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9</v>
      </c>
      <c r="D233" s="150">
        <v>9</v>
      </c>
      <c r="E233" s="151">
        <v>18</v>
      </c>
      <c r="F233" s="149">
        <v>5</v>
      </c>
      <c r="G233" s="149">
        <v>5</v>
      </c>
      <c r="H233" s="149">
        <v>1</v>
      </c>
      <c r="I233" s="152" t="s">
        <v>755</v>
      </c>
      <c r="J233" s="153" t="s">
        <v>756</v>
      </c>
      <c r="K233" s="154">
        <v>3</v>
      </c>
      <c r="L233" s="155" t="s">
        <v>518</v>
      </c>
      <c r="M233" s="150" t="s">
        <v>757</v>
      </c>
      <c r="N233" s="156" t="s">
        <v>666</v>
      </c>
      <c r="O233" s="157" t="s">
        <v>51</v>
      </c>
      <c r="P233" s="158">
        <v>66</v>
      </c>
      <c r="Q233" s="159">
        <v>88</v>
      </c>
      <c r="R233" s="160">
        <v>29.428573608398398</v>
      </c>
      <c r="S233" s="161">
        <v>2</v>
      </c>
      <c r="T233" s="162">
        <v>16</v>
      </c>
      <c r="U233" s="163">
        <v>67</v>
      </c>
      <c r="V233" s="164"/>
      <c r="W233" s="157" t="s">
        <v>51</v>
      </c>
      <c r="X233" s="150"/>
      <c r="Y233" s="150" t="s">
        <v>758</v>
      </c>
      <c r="Z233" s="158"/>
      <c r="AA233" s="158"/>
      <c r="AB233" s="158"/>
      <c r="AC233" s="158"/>
      <c r="AD233" s="158" t="s">
        <v>51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8</v>
      </c>
      <c r="D234" s="150">
        <v>7</v>
      </c>
      <c r="E234" s="151">
        <v>15</v>
      </c>
      <c r="F234" s="149">
        <v>3</v>
      </c>
      <c r="G234" s="149">
        <v>4</v>
      </c>
      <c r="H234" s="149">
        <v>1</v>
      </c>
      <c r="I234" s="152" t="s">
        <v>759</v>
      </c>
      <c r="J234" s="153" t="s">
        <v>760</v>
      </c>
      <c r="K234" s="154">
        <v>3</v>
      </c>
      <c r="L234" s="155" t="s">
        <v>518</v>
      </c>
      <c r="M234" s="150" t="s">
        <v>761</v>
      </c>
      <c r="N234" s="156" t="s">
        <v>762</v>
      </c>
      <c r="O234" s="157" t="s">
        <v>51</v>
      </c>
      <c r="P234" s="158">
        <v>42</v>
      </c>
      <c r="Q234" s="159">
        <v>88</v>
      </c>
      <c r="R234" s="160">
        <v>5.4285736083984402</v>
      </c>
      <c r="S234" s="161">
        <v>4</v>
      </c>
      <c r="T234" s="162">
        <v>22</v>
      </c>
      <c r="U234" s="163">
        <v>44</v>
      </c>
      <c r="V234" s="164"/>
      <c r="W234" s="157" t="s">
        <v>51</v>
      </c>
      <c r="X234" s="150"/>
      <c r="Y234" s="150" t="s">
        <v>763</v>
      </c>
      <c r="Z234" s="158"/>
      <c r="AA234" s="158"/>
      <c r="AB234" s="158"/>
      <c r="AC234" s="158"/>
      <c r="AD234" s="158"/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3</v>
      </c>
      <c r="D235" s="150">
        <v>2</v>
      </c>
      <c r="E235" s="151">
        <v>5</v>
      </c>
      <c r="F235" s="149">
        <v>9</v>
      </c>
      <c r="G235" s="149">
        <v>8</v>
      </c>
      <c r="H235" s="149">
        <v>0</v>
      </c>
      <c r="I235" s="152" t="s">
        <v>524</v>
      </c>
      <c r="J235" s="153" t="s">
        <v>764</v>
      </c>
      <c r="K235" s="154">
        <v>3</v>
      </c>
      <c r="L235" s="155" t="s">
        <v>765</v>
      </c>
      <c r="M235" s="150" t="s">
        <v>700</v>
      </c>
      <c r="N235" s="156" t="s">
        <v>661</v>
      </c>
      <c r="O235" s="157" t="s">
        <v>51</v>
      </c>
      <c r="P235" s="158">
        <v>68</v>
      </c>
      <c r="Q235" s="159">
        <v>80</v>
      </c>
      <c r="R235" s="160">
        <v>23.428573608398398</v>
      </c>
      <c r="S235" s="161">
        <v>3</v>
      </c>
      <c r="T235" s="162">
        <v>24</v>
      </c>
      <c r="U235" s="163">
        <v>40</v>
      </c>
      <c r="V235" s="164"/>
      <c r="W235" s="157" t="s">
        <v>51</v>
      </c>
      <c r="X235" s="150"/>
      <c r="Y235" s="150" t="s">
        <v>766</v>
      </c>
      <c r="Z235" s="158"/>
      <c r="AA235" s="158"/>
      <c r="AB235" s="158"/>
      <c r="AC235" s="158"/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2</v>
      </c>
      <c r="D236" s="150">
        <v>3</v>
      </c>
      <c r="E236" s="151">
        <v>5</v>
      </c>
      <c r="F236" s="149">
        <v>7</v>
      </c>
      <c r="G236" s="149">
        <v>9</v>
      </c>
      <c r="H236" s="149">
        <v>0</v>
      </c>
      <c r="I236" s="152" t="s">
        <v>767</v>
      </c>
      <c r="J236" s="153" t="s">
        <v>768</v>
      </c>
      <c r="K236" s="154">
        <v>3</v>
      </c>
      <c r="L236" s="155" t="s">
        <v>518</v>
      </c>
      <c r="M236" s="150" t="s">
        <v>761</v>
      </c>
      <c r="N236" s="156" t="s">
        <v>769</v>
      </c>
      <c r="O236" s="157" t="s">
        <v>51</v>
      </c>
      <c r="P236" s="158">
        <v>46</v>
      </c>
      <c r="Q236" s="159">
        <v>76</v>
      </c>
      <c r="R236" s="160">
        <v>-2.5714263916015598</v>
      </c>
      <c r="S236" s="161">
        <v>5</v>
      </c>
      <c r="T236" s="162">
        <v>21</v>
      </c>
      <c r="U236" s="163">
        <v>44</v>
      </c>
      <c r="V236" s="164"/>
      <c r="W236" s="157" t="s">
        <v>51</v>
      </c>
      <c r="X236" s="150"/>
      <c r="Y236" s="150" t="s">
        <v>770</v>
      </c>
      <c r="Z236" s="158"/>
      <c r="AA236" s="158"/>
      <c r="AB236" s="158"/>
      <c r="AC236" s="158"/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2</v>
      </c>
      <c r="D237" s="150">
        <v>2</v>
      </c>
      <c r="E237" s="151">
        <v>4</v>
      </c>
      <c r="F237" s="149">
        <v>4</v>
      </c>
      <c r="G237" s="149">
        <v>1</v>
      </c>
      <c r="H237" s="149">
        <v>1</v>
      </c>
      <c r="I237" s="152" t="s">
        <v>771</v>
      </c>
      <c r="J237" s="153" t="s">
        <v>772</v>
      </c>
      <c r="K237" s="154">
        <v>3</v>
      </c>
      <c r="L237" s="155" t="s">
        <v>518</v>
      </c>
      <c r="M237" s="150" t="s">
        <v>549</v>
      </c>
      <c r="N237" s="156" t="s">
        <v>742</v>
      </c>
      <c r="O237" s="157">
        <v>47</v>
      </c>
      <c r="P237" s="158">
        <v>20</v>
      </c>
      <c r="Q237" s="159">
        <v>47</v>
      </c>
      <c r="R237" s="160">
        <v>-74.071426391601605</v>
      </c>
      <c r="S237" s="161">
        <v>7</v>
      </c>
      <c r="T237" s="162">
        <v>24</v>
      </c>
      <c r="U237" s="163">
        <v>100</v>
      </c>
      <c r="V237" s="164"/>
      <c r="W237" s="157">
        <v>47</v>
      </c>
      <c r="X237" s="150"/>
      <c r="Y237" s="150" t="s">
        <v>773</v>
      </c>
      <c r="Z237" s="158"/>
      <c r="AA237" s="158"/>
      <c r="AB237" s="158" t="s">
        <v>51</v>
      </c>
      <c r="AC237" s="158" t="s">
        <v>51</v>
      </c>
      <c r="AD237" s="158" t="s">
        <v>51</v>
      </c>
      <c r="AE237" s="165">
        <v>40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2</v>
      </c>
      <c r="D238" s="150">
        <v>1</v>
      </c>
      <c r="E238" s="151">
        <v>3</v>
      </c>
      <c r="F238" s="149">
        <v>6</v>
      </c>
      <c r="G238" s="149">
        <v>2</v>
      </c>
      <c r="H238" s="149">
        <v>1</v>
      </c>
      <c r="I238" s="152" t="s">
        <v>774</v>
      </c>
      <c r="J238" s="153" t="s">
        <v>775</v>
      </c>
      <c r="K238" s="154">
        <v>3</v>
      </c>
      <c r="L238" s="155" t="s">
        <v>518</v>
      </c>
      <c r="M238" s="150" t="s">
        <v>737</v>
      </c>
      <c r="N238" s="156" t="s">
        <v>776</v>
      </c>
      <c r="O238" s="157" t="s">
        <v>51</v>
      </c>
      <c r="P238" s="158" t="s">
        <v>51</v>
      </c>
      <c r="Q238" s="159" t="s">
        <v>51</v>
      </c>
      <c r="R238" s="160"/>
      <c r="S238" s="161"/>
      <c r="T238" s="162">
        <v>26</v>
      </c>
      <c r="U238" s="163">
        <v>25</v>
      </c>
      <c r="V238" s="164"/>
      <c r="W238" s="157" t="s">
        <v>51</v>
      </c>
      <c r="X238" s="150"/>
      <c r="Y238" s="150" t="s">
        <v>777</v>
      </c>
      <c r="Z238" s="158"/>
      <c r="AA238" s="158"/>
      <c r="AB238" s="158"/>
      <c r="AC238" s="158"/>
      <c r="AD238" s="158"/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2</v>
      </c>
      <c r="D239" s="150">
        <v>0</v>
      </c>
      <c r="E239" s="151">
        <v>2</v>
      </c>
      <c r="F239" s="149">
        <v>8</v>
      </c>
      <c r="G239" s="149">
        <v>6</v>
      </c>
      <c r="H239" s="149">
        <v>1</v>
      </c>
      <c r="I239" s="152" t="s">
        <v>778</v>
      </c>
      <c r="J239" s="153" t="s">
        <v>779</v>
      </c>
      <c r="K239" s="154">
        <v>3</v>
      </c>
      <c r="L239" s="155" t="s">
        <v>518</v>
      </c>
      <c r="M239" s="150" t="s">
        <v>780</v>
      </c>
      <c r="N239" s="156" t="s">
        <v>632</v>
      </c>
      <c r="O239" s="157" t="s">
        <v>51</v>
      </c>
      <c r="P239" s="158">
        <v>25</v>
      </c>
      <c r="Q239" s="159">
        <v>58</v>
      </c>
      <c r="R239" s="160">
        <v>-41.571426391601598</v>
      </c>
      <c r="S239" s="161">
        <v>6</v>
      </c>
      <c r="T239" s="162">
        <v>27</v>
      </c>
      <c r="U239" s="163">
        <v>75</v>
      </c>
      <c r="V239" s="164"/>
      <c r="W239" s="157" t="s">
        <v>51</v>
      </c>
      <c r="X239" s="150"/>
      <c r="Y239" s="150" t="s">
        <v>781</v>
      </c>
      <c r="Z239" s="158"/>
      <c r="AA239" s="158"/>
      <c r="AB239" s="158"/>
      <c r="AC239" s="158" t="s">
        <v>51</v>
      </c>
      <c r="AD239" s="158" t="s">
        <v>51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9</v>
      </c>
      <c r="C240" s="149">
        <v>0</v>
      </c>
      <c r="D240" s="150">
        <v>0</v>
      </c>
      <c r="E240" s="151">
        <v>0</v>
      </c>
      <c r="F240" s="149">
        <v>2</v>
      </c>
      <c r="G240" s="149">
        <v>3</v>
      </c>
      <c r="H240" s="149">
        <v>1</v>
      </c>
      <c r="I240" s="152"/>
      <c r="J240" s="153" t="s">
        <v>782</v>
      </c>
      <c r="K240" s="154">
        <v>3</v>
      </c>
      <c r="L240" s="155" t="s">
        <v>518</v>
      </c>
      <c r="M240" s="150" t="s">
        <v>636</v>
      </c>
      <c r="N240" s="156" t="s">
        <v>704</v>
      </c>
      <c r="O240" s="157" t="s">
        <v>51</v>
      </c>
      <c r="P240" s="158" t="s">
        <v>51</v>
      </c>
      <c r="Q240" s="159" t="s">
        <v>51</v>
      </c>
      <c r="R240" s="160"/>
      <c r="S240" s="161"/>
      <c r="T240" s="162">
        <v>30</v>
      </c>
      <c r="U240" s="163">
        <v>50</v>
      </c>
      <c r="V240" s="164"/>
      <c r="W240" s="157" t="s">
        <v>51</v>
      </c>
      <c r="X240" s="150"/>
      <c r="Y240" s="150" t="s">
        <v>783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784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785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786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9</v>
      </c>
      <c r="D246" s="150">
        <v>7</v>
      </c>
      <c r="E246" s="151">
        <v>16</v>
      </c>
      <c r="F246" s="149">
        <v>1</v>
      </c>
      <c r="G246" s="149">
        <v>8</v>
      </c>
      <c r="H246" s="149">
        <v>0</v>
      </c>
      <c r="I246" s="152" t="s">
        <v>787</v>
      </c>
      <c r="J246" s="153" t="s">
        <v>788</v>
      </c>
      <c r="K246" s="154">
        <v>3</v>
      </c>
      <c r="L246" s="155" t="s">
        <v>789</v>
      </c>
      <c r="M246" s="150" t="s">
        <v>790</v>
      </c>
      <c r="N246" s="156" t="s">
        <v>728</v>
      </c>
      <c r="O246" s="157">
        <v>67</v>
      </c>
      <c r="P246" s="158">
        <v>65</v>
      </c>
      <c r="Q246" s="159">
        <v>74</v>
      </c>
      <c r="R246" s="160">
        <v>27.5</v>
      </c>
      <c r="S246" s="161">
        <v>1</v>
      </c>
      <c r="T246" s="162">
        <v>10</v>
      </c>
      <c r="U246" s="163">
        <v>75</v>
      </c>
      <c r="V246" s="164"/>
      <c r="W246" s="157">
        <v>67</v>
      </c>
      <c r="X246" s="150"/>
      <c r="Y246" s="150" t="s">
        <v>791</v>
      </c>
      <c r="Z246" s="158" t="s">
        <v>51</v>
      </c>
      <c r="AA246" s="158" t="s">
        <v>51</v>
      </c>
      <c r="AB246" s="158">
        <v>65</v>
      </c>
      <c r="AC246" s="158">
        <v>67</v>
      </c>
      <c r="AD246" s="158">
        <v>67</v>
      </c>
      <c r="AE246" s="165">
        <v>67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8</v>
      </c>
      <c r="D247" s="150">
        <v>6</v>
      </c>
      <c r="E247" s="151">
        <v>14</v>
      </c>
      <c r="F247" s="149">
        <v>2</v>
      </c>
      <c r="G247" s="149">
        <v>2</v>
      </c>
      <c r="H247" s="149">
        <v>1</v>
      </c>
      <c r="I247" s="152" t="s">
        <v>792</v>
      </c>
      <c r="J247" s="153" t="s">
        <v>793</v>
      </c>
      <c r="K247" s="154">
        <v>3</v>
      </c>
      <c r="L247" s="155" t="s">
        <v>536</v>
      </c>
      <c r="M247" s="150" t="s">
        <v>610</v>
      </c>
      <c r="N247" s="156" t="s">
        <v>684</v>
      </c>
      <c r="O247" s="157">
        <v>65</v>
      </c>
      <c r="P247" s="158">
        <v>64</v>
      </c>
      <c r="Q247" s="159">
        <v>73</v>
      </c>
      <c r="R247" s="160">
        <v>23.5</v>
      </c>
      <c r="S247" s="161">
        <v>2</v>
      </c>
      <c r="T247" s="162">
        <v>10</v>
      </c>
      <c r="U247" s="163">
        <v>33</v>
      </c>
      <c r="V247" s="164"/>
      <c r="W247" s="157">
        <v>65</v>
      </c>
      <c r="X247" s="150"/>
      <c r="Y247" s="150" t="s">
        <v>794</v>
      </c>
      <c r="Z247" s="158">
        <v>65</v>
      </c>
      <c r="AA247" s="158">
        <v>63</v>
      </c>
      <c r="AB247" s="158">
        <v>63</v>
      </c>
      <c r="AC247" s="158">
        <v>67</v>
      </c>
      <c r="AD247" s="158">
        <v>67</v>
      </c>
      <c r="AE247" s="165">
        <v>65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9</v>
      </c>
      <c r="D248" s="150">
        <v>4</v>
      </c>
      <c r="E248" s="151">
        <v>13</v>
      </c>
      <c r="F248" s="149">
        <v>4</v>
      </c>
      <c r="G248" s="149">
        <v>6</v>
      </c>
      <c r="H248" s="149">
        <v>0</v>
      </c>
      <c r="I248" s="152" t="s">
        <v>795</v>
      </c>
      <c r="J248" s="153" t="s">
        <v>796</v>
      </c>
      <c r="K248" s="154">
        <v>3</v>
      </c>
      <c r="L248" s="155" t="s">
        <v>508</v>
      </c>
      <c r="M248" s="150" t="s">
        <v>586</v>
      </c>
      <c r="N248" s="156" t="s">
        <v>776</v>
      </c>
      <c r="O248" s="157">
        <v>62</v>
      </c>
      <c r="P248" s="158">
        <v>48</v>
      </c>
      <c r="Q248" s="159">
        <v>72</v>
      </c>
      <c r="R248" s="160">
        <v>3.5</v>
      </c>
      <c r="S248" s="161">
        <v>4</v>
      </c>
      <c r="T248" s="162">
        <v>23</v>
      </c>
      <c r="U248" s="163"/>
      <c r="V248" s="164"/>
      <c r="W248" s="157">
        <v>62</v>
      </c>
      <c r="X248" s="150"/>
      <c r="Y248" s="150" t="s">
        <v>797</v>
      </c>
      <c r="Z248" s="158">
        <v>70</v>
      </c>
      <c r="AA248" s="158">
        <v>70</v>
      </c>
      <c r="AB248" s="158">
        <v>72</v>
      </c>
      <c r="AC248" s="158">
        <v>71</v>
      </c>
      <c r="AD248" s="158">
        <v>70</v>
      </c>
      <c r="AE248" s="165">
        <v>66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7</v>
      </c>
      <c r="D249" s="150">
        <v>6</v>
      </c>
      <c r="E249" s="151">
        <v>13</v>
      </c>
      <c r="F249" s="149">
        <v>3</v>
      </c>
      <c r="G249" s="149">
        <v>5</v>
      </c>
      <c r="H249" s="149">
        <v>0</v>
      </c>
      <c r="I249" s="152" t="s">
        <v>798</v>
      </c>
      <c r="J249" s="153" t="s">
        <v>799</v>
      </c>
      <c r="K249" s="154">
        <v>3</v>
      </c>
      <c r="L249" s="155" t="s">
        <v>585</v>
      </c>
      <c r="M249" s="150" t="s">
        <v>800</v>
      </c>
      <c r="N249" s="156" t="s">
        <v>651</v>
      </c>
      <c r="O249" s="157">
        <v>64</v>
      </c>
      <c r="P249" s="158">
        <v>59</v>
      </c>
      <c r="Q249" s="159">
        <v>70</v>
      </c>
      <c r="R249" s="160">
        <v>14.5</v>
      </c>
      <c r="S249" s="161">
        <v>3</v>
      </c>
      <c r="T249" s="162">
        <v>16</v>
      </c>
      <c r="U249" s="163">
        <v>25</v>
      </c>
      <c r="V249" s="164"/>
      <c r="W249" s="157">
        <v>64</v>
      </c>
      <c r="X249" s="150"/>
      <c r="Y249" s="150" t="s">
        <v>801</v>
      </c>
      <c r="Z249" s="158" t="s">
        <v>51</v>
      </c>
      <c r="AA249" s="158" t="s">
        <v>51</v>
      </c>
      <c r="AB249" s="158" t="s">
        <v>51</v>
      </c>
      <c r="AC249" s="158">
        <v>62</v>
      </c>
      <c r="AD249" s="158">
        <v>62</v>
      </c>
      <c r="AE249" s="165">
        <v>64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5</v>
      </c>
      <c r="D250" s="150">
        <v>8</v>
      </c>
      <c r="E250" s="151">
        <v>13</v>
      </c>
      <c r="F250" s="149">
        <v>6</v>
      </c>
      <c r="G250" s="149">
        <v>7</v>
      </c>
      <c r="H250" s="149">
        <v>0</v>
      </c>
      <c r="I250" s="152" t="s">
        <v>802</v>
      </c>
      <c r="J250" s="153" t="s">
        <v>803</v>
      </c>
      <c r="K250" s="154">
        <v>3</v>
      </c>
      <c r="L250" s="155" t="s">
        <v>650</v>
      </c>
      <c r="M250" s="150" t="s">
        <v>601</v>
      </c>
      <c r="N250" s="156" t="s">
        <v>804</v>
      </c>
      <c r="O250" s="157">
        <v>46</v>
      </c>
      <c r="P250" s="158">
        <v>59</v>
      </c>
      <c r="Q250" s="159">
        <v>73</v>
      </c>
      <c r="R250" s="160">
        <v>-0.5</v>
      </c>
      <c r="S250" s="161">
        <v>5</v>
      </c>
      <c r="T250" s="162">
        <v>13</v>
      </c>
      <c r="U250" s="163">
        <v>55</v>
      </c>
      <c r="V250" s="164"/>
      <c r="W250" s="157">
        <v>46</v>
      </c>
      <c r="X250" s="150">
        <v>-1</v>
      </c>
      <c r="Y250" s="150" t="s">
        <v>805</v>
      </c>
      <c r="Z250" s="158" t="s">
        <v>51</v>
      </c>
      <c r="AA250" s="158" t="s">
        <v>51</v>
      </c>
      <c r="AB250" s="158">
        <v>54</v>
      </c>
      <c r="AC250" s="158">
        <v>48</v>
      </c>
      <c r="AD250" s="158">
        <v>48</v>
      </c>
      <c r="AE250" s="165">
        <v>46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2</v>
      </c>
      <c r="D251" s="150">
        <v>6</v>
      </c>
      <c r="E251" s="151">
        <v>8</v>
      </c>
      <c r="F251" s="149">
        <v>7</v>
      </c>
      <c r="G251" s="149">
        <v>4</v>
      </c>
      <c r="H251" s="149">
        <v>0</v>
      </c>
      <c r="I251" s="152" t="s">
        <v>806</v>
      </c>
      <c r="J251" s="153" t="s">
        <v>807</v>
      </c>
      <c r="K251" s="154">
        <v>3</v>
      </c>
      <c r="L251" s="155" t="s">
        <v>650</v>
      </c>
      <c r="M251" s="150" t="s">
        <v>549</v>
      </c>
      <c r="N251" s="156" t="s">
        <v>808</v>
      </c>
      <c r="O251" s="157">
        <v>46</v>
      </c>
      <c r="P251" s="158">
        <v>46</v>
      </c>
      <c r="Q251" s="159">
        <v>69</v>
      </c>
      <c r="R251" s="160">
        <v>-17.5</v>
      </c>
      <c r="S251" s="161">
        <v>7</v>
      </c>
      <c r="T251" s="162">
        <v>15</v>
      </c>
      <c r="U251" s="163">
        <v>100</v>
      </c>
      <c r="V251" s="164"/>
      <c r="W251" s="157">
        <v>46</v>
      </c>
      <c r="X251" s="150">
        <v>-4</v>
      </c>
      <c r="Y251" s="150" t="s">
        <v>809</v>
      </c>
      <c r="Z251" s="158"/>
      <c r="AA251" s="158" t="s">
        <v>51</v>
      </c>
      <c r="AB251" s="158" t="s">
        <v>51</v>
      </c>
      <c r="AC251" s="158" t="s">
        <v>51</v>
      </c>
      <c r="AD251" s="158">
        <v>45</v>
      </c>
      <c r="AE251" s="165">
        <v>34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2</v>
      </c>
      <c r="D252" s="150">
        <v>5</v>
      </c>
      <c r="E252" s="151">
        <v>7</v>
      </c>
      <c r="F252" s="149">
        <v>5</v>
      </c>
      <c r="G252" s="149">
        <v>1</v>
      </c>
      <c r="H252" s="149">
        <v>1</v>
      </c>
      <c r="I252" s="152" t="s">
        <v>810</v>
      </c>
      <c r="J252" s="153" t="s">
        <v>811</v>
      </c>
      <c r="K252" s="154">
        <v>3</v>
      </c>
      <c r="L252" s="155" t="s">
        <v>812</v>
      </c>
      <c r="M252" s="150" t="s">
        <v>601</v>
      </c>
      <c r="N252" s="156" t="s">
        <v>813</v>
      </c>
      <c r="O252" s="157">
        <v>52</v>
      </c>
      <c r="P252" s="158">
        <v>54</v>
      </c>
      <c r="Q252" s="159">
        <v>65</v>
      </c>
      <c r="R252" s="160">
        <v>-7.5</v>
      </c>
      <c r="S252" s="161">
        <v>6</v>
      </c>
      <c r="T252" s="162">
        <v>18</v>
      </c>
      <c r="U252" s="163">
        <v>55</v>
      </c>
      <c r="V252" s="164"/>
      <c r="W252" s="157">
        <v>52</v>
      </c>
      <c r="X252" s="150"/>
      <c r="Y252" s="150" t="s">
        <v>814</v>
      </c>
      <c r="Z252" s="158"/>
      <c r="AA252" s="158" t="s">
        <v>51</v>
      </c>
      <c r="AB252" s="158" t="s">
        <v>51</v>
      </c>
      <c r="AC252" s="158" t="s">
        <v>51</v>
      </c>
      <c r="AD252" s="158" t="s">
        <v>51</v>
      </c>
      <c r="AE252" s="165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8</v>
      </c>
      <c r="C253" s="149">
        <v>2</v>
      </c>
      <c r="D253" s="150">
        <v>1</v>
      </c>
      <c r="E253" s="151">
        <v>3</v>
      </c>
      <c r="F253" s="149">
        <v>8</v>
      </c>
      <c r="G253" s="149">
        <v>3</v>
      </c>
      <c r="H253" s="149">
        <v>1</v>
      </c>
      <c r="I253" s="152" t="s">
        <v>815</v>
      </c>
      <c r="J253" s="153" t="s">
        <v>816</v>
      </c>
      <c r="K253" s="154">
        <v>3</v>
      </c>
      <c r="L253" s="155" t="s">
        <v>650</v>
      </c>
      <c r="M253" s="150" t="s">
        <v>817</v>
      </c>
      <c r="N253" s="156" t="s">
        <v>818</v>
      </c>
      <c r="O253" s="157">
        <v>46</v>
      </c>
      <c r="P253" s="158">
        <v>30</v>
      </c>
      <c r="Q253" s="159">
        <v>59</v>
      </c>
      <c r="R253" s="160">
        <v>-43.5</v>
      </c>
      <c r="S253" s="161">
        <v>8</v>
      </c>
      <c r="T253" s="162">
        <v>25</v>
      </c>
      <c r="U253" s="163">
        <v>22</v>
      </c>
      <c r="V253" s="164"/>
      <c r="W253" s="157">
        <v>46</v>
      </c>
      <c r="X253" s="150">
        <v>-5</v>
      </c>
      <c r="Y253" s="150" t="s">
        <v>819</v>
      </c>
      <c r="Z253" s="158"/>
      <c r="AA253" s="158"/>
      <c r="AB253" s="158" t="s">
        <v>51</v>
      </c>
      <c r="AC253" s="158" t="s">
        <v>51</v>
      </c>
      <c r="AD253" s="158" t="s">
        <v>51</v>
      </c>
      <c r="AE253" s="165">
        <v>46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53"/>
  <sheetViews>
    <sheetView workbookViewId="0">
      <pane xSplit="14" topLeftCell="O1" activePane="topRight" state="frozen"/>
      <selection activeCell="CJ19" sqref="CJ19"/>
      <selection pane="topRight" activeCell="CJ19" sqref="CJ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5</v>
      </c>
      <c r="E7" s="34">
        <v>18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80</v>
      </c>
      <c r="Q7" s="31">
        <v>116</v>
      </c>
      <c r="R7" s="111">
        <v>37.333328247070298</v>
      </c>
      <c r="S7" s="96">
        <v>1</v>
      </c>
      <c r="T7" s="97">
        <v>14</v>
      </c>
      <c r="U7" s="98">
        <v>42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4</v>
      </c>
      <c r="E8" s="151">
        <v>13</v>
      </c>
      <c r="F8" s="149">
        <v>1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67</v>
      </c>
      <c r="Q8" s="159">
        <v>102</v>
      </c>
      <c r="R8" s="160">
        <v>10.3333282470703</v>
      </c>
      <c r="S8" s="161">
        <v>3</v>
      </c>
      <c r="T8" s="162">
        <v>13</v>
      </c>
      <c r="U8" s="163">
        <v>40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4</v>
      </c>
      <c r="E9" s="151">
        <v>11</v>
      </c>
      <c r="F9" s="149">
        <v>7</v>
      </c>
      <c r="G9" s="149"/>
      <c r="H9" s="149">
        <v>0</v>
      </c>
      <c r="I9" s="152" t="s">
        <v>59</v>
      </c>
      <c r="J9" s="153" t="s">
        <v>60</v>
      </c>
      <c r="K9" s="154">
        <v>6</v>
      </c>
      <c r="L9" s="155" t="s">
        <v>61</v>
      </c>
      <c r="M9" s="150" t="s">
        <v>62</v>
      </c>
      <c r="N9" s="156" t="s">
        <v>63</v>
      </c>
      <c r="O9" s="157" t="s">
        <v>51</v>
      </c>
      <c r="P9" s="158">
        <v>37</v>
      </c>
      <c r="Q9" s="159">
        <v>105</v>
      </c>
      <c r="R9" s="160">
        <v>-16.666671752929702</v>
      </c>
      <c r="S9" s="161">
        <v>4</v>
      </c>
      <c r="T9" s="162">
        <v>14</v>
      </c>
      <c r="U9" s="163">
        <v>50</v>
      </c>
      <c r="V9" s="164"/>
      <c r="W9" s="157" t="s">
        <v>51</v>
      </c>
      <c r="X9" s="150"/>
      <c r="Y9" s="150" t="s">
        <v>64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3</v>
      </c>
      <c r="E10" s="151">
        <v>7</v>
      </c>
      <c r="F10" s="149">
        <v>13</v>
      </c>
      <c r="G10" s="149"/>
      <c r="H10" s="149">
        <v>0</v>
      </c>
      <c r="I10" s="152" t="s">
        <v>65</v>
      </c>
      <c r="J10" s="153" t="s">
        <v>66</v>
      </c>
      <c r="K10" s="154">
        <v>4</v>
      </c>
      <c r="L10" s="155" t="s">
        <v>67</v>
      </c>
      <c r="M10" s="150" t="s">
        <v>68</v>
      </c>
      <c r="N10" s="156" t="s">
        <v>69</v>
      </c>
      <c r="O10" s="157" t="s">
        <v>51</v>
      </c>
      <c r="P10" s="158">
        <v>36</v>
      </c>
      <c r="Q10" s="159">
        <v>105</v>
      </c>
      <c r="R10" s="160">
        <v>-17.666671752929702</v>
      </c>
      <c r="S10" s="161">
        <v>5</v>
      </c>
      <c r="T10" s="162">
        <v>20</v>
      </c>
      <c r="U10" s="163">
        <v>50</v>
      </c>
      <c r="V10" s="164"/>
      <c r="W10" s="157" t="s">
        <v>51</v>
      </c>
      <c r="X10" s="150"/>
      <c r="Y10" s="150" t="s">
        <v>70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3</v>
      </c>
      <c r="E11" s="151">
        <v>4</v>
      </c>
      <c r="F11" s="149">
        <v>8</v>
      </c>
      <c r="G11" s="149"/>
      <c r="H11" s="149">
        <v>0</v>
      </c>
      <c r="I11" s="152" t="s">
        <v>71</v>
      </c>
      <c r="J11" s="153" t="s">
        <v>72</v>
      </c>
      <c r="K11" s="154">
        <v>6</v>
      </c>
      <c r="L11" s="155" t="s">
        <v>61</v>
      </c>
      <c r="M11" s="150" t="s">
        <v>73</v>
      </c>
      <c r="N11" s="156" t="s">
        <v>74</v>
      </c>
      <c r="O11" s="157" t="s">
        <v>51</v>
      </c>
      <c r="P11" s="158">
        <v>75</v>
      </c>
      <c r="Q11" s="159">
        <v>100</v>
      </c>
      <c r="R11" s="160">
        <v>16.333328247070298</v>
      </c>
      <c r="S11" s="161">
        <v>2</v>
      </c>
      <c r="T11" s="162">
        <v>12</v>
      </c>
      <c r="U11" s="163">
        <v>53</v>
      </c>
      <c r="V11" s="164"/>
      <c r="W11" s="157" t="s">
        <v>51</v>
      </c>
      <c r="X11" s="150"/>
      <c r="Y11" s="150" t="s">
        <v>75</v>
      </c>
      <c r="Z11" s="158"/>
      <c r="AA11" s="158"/>
      <c r="AB11" s="158"/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1</v>
      </c>
      <c r="E12" s="151">
        <v>3</v>
      </c>
      <c r="F12" s="149">
        <v>4</v>
      </c>
      <c r="G12" s="149"/>
      <c r="H12" s="149">
        <v>0</v>
      </c>
      <c r="I12" s="152" t="s">
        <v>76</v>
      </c>
      <c r="J12" s="153" t="s">
        <v>77</v>
      </c>
      <c r="K12" s="154">
        <v>6</v>
      </c>
      <c r="L12" s="155" t="s">
        <v>61</v>
      </c>
      <c r="M12" s="150" t="s">
        <v>68</v>
      </c>
      <c r="N12" s="156" t="s">
        <v>78</v>
      </c>
      <c r="O12" s="157" t="s">
        <v>51</v>
      </c>
      <c r="P12" s="158" t="s">
        <v>51</v>
      </c>
      <c r="Q12" s="159">
        <v>70</v>
      </c>
      <c r="R12" s="160">
        <v>-29.666671752929702</v>
      </c>
      <c r="S12" s="161">
        <v>6</v>
      </c>
      <c r="T12" s="162">
        <v>27</v>
      </c>
      <c r="U12" s="163">
        <v>50</v>
      </c>
      <c r="V12" s="164"/>
      <c r="W12" s="157" t="s">
        <v>51</v>
      </c>
      <c r="X12" s="150"/>
      <c r="Y12" s="150" t="s">
        <v>79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1</v>
      </c>
      <c r="E13" s="151">
        <v>3</v>
      </c>
      <c r="F13" s="149">
        <v>11</v>
      </c>
      <c r="G13" s="149"/>
      <c r="H13" s="149">
        <v>0</v>
      </c>
      <c r="I13" s="152"/>
      <c r="J13" s="153" t="s">
        <v>80</v>
      </c>
      <c r="K13" s="154">
        <v>4</v>
      </c>
      <c r="L13" s="155" t="s">
        <v>67</v>
      </c>
      <c r="M13" s="150" t="s">
        <v>81</v>
      </c>
      <c r="N13" s="156" t="s">
        <v>82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64</v>
      </c>
      <c r="V13" s="164"/>
      <c r="W13" s="157" t="s">
        <v>51</v>
      </c>
      <c r="X13" s="150"/>
      <c r="Y13" s="150" t="s">
        <v>83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2</v>
      </c>
      <c r="D14" s="150">
        <v>1</v>
      </c>
      <c r="E14" s="151">
        <v>3</v>
      </c>
      <c r="F14" s="149">
        <v>5</v>
      </c>
      <c r="G14" s="149"/>
      <c r="H14" s="149">
        <v>0</v>
      </c>
      <c r="I14" s="152"/>
      <c r="J14" s="153" t="s">
        <v>84</v>
      </c>
      <c r="K14" s="154">
        <v>5</v>
      </c>
      <c r="L14" s="155" t="s">
        <v>61</v>
      </c>
      <c r="M14" s="150" t="s">
        <v>85</v>
      </c>
      <c r="N14" s="156" t="s">
        <v>86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56</v>
      </c>
      <c r="V14" s="164"/>
      <c r="W14" s="157" t="s">
        <v>51</v>
      </c>
      <c r="X14" s="150"/>
      <c r="Y14" s="150" t="s">
        <v>87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1</v>
      </c>
      <c r="D15" s="150">
        <v>1</v>
      </c>
      <c r="E15" s="151">
        <v>2</v>
      </c>
      <c r="F15" s="149">
        <v>12</v>
      </c>
      <c r="G15" s="149"/>
      <c r="H15" s="149">
        <v>0</v>
      </c>
      <c r="I15" s="152"/>
      <c r="J15" s="153" t="s">
        <v>88</v>
      </c>
      <c r="K15" s="154">
        <v>4</v>
      </c>
      <c r="L15" s="155" t="s">
        <v>67</v>
      </c>
      <c r="M15" s="150" t="s">
        <v>89</v>
      </c>
      <c r="N15" s="156" t="s">
        <v>90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75</v>
      </c>
      <c r="V15" s="164"/>
      <c r="W15" s="157" t="s">
        <v>51</v>
      </c>
      <c r="X15" s="150"/>
      <c r="Y15" s="150" t="s">
        <v>91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1</v>
      </c>
      <c r="E16" s="151">
        <v>1</v>
      </c>
      <c r="F16" s="149">
        <v>3</v>
      </c>
      <c r="G16" s="149"/>
      <c r="H16" s="149">
        <v>0</v>
      </c>
      <c r="I16" s="152"/>
      <c r="J16" s="153" t="s">
        <v>92</v>
      </c>
      <c r="K16" s="154">
        <v>5</v>
      </c>
      <c r="L16" s="155" t="s">
        <v>61</v>
      </c>
      <c r="M16" s="150" t="s">
        <v>93</v>
      </c>
      <c r="N16" s="156" t="s">
        <v>94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43</v>
      </c>
      <c r="V16" s="164"/>
      <c r="W16" s="157" t="s">
        <v>51</v>
      </c>
      <c r="X16" s="150"/>
      <c r="Y16" s="150" t="s">
        <v>95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0</v>
      </c>
      <c r="D17" s="150">
        <v>1</v>
      </c>
      <c r="E17" s="151">
        <v>1</v>
      </c>
      <c r="F17" s="149">
        <v>10</v>
      </c>
      <c r="G17" s="149"/>
      <c r="H17" s="149">
        <v>0</v>
      </c>
      <c r="I17" s="152"/>
      <c r="J17" s="153" t="s">
        <v>96</v>
      </c>
      <c r="K17" s="154">
        <v>5</v>
      </c>
      <c r="L17" s="155" t="s">
        <v>61</v>
      </c>
      <c r="M17" s="150" t="s">
        <v>93</v>
      </c>
      <c r="N17" s="156" t="s">
        <v>97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43</v>
      </c>
      <c r="V17" s="164"/>
      <c r="W17" s="157" t="s">
        <v>51</v>
      </c>
      <c r="X17" s="150"/>
      <c r="Y17" s="150" t="s">
        <v>98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0</v>
      </c>
      <c r="E18" s="151">
        <v>0</v>
      </c>
      <c r="F18" s="149">
        <v>9</v>
      </c>
      <c r="G18" s="149"/>
      <c r="H18" s="149">
        <v>0</v>
      </c>
      <c r="I18" s="152" t="s">
        <v>99</v>
      </c>
      <c r="J18" s="153" t="s">
        <v>100</v>
      </c>
      <c r="K18" s="154">
        <v>5</v>
      </c>
      <c r="L18" s="155" t="s">
        <v>61</v>
      </c>
      <c r="M18" s="150" t="s">
        <v>101</v>
      </c>
      <c r="N18" s="156" t="s">
        <v>102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28</v>
      </c>
      <c r="U18" s="163"/>
      <c r="V18" s="164"/>
      <c r="W18" s="157" t="s">
        <v>51</v>
      </c>
      <c r="X18" s="150"/>
      <c r="Y18" s="150" t="s">
        <v>103</v>
      </c>
      <c r="Z18" s="158"/>
      <c r="AA18" s="158"/>
      <c r="AB18" s="158"/>
      <c r="AC18" s="158"/>
      <c r="AD18" s="158"/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0</v>
      </c>
      <c r="D19" s="150">
        <v>0</v>
      </c>
      <c r="E19" s="151">
        <v>0</v>
      </c>
      <c r="F19" s="149">
        <v>6</v>
      </c>
      <c r="G19" s="149"/>
      <c r="H19" s="149">
        <v>0</v>
      </c>
      <c r="I19" s="152" t="s">
        <v>104</v>
      </c>
      <c r="J19" s="153" t="s">
        <v>105</v>
      </c>
      <c r="K19" s="154">
        <v>5</v>
      </c>
      <c r="L19" s="155" t="s">
        <v>61</v>
      </c>
      <c r="M19" s="150" t="s">
        <v>106</v>
      </c>
      <c r="N19" s="156" t="s">
        <v>107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30</v>
      </c>
      <c r="U19" s="163"/>
      <c r="V19" s="164"/>
      <c r="W19" s="157" t="s">
        <v>51</v>
      </c>
      <c r="X19" s="150"/>
      <c r="Y19" s="150" t="s">
        <v>108</v>
      </c>
      <c r="Z19" s="158"/>
      <c r="AA19" s="158"/>
      <c r="AB19" s="158"/>
      <c r="AC19" s="158"/>
      <c r="AD19" s="158"/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268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269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270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9</v>
      </c>
      <c r="D25" s="150">
        <v>8</v>
      </c>
      <c r="E25" s="151">
        <v>17</v>
      </c>
      <c r="F25" s="149">
        <v>1</v>
      </c>
      <c r="G25" s="149"/>
      <c r="H25" s="149">
        <v>0</v>
      </c>
      <c r="I25" s="152" t="s">
        <v>271</v>
      </c>
      <c r="J25" s="153" t="s">
        <v>272</v>
      </c>
      <c r="K25" s="154">
        <v>8</v>
      </c>
      <c r="L25" s="155" t="s">
        <v>273</v>
      </c>
      <c r="M25" s="150" t="s">
        <v>274</v>
      </c>
      <c r="N25" s="156" t="s">
        <v>275</v>
      </c>
      <c r="O25" s="157">
        <v>140</v>
      </c>
      <c r="P25" s="158">
        <v>106</v>
      </c>
      <c r="Q25" s="159">
        <v>147</v>
      </c>
      <c r="R25" s="160">
        <v>28.583251953125</v>
      </c>
      <c r="S25" s="161">
        <v>2</v>
      </c>
      <c r="T25" s="162">
        <v>8</v>
      </c>
      <c r="U25" s="163">
        <v>62</v>
      </c>
      <c r="V25" s="164"/>
      <c r="W25" s="157">
        <v>140</v>
      </c>
      <c r="X25" s="150"/>
      <c r="Y25" s="150" t="s">
        <v>276</v>
      </c>
      <c r="Z25" s="158">
        <v>135</v>
      </c>
      <c r="AA25" s="158">
        <v>135</v>
      </c>
      <c r="AB25" s="158">
        <v>135</v>
      </c>
      <c r="AC25" s="158">
        <v>131</v>
      </c>
      <c r="AD25" s="158">
        <v>128</v>
      </c>
      <c r="AE25" s="165">
        <v>133</v>
      </c>
      <c r="AF25" s="166">
        <v>133</v>
      </c>
      <c r="AG25" s="167">
        <v>128</v>
      </c>
      <c r="AH25" s="166">
        <v>133</v>
      </c>
      <c r="AI25" s="168">
        <v>128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9</v>
      </c>
      <c r="D26" s="150">
        <v>7</v>
      </c>
      <c r="E26" s="151">
        <v>16</v>
      </c>
      <c r="F26" s="149">
        <v>5</v>
      </c>
      <c r="G26" s="149"/>
      <c r="H26" s="149">
        <v>0</v>
      </c>
      <c r="I26" s="152" t="s">
        <v>277</v>
      </c>
      <c r="J26" s="153" t="s">
        <v>278</v>
      </c>
      <c r="K26" s="154">
        <v>8</v>
      </c>
      <c r="L26" s="155" t="s">
        <v>279</v>
      </c>
      <c r="M26" s="150" t="s">
        <v>280</v>
      </c>
      <c r="N26" s="156" t="s">
        <v>281</v>
      </c>
      <c r="O26" s="157">
        <v>127</v>
      </c>
      <c r="P26" s="158">
        <v>138</v>
      </c>
      <c r="Q26" s="159">
        <v>154</v>
      </c>
      <c r="R26" s="160">
        <v>54.583251953125</v>
      </c>
      <c r="S26" s="161">
        <v>1</v>
      </c>
      <c r="T26" s="162">
        <v>6</v>
      </c>
      <c r="U26" s="163">
        <v>14</v>
      </c>
      <c r="V26" s="164"/>
      <c r="W26" s="157">
        <v>127</v>
      </c>
      <c r="X26" s="150"/>
      <c r="Y26" s="150" t="s">
        <v>282</v>
      </c>
      <c r="Z26" s="158">
        <v>109</v>
      </c>
      <c r="AA26" s="158">
        <v>112</v>
      </c>
      <c r="AB26" s="158">
        <v>120</v>
      </c>
      <c r="AC26" s="158">
        <v>120</v>
      </c>
      <c r="AD26" s="158">
        <v>127</v>
      </c>
      <c r="AE26" s="165">
        <v>127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4</v>
      </c>
      <c r="D27" s="150">
        <v>6</v>
      </c>
      <c r="E27" s="151">
        <v>10</v>
      </c>
      <c r="F27" s="149">
        <v>4</v>
      </c>
      <c r="G27" s="149"/>
      <c r="H27" s="149">
        <v>0</v>
      </c>
      <c r="I27" s="152" t="s">
        <v>283</v>
      </c>
      <c r="J27" s="153" t="s">
        <v>284</v>
      </c>
      <c r="K27" s="154">
        <v>8</v>
      </c>
      <c r="L27" s="155" t="s">
        <v>285</v>
      </c>
      <c r="M27" s="150" t="s">
        <v>286</v>
      </c>
      <c r="N27" s="156" t="s">
        <v>287</v>
      </c>
      <c r="O27" s="157">
        <v>131</v>
      </c>
      <c r="P27" s="158">
        <v>65</v>
      </c>
      <c r="Q27" s="159">
        <v>146</v>
      </c>
      <c r="R27" s="160">
        <v>-22.416748046875</v>
      </c>
      <c r="S27" s="161">
        <v>3</v>
      </c>
      <c r="T27" s="162">
        <v>14</v>
      </c>
      <c r="U27" s="163">
        <v>33</v>
      </c>
      <c r="V27" s="164"/>
      <c r="W27" s="157">
        <v>131</v>
      </c>
      <c r="X27" s="150"/>
      <c r="Y27" s="150" t="s">
        <v>288</v>
      </c>
      <c r="Z27" s="158">
        <v>130</v>
      </c>
      <c r="AA27" s="158" t="s">
        <v>51</v>
      </c>
      <c r="AB27" s="158" t="s">
        <v>51</v>
      </c>
      <c r="AC27" s="158">
        <v>126</v>
      </c>
      <c r="AD27" s="158">
        <v>133</v>
      </c>
      <c r="AE27" s="165">
        <v>125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3</v>
      </c>
      <c r="D28" s="150">
        <v>3</v>
      </c>
      <c r="E28" s="151">
        <v>6</v>
      </c>
      <c r="F28" s="149">
        <v>2</v>
      </c>
      <c r="G28" s="149"/>
      <c r="H28" s="149">
        <v>0</v>
      </c>
      <c r="I28" s="152" t="s">
        <v>289</v>
      </c>
      <c r="J28" s="153" t="s">
        <v>290</v>
      </c>
      <c r="K28" s="154">
        <v>7</v>
      </c>
      <c r="L28" s="155" t="s">
        <v>285</v>
      </c>
      <c r="M28" s="150" t="s">
        <v>291</v>
      </c>
      <c r="N28" s="156" t="s">
        <v>292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13</v>
      </c>
      <c r="U28" s="163"/>
      <c r="V28" s="164"/>
      <c r="W28" s="157" t="s">
        <v>51</v>
      </c>
      <c r="X28" s="150"/>
      <c r="Y28" s="150" t="s">
        <v>293</v>
      </c>
      <c r="Z28" s="158"/>
      <c r="AA28" s="158"/>
      <c r="AB28" s="158"/>
      <c r="AC28" s="158"/>
      <c r="AD28" s="158"/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3</v>
      </c>
      <c r="D29" s="150">
        <v>3</v>
      </c>
      <c r="E29" s="151">
        <v>6</v>
      </c>
      <c r="F29" s="149">
        <v>3</v>
      </c>
      <c r="G29" s="149"/>
      <c r="H29" s="149">
        <v>0</v>
      </c>
      <c r="I29" s="152" t="s">
        <v>294</v>
      </c>
      <c r="J29" s="153" t="s">
        <v>295</v>
      </c>
      <c r="K29" s="154">
        <v>10</v>
      </c>
      <c r="L29" s="155" t="s">
        <v>285</v>
      </c>
      <c r="M29" s="150" t="s">
        <v>296</v>
      </c>
      <c r="N29" s="156" t="s">
        <v>297</v>
      </c>
      <c r="O29" s="157" t="s">
        <v>51</v>
      </c>
      <c r="P29" s="158">
        <v>51</v>
      </c>
      <c r="Q29" s="159">
        <v>120</v>
      </c>
      <c r="R29" s="160">
        <v>-60.749748046874998</v>
      </c>
      <c r="S29" s="161">
        <v>4</v>
      </c>
      <c r="T29" s="162">
        <v>6</v>
      </c>
      <c r="U29" s="163"/>
      <c r="V29" s="164"/>
      <c r="W29" s="157" t="s">
        <v>51</v>
      </c>
      <c r="X29" s="150"/>
      <c r="Y29" s="150" t="s">
        <v>298</v>
      </c>
      <c r="Z29" s="158"/>
      <c r="AA29" s="158"/>
      <c r="AB29" s="158"/>
      <c r="AC29" s="158"/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109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110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111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13</v>
      </c>
      <c r="D35" s="150">
        <v>9</v>
      </c>
      <c r="E35" s="151">
        <v>22</v>
      </c>
      <c r="F35" s="149">
        <v>2</v>
      </c>
      <c r="G35" s="149"/>
      <c r="H35" s="149">
        <v>0</v>
      </c>
      <c r="I35" s="152" t="s">
        <v>112</v>
      </c>
      <c r="J35" s="153" t="s">
        <v>113</v>
      </c>
      <c r="K35" s="154">
        <v>10</v>
      </c>
      <c r="L35" s="155" t="s">
        <v>114</v>
      </c>
      <c r="M35" s="150" t="s">
        <v>115</v>
      </c>
      <c r="N35" s="156" t="s">
        <v>102</v>
      </c>
      <c r="O35" s="157">
        <v>107</v>
      </c>
      <c r="P35" s="158">
        <v>101</v>
      </c>
      <c r="Q35" s="159">
        <v>123</v>
      </c>
      <c r="R35" s="160">
        <v>13.25</v>
      </c>
      <c r="S35" s="161">
        <v>2</v>
      </c>
      <c r="T35" s="162">
        <v>17</v>
      </c>
      <c r="U35" s="163"/>
      <c r="V35" s="164"/>
      <c r="W35" s="157">
        <v>107</v>
      </c>
      <c r="X35" s="150"/>
      <c r="Y35" s="150" t="s">
        <v>116</v>
      </c>
      <c r="Z35" s="158">
        <v>113</v>
      </c>
      <c r="AA35" s="158">
        <v>112</v>
      </c>
      <c r="AB35" s="158">
        <v>108</v>
      </c>
      <c r="AC35" s="158">
        <v>106</v>
      </c>
      <c r="AD35" s="158">
        <v>104</v>
      </c>
      <c r="AE35" s="165">
        <v>108</v>
      </c>
      <c r="AF35" s="166">
        <v>113</v>
      </c>
      <c r="AG35" s="167">
        <v>75</v>
      </c>
      <c r="AH35" s="166">
        <v>113</v>
      </c>
      <c r="AI35" s="168">
        <v>104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12</v>
      </c>
      <c r="D36" s="150">
        <v>9</v>
      </c>
      <c r="E36" s="151">
        <v>21</v>
      </c>
      <c r="F36" s="149">
        <v>3</v>
      </c>
      <c r="G36" s="149"/>
      <c r="H36" s="149">
        <v>0</v>
      </c>
      <c r="I36" s="152" t="s">
        <v>117</v>
      </c>
      <c r="J36" s="153" t="s">
        <v>118</v>
      </c>
      <c r="K36" s="154">
        <v>8</v>
      </c>
      <c r="L36" s="155" t="s">
        <v>119</v>
      </c>
      <c r="M36" s="150" t="s">
        <v>62</v>
      </c>
      <c r="N36" s="156" t="s">
        <v>63</v>
      </c>
      <c r="O36" s="157">
        <v>99</v>
      </c>
      <c r="P36" s="158">
        <v>80</v>
      </c>
      <c r="Q36" s="159">
        <v>120</v>
      </c>
      <c r="R36" s="160">
        <v>-18.75</v>
      </c>
      <c r="S36" s="161">
        <v>4</v>
      </c>
      <c r="T36" s="162">
        <v>6</v>
      </c>
      <c r="U36" s="163">
        <v>50</v>
      </c>
      <c r="V36" s="164"/>
      <c r="W36" s="157">
        <v>99</v>
      </c>
      <c r="X36" s="150"/>
      <c r="Y36" s="150" t="s">
        <v>120</v>
      </c>
      <c r="Z36" s="158">
        <v>78</v>
      </c>
      <c r="AA36" s="158">
        <v>78</v>
      </c>
      <c r="AB36" s="158">
        <v>79</v>
      </c>
      <c r="AC36" s="158">
        <v>86</v>
      </c>
      <c r="AD36" s="158">
        <v>95</v>
      </c>
      <c r="AE36" s="165">
        <v>99</v>
      </c>
      <c r="AF36" s="166">
        <v>94</v>
      </c>
      <c r="AG36" s="167">
        <v>78</v>
      </c>
      <c r="AH36" s="166">
        <v>86</v>
      </c>
      <c r="AI36" s="168">
        <v>79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9</v>
      </c>
      <c r="D37" s="150">
        <v>8</v>
      </c>
      <c r="E37" s="151">
        <v>17</v>
      </c>
      <c r="F37" s="149">
        <v>1</v>
      </c>
      <c r="G37" s="149"/>
      <c r="H37" s="149">
        <v>0</v>
      </c>
      <c r="I37" s="152" t="s">
        <v>121</v>
      </c>
      <c r="J37" s="153" t="s">
        <v>122</v>
      </c>
      <c r="K37" s="154">
        <v>9</v>
      </c>
      <c r="L37" s="155" t="s">
        <v>123</v>
      </c>
      <c r="M37" s="150" t="s">
        <v>124</v>
      </c>
      <c r="N37" s="156" t="s">
        <v>125</v>
      </c>
      <c r="O37" s="157">
        <v>116</v>
      </c>
      <c r="P37" s="158">
        <v>98</v>
      </c>
      <c r="Q37" s="159">
        <v>121</v>
      </c>
      <c r="R37" s="160">
        <v>17.25</v>
      </c>
      <c r="S37" s="161">
        <v>1</v>
      </c>
      <c r="T37" s="162">
        <v>6</v>
      </c>
      <c r="U37" s="163">
        <v>67</v>
      </c>
      <c r="V37" s="164"/>
      <c r="W37" s="157">
        <v>116</v>
      </c>
      <c r="X37" s="150"/>
      <c r="Y37" s="150" t="s">
        <v>126</v>
      </c>
      <c r="Z37" s="158">
        <v>100</v>
      </c>
      <c r="AA37" s="158">
        <v>105</v>
      </c>
      <c r="AB37" s="158">
        <v>107</v>
      </c>
      <c r="AC37" s="158">
        <v>107</v>
      </c>
      <c r="AD37" s="158">
        <v>117</v>
      </c>
      <c r="AE37" s="165">
        <v>116</v>
      </c>
      <c r="AF37" s="166">
        <v>107</v>
      </c>
      <c r="AG37" s="167">
        <v>107</v>
      </c>
      <c r="AH37" s="166">
        <v>107</v>
      </c>
      <c r="AI37" s="168">
        <v>107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8</v>
      </c>
      <c r="D38" s="150">
        <v>8</v>
      </c>
      <c r="E38" s="151">
        <v>16</v>
      </c>
      <c r="F38" s="149">
        <v>4</v>
      </c>
      <c r="G38" s="149"/>
      <c r="H38" s="149">
        <v>0</v>
      </c>
      <c r="I38" s="152" t="s">
        <v>127</v>
      </c>
      <c r="J38" s="153" t="s">
        <v>128</v>
      </c>
      <c r="K38" s="154">
        <v>4</v>
      </c>
      <c r="L38" s="155" t="s">
        <v>129</v>
      </c>
      <c r="M38" s="150" t="s">
        <v>130</v>
      </c>
      <c r="N38" s="156" t="s">
        <v>131</v>
      </c>
      <c r="O38" s="157">
        <v>106</v>
      </c>
      <c r="P38" s="158">
        <v>80</v>
      </c>
      <c r="Q38" s="159">
        <v>120</v>
      </c>
      <c r="R38" s="160">
        <v>-11.75</v>
      </c>
      <c r="S38" s="161">
        <v>3</v>
      </c>
      <c r="T38" s="162">
        <v>14</v>
      </c>
      <c r="U38" s="163">
        <v>57</v>
      </c>
      <c r="V38" s="164"/>
      <c r="W38" s="157">
        <v>106</v>
      </c>
      <c r="X38" s="150"/>
      <c r="Y38" s="150" t="s">
        <v>132</v>
      </c>
      <c r="Z38" s="158"/>
      <c r="AA38" s="158"/>
      <c r="AB38" s="158"/>
      <c r="AC38" s="158"/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299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300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301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12</v>
      </c>
      <c r="D44" s="150">
        <v>8</v>
      </c>
      <c r="E44" s="151">
        <v>20</v>
      </c>
      <c r="F44" s="149">
        <v>1</v>
      </c>
      <c r="G44" s="149"/>
      <c r="H44" s="149">
        <v>0</v>
      </c>
      <c r="I44" s="152" t="s">
        <v>302</v>
      </c>
      <c r="J44" s="153" t="s">
        <v>303</v>
      </c>
      <c r="K44" s="154">
        <v>10</v>
      </c>
      <c r="L44" s="155" t="s">
        <v>304</v>
      </c>
      <c r="M44" s="150" t="s">
        <v>305</v>
      </c>
      <c r="N44" s="156" t="s">
        <v>306</v>
      </c>
      <c r="O44" s="157">
        <v>112</v>
      </c>
      <c r="P44" s="158">
        <v>92</v>
      </c>
      <c r="Q44" s="159">
        <v>122</v>
      </c>
      <c r="R44" s="160">
        <v>17.7142944335938</v>
      </c>
      <c r="S44" s="161">
        <v>1</v>
      </c>
      <c r="T44" s="162">
        <v>16</v>
      </c>
      <c r="U44" s="163">
        <v>50</v>
      </c>
      <c r="V44" s="164"/>
      <c r="W44" s="157">
        <v>112</v>
      </c>
      <c r="X44" s="150"/>
      <c r="Y44" s="150" t="s">
        <v>307</v>
      </c>
      <c r="Z44" s="158">
        <v>124</v>
      </c>
      <c r="AA44" s="158">
        <v>107</v>
      </c>
      <c r="AB44" s="158">
        <v>115</v>
      </c>
      <c r="AC44" s="158">
        <v>112</v>
      </c>
      <c r="AD44" s="158">
        <v>112</v>
      </c>
      <c r="AE44" s="165">
        <v>112</v>
      </c>
      <c r="AF44" s="166">
        <v>126</v>
      </c>
      <c r="AG44" s="167">
        <v>123</v>
      </c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7</v>
      </c>
      <c r="D45" s="150">
        <v>7</v>
      </c>
      <c r="E45" s="151">
        <v>14</v>
      </c>
      <c r="F45" s="149">
        <v>7</v>
      </c>
      <c r="G45" s="149"/>
      <c r="H45" s="149">
        <v>0</v>
      </c>
      <c r="I45" s="152" t="s">
        <v>308</v>
      </c>
      <c r="J45" s="153" t="s">
        <v>309</v>
      </c>
      <c r="K45" s="154">
        <v>11</v>
      </c>
      <c r="L45" s="155" t="s">
        <v>279</v>
      </c>
      <c r="M45" s="150" t="s">
        <v>310</v>
      </c>
      <c r="N45" s="156" t="s">
        <v>311</v>
      </c>
      <c r="O45" s="157">
        <v>86</v>
      </c>
      <c r="P45" s="158">
        <v>107</v>
      </c>
      <c r="Q45" s="159">
        <v>120</v>
      </c>
      <c r="R45" s="160">
        <v>4.71429443359375</v>
      </c>
      <c r="S45" s="161">
        <v>4</v>
      </c>
      <c r="T45" s="162">
        <v>9</v>
      </c>
      <c r="U45" s="163">
        <v>50</v>
      </c>
      <c r="V45" s="164"/>
      <c r="W45" s="157">
        <v>86</v>
      </c>
      <c r="X45" s="150"/>
      <c r="Y45" s="150" t="s">
        <v>312</v>
      </c>
      <c r="Z45" s="158">
        <v>77</v>
      </c>
      <c r="AA45" s="158">
        <v>75</v>
      </c>
      <c r="AB45" s="158">
        <v>88</v>
      </c>
      <c r="AC45" s="158">
        <v>87</v>
      </c>
      <c r="AD45" s="158">
        <v>87</v>
      </c>
      <c r="AE45" s="165">
        <v>74</v>
      </c>
      <c r="AF45" s="166">
        <v>78</v>
      </c>
      <c r="AG45" s="167">
        <v>78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5</v>
      </c>
      <c r="D46" s="150">
        <v>8</v>
      </c>
      <c r="E46" s="151">
        <v>13</v>
      </c>
      <c r="F46" s="149">
        <v>6</v>
      </c>
      <c r="G46" s="149"/>
      <c r="H46" s="149">
        <v>0</v>
      </c>
      <c r="I46" s="152" t="s">
        <v>313</v>
      </c>
      <c r="J46" s="153" t="s">
        <v>314</v>
      </c>
      <c r="K46" s="154">
        <v>10</v>
      </c>
      <c r="L46" s="155" t="s">
        <v>245</v>
      </c>
      <c r="M46" s="150" t="s">
        <v>315</v>
      </c>
      <c r="N46" s="156" t="s">
        <v>316</v>
      </c>
      <c r="O46" s="157">
        <v>89</v>
      </c>
      <c r="P46" s="158">
        <v>79</v>
      </c>
      <c r="Q46" s="159">
        <v>119</v>
      </c>
      <c r="R46" s="160">
        <v>-21.2857055664062</v>
      </c>
      <c r="S46" s="161">
        <v>6</v>
      </c>
      <c r="T46" s="162">
        <v>17</v>
      </c>
      <c r="U46" s="163">
        <v>20</v>
      </c>
      <c r="V46" s="164"/>
      <c r="W46" s="157">
        <v>89</v>
      </c>
      <c r="X46" s="150"/>
      <c r="Y46" s="150" t="s">
        <v>317</v>
      </c>
      <c r="Z46" s="158">
        <v>110</v>
      </c>
      <c r="AA46" s="158">
        <v>106</v>
      </c>
      <c r="AB46" s="158">
        <v>100</v>
      </c>
      <c r="AC46" s="158">
        <v>90</v>
      </c>
      <c r="AD46" s="158">
        <v>90</v>
      </c>
      <c r="AE46" s="165">
        <v>87</v>
      </c>
      <c r="AF46" s="166">
        <v>118</v>
      </c>
      <c r="AG46" s="167">
        <v>111</v>
      </c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4</v>
      </c>
      <c r="D47" s="150">
        <v>8</v>
      </c>
      <c r="E47" s="151">
        <v>12</v>
      </c>
      <c r="F47" s="149">
        <v>4</v>
      </c>
      <c r="G47" s="149"/>
      <c r="H47" s="149">
        <v>0</v>
      </c>
      <c r="I47" s="152" t="s">
        <v>318</v>
      </c>
      <c r="J47" s="153" t="s">
        <v>319</v>
      </c>
      <c r="K47" s="154">
        <v>7</v>
      </c>
      <c r="L47" s="155" t="s">
        <v>320</v>
      </c>
      <c r="M47" s="150" t="s">
        <v>321</v>
      </c>
      <c r="N47" s="156" t="s">
        <v>322</v>
      </c>
      <c r="O47" s="157">
        <v>94</v>
      </c>
      <c r="P47" s="158">
        <v>107</v>
      </c>
      <c r="Q47" s="159">
        <v>118</v>
      </c>
      <c r="R47" s="160">
        <v>10.7142944335938</v>
      </c>
      <c r="S47" s="161">
        <v>2</v>
      </c>
      <c r="T47" s="162">
        <v>11</v>
      </c>
      <c r="U47" s="163">
        <v>100</v>
      </c>
      <c r="V47" s="164"/>
      <c r="W47" s="157">
        <v>94</v>
      </c>
      <c r="X47" s="150"/>
      <c r="Y47" s="150" t="s">
        <v>323</v>
      </c>
      <c r="Z47" s="158">
        <v>99</v>
      </c>
      <c r="AA47" s="158">
        <v>99</v>
      </c>
      <c r="AB47" s="158">
        <v>96</v>
      </c>
      <c r="AC47" s="158">
        <v>96</v>
      </c>
      <c r="AD47" s="158">
        <v>94</v>
      </c>
      <c r="AE47" s="165">
        <v>96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5</v>
      </c>
      <c r="D48" s="150">
        <v>6</v>
      </c>
      <c r="E48" s="151">
        <v>11</v>
      </c>
      <c r="F48" s="149">
        <v>5</v>
      </c>
      <c r="G48" s="149"/>
      <c r="H48" s="149">
        <v>0</v>
      </c>
      <c r="I48" s="152" t="s">
        <v>324</v>
      </c>
      <c r="J48" s="153" t="s">
        <v>325</v>
      </c>
      <c r="K48" s="154">
        <v>11</v>
      </c>
      <c r="L48" s="155" t="s">
        <v>326</v>
      </c>
      <c r="M48" s="150" t="s">
        <v>310</v>
      </c>
      <c r="N48" s="156" t="s">
        <v>327</v>
      </c>
      <c r="O48" s="157">
        <v>92</v>
      </c>
      <c r="P48" s="158">
        <v>72</v>
      </c>
      <c r="Q48" s="159">
        <v>122</v>
      </c>
      <c r="R48" s="160">
        <v>-22.2857055664062</v>
      </c>
      <c r="S48" s="161">
        <v>7</v>
      </c>
      <c r="T48" s="162">
        <v>18</v>
      </c>
      <c r="U48" s="163">
        <v>50</v>
      </c>
      <c r="V48" s="164"/>
      <c r="W48" s="157">
        <v>92</v>
      </c>
      <c r="X48" s="150"/>
      <c r="Y48" s="150" t="s">
        <v>328</v>
      </c>
      <c r="Z48" s="158">
        <v>107</v>
      </c>
      <c r="AA48" s="158">
        <v>103</v>
      </c>
      <c r="AB48" s="158">
        <v>106</v>
      </c>
      <c r="AC48" s="158">
        <v>99</v>
      </c>
      <c r="AD48" s="158">
        <v>100</v>
      </c>
      <c r="AE48" s="165">
        <v>96</v>
      </c>
      <c r="AF48" s="166">
        <v>105</v>
      </c>
      <c r="AG48" s="167">
        <v>74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7</v>
      </c>
      <c r="D49" s="150">
        <v>3</v>
      </c>
      <c r="E49" s="151">
        <v>10</v>
      </c>
      <c r="F49" s="149">
        <v>3</v>
      </c>
      <c r="G49" s="149"/>
      <c r="H49" s="149">
        <v>0</v>
      </c>
      <c r="I49" s="152" t="s">
        <v>329</v>
      </c>
      <c r="J49" s="153" t="s">
        <v>330</v>
      </c>
      <c r="K49" s="154">
        <v>8</v>
      </c>
      <c r="L49" s="155" t="s">
        <v>123</v>
      </c>
      <c r="M49" s="150" t="s">
        <v>331</v>
      </c>
      <c r="N49" s="156" t="s">
        <v>332</v>
      </c>
      <c r="O49" s="157">
        <v>107</v>
      </c>
      <c r="P49" s="158">
        <v>94</v>
      </c>
      <c r="Q49" s="159">
        <v>116</v>
      </c>
      <c r="R49" s="160">
        <v>8.71429443359375</v>
      </c>
      <c r="S49" s="161">
        <v>3</v>
      </c>
      <c r="T49" s="162">
        <v>6</v>
      </c>
      <c r="U49" s="163">
        <v>88</v>
      </c>
      <c r="V49" s="164"/>
      <c r="W49" s="157">
        <v>107</v>
      </c>
      <c r="X49" s="150"/>
      <c r="Y49" s="150" t="s">
        <v>333</v>
      </c>
      <c r="Z49" s="158">
        <v>100</v>
      </c>
      <c r="AA49" s="158">
        <v>94</v>
      </c>
      <c r="AB49" s="158">
        <v>89</v>
      </c>
      <c r="AC49" s="158">
        <v>105</v>
      </c>
      <c r="AD49" s="158">
        <v>111</v>
      </c>
      <c r="AE49" s="165">
        <v>111</v>
      </c>
      <c r="AF49" s="166">
        <v>105</v>
      </c>
      <c r="AG49" s="167">
        <v>89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3</v>
      </c>
      <c r="D50" s="150">
        <v>4</v>
      </c>
      <c r="E50" s="151">
        <v>7</v>
      </c>
      <c r="F50" s="149">
        <v>2</v>
      </c>
      <c r="G50" s="149"/>
      <c r="H50" s="149">
        <v>0</v>
      </c>
      <c r="I50" s="152" t="s">
        <v>334</v>
      </c>
      <c r="J50" s="153" t="s">
        <v>335</v>
      </c>
      <c r="K50" s="154">
        <v>10</v>
      </c>
      <c r="L50" s="155" t="s">
        <v>123</v>
      </c>
      <c r="M50" s="150" t="s">
        <v>336</v>
      </c>
      <c r="N50" s="156" t="s">
        <v>337</v>
      </c>
      <c r="O50" s="157">
        <v>107</v>
      </c>
      <c r="P50" s="158">
        <v>95</v>
      </c>
      <c r="Q50" s="159">
        <v>108</v>
      </c>
      <c r="R50" s="160">
        <v>1.71429443359375</v>
      </c>
      <c r="S50" s="161">
        <v>5</v>
      </c>
      <c r="T50" s="162">
        <v>24</v>
      </c>
      <c r="U50" s="163"/>
      <c r="V50" s="164"/>
      <c r="W50" s="157">
        <v>107</v>
      </c>
      <c r="X50" s="150"/>
      <c r="Y50" s="150" t="s">
        <v>338</v>
      </c>
      <c r="Z50" s="158" t="s">
        <v>51</v>
      </c>
      <c r="AA50" s="158" t="s">
        <v>51</v>
      </c>
      <c r="AB50" s="158">
        <v>123</v>
      </c>
      <c r="AC50" s="158">
        <v>120</v>
      </c>
      <c r="AD50" s="158">
        <v>120</v>
      </c>
      <c r="AE50" s="165">
        <v>112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133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134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135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11</v>
      </c>
      <c r="D56" s="150">
        <v>8</v>
      </c>
      <c r="E56" s="151">
        <v>19</v>
      </c>
      <c r="F56" s="149">
        <v>3</v>
      </c>
      <c r="G56" s="149"/>
      <c r="H56" s="149">
        <v>0</v>
      </c>
      <c r="I56" s="152" t="s">
        <v>136</v>
      </c>
      <c r="J56" s="153" t="s">
        <v>137</v>
      </c>
      <c r="K56" s="154">
        <v>9</v>
      </c>
      <c r="L56" s="155" t="s">
        <v>138</v>
      </c>
      <c r="M56" s="150" t="s">
        <v>130</v>
      </c>
      <c r="N56" s="156" t="s">
        <v>139</v>
      </c>
      <c r="O56" s="157">
        <v>139</v>
      </c>
      <c r="P56" s="158">
        <v>129</v>
      </c>
      <c r="Q56" s="159">
        <v>151</v>
      </c>
      <c r="R56" s="160">
        <v>33.5</v>
      </c>
      <c r="S56" s="161">
        <v>1</v>
      </c>
      <c r="T56" s="162">
        <v>19</v>
      </c>
      <c r="U56" s="163">
        <v>57</v>
      </c>
      <c r="V56" s="164"/>
      <c r="W56" s="157">
        <v>139</v>
      </c>
      <c r="X56" s="150"/>
      <c r="Y56" s="150" t="s">
        <v>140</v>
      </c>
      <c r="Z56" s="158">
        <v>150</v>
      </c>
      <c r="AA56" s="158">
        <v>150</v>
      </c>
      <c r="AB56" s="158">
        <v>148</v>
      </c>
      <c r="AC56" s="158">
        <v>145</v>
      </c>
      <c r="AD56" s="158">
        <v>145</v>
      </c>
      <c r="AE56" s="165">
        <v>142</v>
      </c>
      <c r="AF56" s="166">
        <v>148</v>
      </c>
      <c r="AG56" s="167">
        <v>121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10</v>
      </c>
      <c r="D57" s="150">
        <v>8</v>
      </c>
      <c r="E57" s="151">
        <v>18</v>
      </c>
      <c r="F57" s="149">
        <v>1</v>
      </c>
      <c r="G57" s="149"/>
      <c r="H57" s="149">
        <v>0</v>
      </c>
      <c r="I57" s="152" t="s">
        <v>141</v>
      </c>
      <c r="J57" s="153" t="s">
        <v>142</v>
      </c>
      <c r="K57" s="154">
        <v>9</v>
      </c>
      <c r="L57" s="155" t="s">
        <v>143</v>
      </c>
      <c r="M57" s="150" t="s">
        <v>144</v>
      </c>
      <c r="N57" s="156" t="s">
        <v>145</v>
      </c>
      <c r="O57" s="157">
        <v>142</v>
      </c>
      <c r="P57" s="158">
        <v>110</v>
      </c>
      <c r="Q57" s="159">
        <v>151</v>
      </c>
      <c r="R57" s="160">
        <v>17.5</v>
      </c>
      <c r="S57" s="161">
        <v>3</v>
      </c>
      <c r="T57" s="162">
        <v>18</v>
      </c>
      <c r="U57" s="163">
        <v>38</v>
      </c>
      <c r="V57" s="164"/>
      <c r="W57" s="157">
        <v>142</v>
      </c>
      <c r="X57" s="150"/>
      <c r="Y57" s="150" t="s">
        <v>146</v>
      </c>
      <c r="Z57" s="158">
        <v>135</v>
      </c>
      <c r="AA57" s="158">
        <v>132</v>
      </c>
      <c r="AB57" s="158">
        <v>147</v>
      </c>
      <c r="AC57" s="158">
        <v>144</v>
      </c>
      <c r="AD57" s="158">
        <v>144</v>
      </c>
      <c r="AE57" s="165">
        <v>144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10</v>
      </c>
      <c r="D58" s="150">
        <v>8</v>
      </c>
      <c r="E58" s="151">
        <v>18</v>
      </c>
      <c r="F58" s="149">
        <v>4</v>
      </c>
      <c r="G58" s="149"/>
      <c r="H58" s="149">
        <v>0</v>
      </c>
      <c r="I58" s="152" t="s">
        <v>147</v>
      </c>
      <c r="J58" s="153" t="s">
        <v>148</v>
      </c>
      <c r="K58" s="154">
        <v>9</v>
      </c>
      <c r="L58" s="155" t="s">
        <v>149</v>
      </c>
      <c r="M58" s="150" t="s">
        <v>150</v>
      </c>
      <c r="N58" s="156" t="s">
        <v>151</v>
      </c>
      <c r="O58" s="157">
        <v>132</v>
      </c>
      <c r="P58" s="158">
        <v>127</v>
      </c>
      <c r="Q58" s="159">
        <v>150</v>
      </c>
      <c r="R58" s="160">
        <v>23.5</v>
      </c>
      <c r="S58" s="161">
        <v>2</v>
      </c>
      <c r="T58" s="162">
        <v>17</v>
      </c>
      <c r="U58" s="163">
        <v>45</v>
      </c>
      <c r="V58" s="164"/>
      <c r="W58" s="157">
        <v>132</v>
      </c>
      <c r="X58" s="150"/>
      <c r="Y58" s="150" t="s">
        <v>152</v>
      </c>
      <c r="Z58" s="158">
        <v>125</v>
      </c>
      <c r="AA58" s="158">
        <v>134</v>
      </c>
      <c r="AB58" s="158">
        <v>134</v>
      </c>
      <c r="AC58" s="158">
        <v>127</v>
      </c>
      <c r="AD58" s="158">
        <v>132</v>
      </c>
      <c r="AE58" s="165">
        <v>129</v>
      </c>
      <c r="AF58" s="166">
        <v>127</v>
      </c>
      <c r="AG58" s="167">
        <v>125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10</v>
      </c>
      <c r="D59" s="150">
        <v>8</v>
      </c>
      <c r="E59" s="151">
        <v>18</v>
      </c>
      <c r="F59" s="149">
        <v>6</v>
      </c>
      <c r="G59" s="149"/>
      <c r="H59" s="149">
        <v>0</v>
      </c>
      <c r="I59" s="152" t="s">
        <v>153</v>
      </c>
      <c r="J59" s="153" t="s">
        <v>154</v>
      </c>
      <c r="K59" s="154">
        <v>9</v>
      </c>
      <c r="L59" s="155" t="s">
        <v>119</v>
      </c>
      <c r="M59" s="150" t="s">
        <v>93</v>
      </c>
      <c r="N59" s="156" t="s">
        <v>94</v>
      </c>
      <c r="O59" s="157">
        <v>123</v>
      </c>
      <c r="P59" s="158">
        <v>76</v>
      </c>
      <c r="Q59" s="159">
        <v>151</v>
      </c>
      <c r="R59" s="160">
        <v>-35.5</v>
      </c>
      <c r="S59" s="161">
        <v>6</v>
      </c>
      <c r="T59" s="162">
        <v>19</v>
      </c>
      <c r="U59" s="163">
        <v>43</v>
      </c>
      <c r="V59" s="164"/>
      <c r="W59" s="157">
        <v>123</v>
      </c>
      <c r="X59" s="150"/>
      <c r="Y59" s="150" t="s">
        <v>155</v>
      </c>
      <c r="Z59" s="158">
        <v>120</v>
      </c>
      <c r="AA59" s="158">
        <v>120</v>
      </c>
      <c r="AB59" s="158">
        <v>125</v>
      </c>
      <c r="AC59" s="158">
        <v>125</v>
      </c>
      <c r="AD59" s="158">
        <v>125</v>
      </c>
      <c r="AE59" s="165">
        <v>125</v>
      </c>
      <c r="AF59" s="166">
        <v>125</v>
      </c>
      <c r="AG59" s="167">
        <v>106</v>
      </c>
      <c r="AH59" s="166">
        <v>125</v>
      </c>
      <c r="AI59" s="168">
        <v>120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6</v>
      </c>
      <c r="D60" s="150">
        <v>7</v>
      </c>
      <c r="E60" s="151">
        <v>13</v>
      </c>
      <c r="F60" s="149">
        <v>5</v>
      </c>
      <c r="G60" s="149"/>
      <c r="H60" s="149">
        <v>0</v>
      </c>
      <c r="I60" s="152" t="s">
        <v>156</v>
      </c>
      <c r="J60" s="153" t="s">
        <v>157</v>
      </c>
      <c r="K60" s="154">
        <v>10</v>
      </c>
      <c r="L60" s="155" t="s">
        <v>61</v>
      </c>
      <c r="M60" s="150" t="s">
        <v>73</v>
      </c>
      <c r="N60" s="156" t="s">
        <v>158</v>
      </c>
      <c r="O60" s="157">
        <v>128</v>
      </c>
      <c r="P60" s="158">
        <v>76</v>
      </c>
      <c r="Q60" s="159">
        <v>149</v>
      </c>
      <c r="R60" s="160">
        <v>-32.5</v>
      </c>
      <c r="S60" s="161">
        <v>5</v>
      </c>
      <c r="T60" s="162">
        <v>17</v>
      </c>
      <c r="U60" s="163">
        <v>53</v>
      </c>
      <c r="V60" s="164"/>
      <c r="W60" s="157">
        <v>128</v>
      </c>
      <c r="X60" s="150"/>
      <c r="Y60" s="150" t="s">
        <v>159</v>
      </c>
      <c r="Z60" s="158">
        <v>127</v>
      </c>
      <c r="AA60" s="158">
        <v>133</v>
      </c>
      <c r="AB60" s="158">
        <v>133</v>
      </c>
      <c r="AC60" s="158">
        <v>133</v>
      </c>
      <c r="AD60" s="158">
        <v>133</v>
      </c>
      <c r="AE60" s="165">
        <v>130</v>
      </c>
      <c r="AF60" s="166">
        <v>127</v>
      </c>
      <c r="AG60" s="167">
        <v>127</v>
      </c>
      <c r="AH60" s="166">
        <v>127</v>
      </c>
      <c r="AI60" s="168">
        <v>127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5</v>
      </c>
      <c r="D61" s="150">
        <v>6</v>
      </c>
      <c r="E61" s="151">
        <v>11</v>
      </c>
      <c r="F61" s="149">
        <v>2</v>
      </c>
      <c r="G61" s="149"/>
      <c r="H61" s="149">
        <v>0</v>
      </c>
      <c r="I61" s="152" t="s">
        <v>160</v>
      </c>
      <c r="J61" s="153" t="s">
        <v>161</v>
      </c>
      <c r="K61" s="154">
        <v>13</v>
      </c>
      <c r="L61" s="155" t="s">
        <v>123</v>
      </c>
      <c r="M61" s="150" t="s">
        <v>162</v>
      </c>
      <c r="N61" s="156" t="s">
        <v>86</v>
      </c>
      <c r="O61" s="157">
        <v>140</v>
      </c>
      <c r="P61" s="158">
        <v>89</v>
      </c>
      <c r="Q61" s="159">
        <v>150</v>
      </c>
      <c r="R61" s="160">
        <v>-6.5</v>
      </c>
      <c r="S61" s="161">
        <v>4</v>
      </c>
      <c r="T61" s="162">
        <v>12</v>
      </c>
      <c r="U61" s="163"/>
      <c r="V61" s="164"/>
      <c r="W61" s="157">
        <v>140</v>
      </c>
      <c r="X61" s="150"/>
      <c r="Y61" s="150" t="s">
        <v>163</v>
      </c>
      <c r="Z61" s="158">
        <v>137</v>
      </c>
      <c r="AA61" s="158">
        <v>137</v>
      </c>
      <c r="AB61" s="158">
        <v>142</v>
      </c>
      <c r="AC61" s="158">
        <v>148</v>
      </c>
      <c r="AD61" s="158">
        <v>145</v>
      </c>
      <c r="AE61" s="165">
        <v>142</v>
      </c>
      <c r="AF61" s="166">
        <v>142</v>
      </c>
      <c r="AG61" s="167">
        <v>120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339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340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341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8</v>
      </c>
      <c r="D67" s="150">
        <v>6</v>
      </c>
      <c r="E67" s="151">
        <v>14</v>
      </c>
      <c r="F67" s="149">
        <v>1</v>
      </c>
      <c r="G67" s="149"/>
      <c r="H67" s="149">
        <v>0</v>
      </c>
      <c r="I67" s="152" t="s">
        <v>342</v>
      </c>
      <c r="J67" s="153" t="s">
        <v>343</v>
      </c>
      <c r="K67" s="154">
        <v>6</v>
      </c>
      <c r="L67" s="155" t="s">
        <v>149</v>
      </c>
      <c r="M67" s="150" t="s">
        <v>280</v>
      </c>
      <c r="N67" s="156" t="s">
        <v>344</v>
      </c>
      <c r="O67" s="157">
        <v>126</v>
      </c>
      <c r="P67" s="158">
        <v>99</v>
      </c>
      <c r="Q67" s="159">
        <v>135</v>
      </c>
      <c r="R67" s="160">
        <v>29.533203125</v>
      </c>
      <c r="S67" s="161">
        <v>1</v>
      </c>
      <c r="T67" s="162">
        <v>13</v>
      </c>
      <c r="U67" s="163">
        <v>14</v>
      </c>
      <c r="V67" s="164"/>
      <c r="W67" s="157">
        <v>126</v>
      </c>
      <c r="X67" s="150"/>
      <c r="Y67" s="150" t="s">
        <v>345</v>
      </c>
      <c r="Z67" s="158" t="s">
        <v>51</v>
      </c>
      <c r="AA67" s="158" t="s">
        <v>51</v>
      </c>
      <c r="AB67" s="158" t="s">
        <v>51</v>
      </c>
      <c r="AC67" s="158" t="s">
        <v>51</v>
      </c>
      <c r="AD67" s="158" t="s">
        <v>51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7</v>
      </c>
      <c r="D68" s="150">
        <v>6</v>
      </c>
      <c r="E68" s="151">
        <v>13</v>
      </c>
      <c r="F68" s="149">
        <v>7</v>
      </c>
      <c r="G68" s="149"/>
      <c r="H68" s="149">
        <v>0</v>
      </c>
      <c r="I68" s="152" t="s">
        <v>346</v>
      </c>
      <c r="J68" s="153" t="s">
        <v>347</v>
      </c>
      <c r="K68" s="154">
        <v>6</v>
      </c>
      <c r="L68" s="155" t="s">
        <v>149</v>
      </c>
      <c r="M68" s="150" t="s">
        <v>348</v>
      </c>
      <c r="N68" s="156" t="s">
        <v>349</v>
      </c>
      <c r="O68" s="157">
        <v>120</v>
      </c>
      <c r="P68" s="158">
        <v>96</v>
      </c>
      <c r="Q68" s="159">
        <v>133</v>
      </c>
      <c r="R68" s="160">
        <v>18.533203125</v>
      </c>
      <c r="S68" s="161">
        <v>2</v>
      </c>
      <c r="T68" s="162">
        <v>10</v>
      </c>
      <c r="U68" s="163">
        <v>39</v>
      </c>
      <c r="V68" s="164"/>
      <c r="W68" s="157">
        <v>120</v>
      </c>
      <c r="X68" s="150"/>
      <c r="Y68" s="150" t="s">
        <v>350</v>
      </c>
      <c r="Z68" s="158" t="s">
        <v>51</v>
      </c>
      <c r="AA68" s="158" t="s">
        <v>51</v>
      </c>
      <c r="AB68" s="158" t="s">
        <v>51</v>
      </c>
      <c r="AC68" s="158">
        <v>119</v>
      </c>
      <c r="AD68" s="158">
        <v>121</v>
      </c>
      <c r="AE68" s="165">
        <v>120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5</v>
      </c>
      <c r="D69" s="150">
        <v>4</v>
      </c>
      <c r="E69" s="151">
        <v>9</v>
      </c>
      <c r="F69" s="149">
        <v>3</v>
      </c>
      <c r="G69" s="149"/>
      <c r="H69" s="149">
        <v>0</v>
      </c>
      <c r="I69" s="152" t="s">
        <v>351</v>
      </c>
      <c r="J69" s="153" t="s">
        <v>352</v>
      </c>
      <c r="K69" s="154">
        <v>5</v>
      </c>
      <c r="L69" s="155" t="s">
        <v>149</v>
      </c>
      <c r="M69" s="150" t="s">
        <v>353</v>
      </c>
      <c r="N69" s="156" t="s">
        <v>354</v>
      </c>
      <c r="O69" s="157" t="s">
        <v>51</v>
      </c>
      <c r="P69" s="158">
        <v>99</v>
      </c>
      <c r="Q69" s="159">
        <v>127</v>
      </c>
      <c r="R69" s="160">
        <v>16.200203125000002</v>
      </c>
      <c r="S69" s="161">
        <v>3</v>
      </c>
      <c r="T69" s="162">
        <v>4</v>
      </c>
      <c r="U69" s="163">
        <v>63</v>
      </c>
      <c r="V69" s="164"/>
      <c r="W69" s="157" t="s">
        <v>51</v>
      </c>
      <c r="X69" s="150"/>
      <c r="Y69" s="150" t="s">
        <v>355</v>
      </c>
      <c r="Z69" s="158"/>
      <c r="AA69" s="158"/>
      <c r="AB69" s="158"/>
      <c r="AC69" s="158"/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5</v>
      </c>
      <c r="D70" s="150">
        <v>3</v>
      </c>
      <c r="E70" s="151">
        <v>8</v>
      </c>
      <c r="F70" s="149">
        <v>10</v>
      </c>
      <c r="G70" s="149"/>
      <c r="H70" s="149">
        <v>0</v>
      </c>
      <c r="I70" s="152" t="s">
        <v>356</v>
      </c>
      <c r="J70" s="153" t="s">
        <v>357</v>
      </c>
      <c r="K70" s="154">
        <v>4</v>
      </c>
      <c r="L70" s="155" t="s">
        <v>358</v>
      </c>
      <c r="M70" s="150" t="s">
        <v>359</v>
      </c>
      <c r="N70" s="156" t="s">
        <v>360</v>
      </c>
      <c r="O70" s="157" t="s">
        <v>51</v>
      </c>
      <c r="P70" s="158">
        <v>40</v>
      </c>
      <c r="Q70" s="159">
        <v>99</v>
      </c>
      <c r="R70" s="160">
        <v>-70.799796874999998</v>
      </c>
      <c r="S70" s="161">
        <v>5</v>
      </c>
      <c r="T70" s="162">
        <v>15</v>
      </c>
      <c r="U70" s="163">
        <v>25</v>
      </c>
      <c r="V70" s="164"/>
      <c r="W70" s="157" t="s">
        <v>51</v>
      </c>
      <c r="X70" s="150"/>
      <c r="Y70" s="150" t="s">
        <v>361</v>
      </c>
      <c r="Z70" s="158"/>
      <c r="AA70" s="158"/>
      <c r="AB70" s="158"/>
      <c r="AC70" s="158" t="s">
        <v>51</v>
      </c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2</v>
      </c>
      <c r="D71" s="150">
        <v>6</v>
      </c>
      <c r="E71" s="151">
        <v>8</v>
      </c>
      <c r="F71" s="149">
        <v>2</v>
      </c>
      <c r="G71" s="149"/>
      <c r="H71" s="149">
        <v>0</v>
      </c>
      <c r="I71" s="152" t="s">
        <v>362</v>
      </c>
      <c r="J71" s="153" t="s">
        <v>363</v>
      </c>
      <c r="K71" s="154">
        <v>5</v>
      </c>
      <c r="L71" s="155" t="s">
        <v>149</v>
      </c>
      <c r="M71" s="150" t="s">
        <v>364</v>
      </c>
      <c r="N71" s="156" t="s">
        <v>365</v>
      </c>
      <c r="O71" s="157">
        <v>116</v>
      </c>
      <c r="P71" s="158">
        <v>92</v>
      </c>
      <c r="Q71" s="159">
        <v>129</v>
      </c>
      <c r="R71" s="160">
        <v>6.533203125</v>
      </c>
      <c r="S71" s="161">
        <v>4</v>
      </c>
      <c r="T71" s="162">
        <v>18</v>
      </c>
      <c r="U71" s="163">
        <v>57</v>
      </c>
      <c r="V71" s="164"/>
      <c r="W71" s="157">
        <v>116</v>
      </c>
      <c r="X71" s="150"/>
      <c r="Y71" s="150" t="s">
        <v>366</v>
      </c>
      <c r="Z71" s="158"/>
      <c r="AA71" s="158" t="s">
        <v>51</v>
      </c>
      <c r="AB71" s="158" t="s">
        <v>51</v>
      </c>
      <c r="AC71" s="158" t="s">
        <v>51</v>
      </c>
      <c r="AD71" s="158" t="s">
        <v>51</v>
      </c>
      <c r="AE71" s="165">
        <v>116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2</v>
      </c>
      <c r="D72" s="150">
        <v>2</v>
      </c>
      <c r="E72" s="151">
        <v>4</v>
      </c>
      <c r="F72" s="149">
        <v>8</v>
      </c>
      <c r="G72" s="149"/>
      <c r="H72" s="149">
        <v>0</v>
      </c>
      <c r="I72" s="152" t="s">
        <v>367</v>
      </c>
      <c r="J72" s="153" t="s">
        <v>368</v>
      </c>
      <c r="K72" s="154">
        <v>6</v>
      </c>
      <c r="L72" s="155" t="s">
        <v>149</v>
      </c>
      <c r="M72" s="150" t="s">
        <v>369</v>
      </c>
      <c r="N72" s="156" t="s">
        <v>370</v>
      </c>
      <c r="O72" s="157" t="s">
        <v>51</v>
      </c>
      <c r="P72" s="158" t="s">
        <v>51</v>
      </c>
      <c r="Q72" s="159" t="s">
        <v>51</v>
      </c>
      <c r="R72" s="160"/>
      <c r="S72" s="161"/>
      <c r="T72" s="162">
        <v>22</v>
      </c>
      <c r="U72" s="163">
        <v>40</v>
      </c>
      <c r="V72" s="164"/>
      <c r="W72" s="157" t="s">
        <v>51</v>
      </c>
      <c r="X72" s="150"/>
      <c r="Y72" s="150" t="s">
        <v>371</v>
      </c>
      <c r="Z72" s="158"/>
      <c r="AA72" s="158"/>
      <c r="AB72" s="158"/>
      <c r="AC72" s="158"/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2</v>
      </c>
      <c r="D73" s="150">
        <v>1</v>
      </c>
      <c r="E73" s="151">
        <v>3</v>
      </c>
      <c r="F73" s="149">
        <v>4</v>
      </c>
      <c r="G73" s="149"/>
      <c r="H73" s="149">
        <v>0</v>
      </c>
      <c r="I73" s="152" t="s">
        <v>372</v>
      </c>
      <c r="J73" s="153" t="s">
        <v>373</v>
      </c>
      <c r="K73" s="154">
        <v>6</v>
      </c>
      <c r="L73" s="155" t="s">
        <v>149</v>
      </c>
      <c r="M73" s="150" t="s">
        <v>374</v>
      </c>
      <c r="N73" s="156" t="s">
        <v>375</v>
      </c>
      <c r="O73" s="157" t="s">
        <v>51</v>
      </c>
      <c r="P73" s="158" t="s">
        <v>51</v>
      </c>
      <c r="Q73" s="159" t="s">
        <v>51</v>
      </c>
      <c r="R73" s="160"/>
      <c r="S73" s="161"/>
      <c r="T73" s="162">
        <v>21</v>
      </c>
      <c r="U73" s="163">
        <v>32</v>
      </c>
      <c r="V73" s="164"/>
      <c r="W73" s="157" t="s">
        <v>51</v>
      </c>
      <c r="X73" s="150"/>
      <c r="Y73" s="150" t="s">
        <v>376</v>
      </c>
      <c r="Z73" s="158"/>
      <c r="AA73" s="158"/>
      <c r="AB73" s="158" t="s">
        <v>51</v>
      </c>
      <c r="AC73" s="158" t="s">
        <v>51</v>
      </c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2</v>
      </c>
      <c r="D74" s="150">
        <v>1</v>
      </c>
      <c r="E74" s="151">
        <v>3</v>
      </c>
      <c r="F74" s="149">
        <v>6</v>
      </c>
      <c r="G74" s="149"/>
      <c r="H74" s="149">
        <v>0</v>
      </c>
      <c r="I74" s="152" t="s">
        <v>377</v>
      </c>
      <c r="J74" s="153" t="s">
        <v>378</v>
      </c>
      <c r="K74" s="154">
        <v>7</v>
      </c>
      <c r="L74" s="155" t="s">
        <v>149</v>
      </c>
      <c r="M74" s="150" t="s">
        <v>379</v>
      </c>
      <c r="N74" s="156" t="s">
        <v>281</v>
      </c>
      <c r="O74" s="157" t="s">
        <v>51</v>
      </c>
      <c r="P74" s="158" t="s">
        <v>51</v>
      </c>
      <c r="Q74" s="159" t="s">
        <v>51</v>
      </c>
      <c r="R74" s="160"/>
      <c r="S74" s="161"/>
      <c r="T74" s="162">
        <v>8</v>
      </c>
      <c r="U74" s="163">
        <v>25</v>
      </c>
      <c r="V74" s="164"/>
      <c r="W74" s="157" t="s">
        <v>51</v>
      </c>
      <c r="X74" s="150"/>
      <c r="Y74" s="150" t="s">
        <v>380</v>
      </c>
      <c r="Z74" s="158"/>
      <c r="AA74" s="158"/>
      <c r="AB74" s="158"/>
      <c r="AC74" s="158"/>
      <c r="AD74" s="158"/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0</v>
      </c>
      <c r="D75" s="150">
        <v>1</v>
      </c>
      <c r="E75" s="151">
        <v>1</v>
      </c>
      <c r="F75" s="149">
        <v>5</v>
      </c>
      <c r="G75" s="149"/>
      <c r="H75" s="149">
        <v>0</v>
      </c>
      <c r="I75" s="152" t="s">
        <v>381</v>
      </c>
      <c r="J75" s="153" t="s">
        <v>382</v>
      </c>
      <c r="K75" s="154">
        <v>9</v>
      </c>
      <c r="L75" s="155" t="s">
        <v>149</v>
      </c>
      <c r="M75" s="150" t="s">
        <v>383</v>
      </c>
      <c r="N75" s="156" t="s">
        <v>384</v>
      </c>
      <c r="O75" s="157" t="s">
        <v>51</v>
      </c>
      <c r="P75" s="158" t="s">
        <v>51</v>
      </c>
      <c r="Q75" s="159" t="s">
        <v>51</v>
      </c>
      <c r="R75" s="160"/>
      <c r="S75" s="161"/>
      <c r="T75" s="162">
        <v>23</v>
      </c>
      <c r="U75" s="163">
        <v>57</v>
      </c>
      <c r="V75" s="164"/>
      <c r="W75" s="157" t="s">
        <v>51</v>
      </c>
      <c r="X75" s="150"/>
      <c r="Y75" s="150" t="s">
        <v>385</v>
      </c>
      <c r="Z75" s="158"/>
      <c r="AA75" s="158"/>
      <c r="AB75" s="158"/>
      <c r="AC75" s="158" t="s">
        <v>51</v>
      </c>
      <c r="AD75" s="158" t="s">
        <v>51</v>
      </c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9</v>
      </c>
      <c r="C76" s="149">
        <v>0</v>
      </c>
      <c r="D76" s="150">
        <v>1</v>
      </c>
      <c r="E76" s="151">
        <v>1</v>
      </c>
      <c r="F76" s="149">
        <v>9</v>
      </c>
      <c r="G76" s="149"/>
      <c r="H76" s="149">
        <v>0</v>
      </c>
      <c r="I76" s="152"/>
      <c r="J76" s="153" t="s">
        <v>386</v>
      </c>
      <c r="K76" s="154">
        <v>7</v>
      </c>
      <c r="L76" s="155" t="s">
        <v>326</v>
      </c>
      <c r="M76" s="150" t="s">
        <v>321</v>
      </c>
      <c r="N76" s="156" t="s">
        <v>322</v>
      </c>
      <c r="O76" s="157" t="s">
        <v>51</v>
      </c>
      <c r="P76" s="158" t="s">
        <v>51</v>
      </c>
      <c r="Q76" s="159" t="s">
        <v>51</v>
      </c>
      <c r="R76" s="160"/>
      <c r="S76" s="161"/>
      <c r="T76" s="162">
        <v>30</v>
      </c>
      <c r="U76" s="163">
        <v>100</v>
      </c>
      <c r="V76" s="164"/>
      <c r="W76" s="157" t="s">
        <v>51</v>
      </c>
      <c r="X76" s="150"/>
      <c r="Y76" s="150" t="s">
        <v>387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164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165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166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13</v>
      </c>
      <c r="D82" s="150">
        <v>8</v>
      </c>
      <c r="E82" s="151">
        <v>21</v>
      </c>
      <c r="F82" s="149">
        <v>2</v>
      </c>
      <c r="G82" s="149"/>
      <c r="H82" s="149">
        <v>0</v>
      </c>
      <c r="I82" s="152" t="s">
        <v>167</v>
      </c>
      <c r="J82" s="153" t="s">
        <v>168</v>
      </c>
      <c r="K82" s="154">
        <v>8</v>
      </c>
      <c r="L82" s="155" t="s">
        <v>123</v>
      </c>
      <c r="M82" s="150" t="s">
        <v>49</v>
      </c>
      <c r="N82" s="156" t="s">
        <v>82</v>
      </c>
      <c r="O82" s="157">
        <v>93</v>
      </c>
      <c r="P82" s="158" t="s">
        <v>51</v>
      </c>
      <c r="Q82" s="159">
        <v>102</v>
      </c>
      <c r="R82" s="160">
        <v>8.8333374023437692</v>
      </c>
      <c r="S82" s="161">
        <v>2</v>
      </c>
      <c r="T82" s="162">
        <v>11</v>
      </c>
      <c r="U82" s="163">
        <v>42</v>
      </c>
      <c r="V82" s="164"/>
      <c r="W82" s="157">
        <v>93</v>
      </c>
      <c r="X82" s="150"/>
      <c r="Y82" s="150" t="s">
        <v>169</v>
      </c>
      <c r="Z82" s="158">
        <v>96</v>
      </c>
      <c r="AA82" s="158">
        <v>94</v>
      </c>
      <c r="AB82" s="158">
        <v>94</v>
      </c>
      <c r="AC82" s="158">
        <v>93</v>
      </c>
      <c r="AD82" s="158">
        <v>93</v>
      </c>
      <c r="AE82" s="165">
        <v>97</v>
      </c>
      <c r="AF82" s="166">
        <v>82</v>
      </c>
      <c r="AG82" s="167">
        <v>82</v>
      </c>
      <c r="AH82" s="166">
        <v>82</v>
      </c>
      <c r="AI82" s="168">
        <v>82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10</v>
      </c>
      <c r="D83" s="150">
        <v>7</v>
      </c>
      <c r="E83" s="151">
        <v>17</v>
      </c>
      <c r="F83" s="149">
        <v>5</v>
      </c>
      <c r="G83" s="149"/>
      <c r="H83" s="149">
        <v>0</v>
      </c>
      <c r="I83" s="152" t="s">
        <v>170</v>
      </c>
      <c r="J83" s="153" t="s">
        <v>171</v>
      </c>
      <c r="K83" s="154">
        <v>7</v>
      </c>
      <c r="L83" s="155" t="s">
        <v>114</v>
      </c>
      <c r="M83" s="150" t="s">
        <v>172</v>
      </c>
      <c r="N83" s="156" t="s">
        <v>173</v>
      </c>
      <c r="O83" s="157">
        <v>84</v>
      </c>
      <c r="P83" s="158">
        <v>86</v>
      </c>
      <c r="Q83" s="159">
        <v>102</v>
      </c>
      <c r="R83" s="160">
        <v>5.23333740234375</v>
      </c>
      <c r="S83" s="161">
        <v>3</v>
      </c>
      <c r="T83" s="162">
        <v>14</v>
      </c>
      <c r="U83" s="163">
        <v>50</v>
      </c>
      <c r="V83" s="164"/>
      <c r="W83" s="157">
        <v>84</v>
      </c>
      <c r="X83" s="150"/>
      <c r="Y83" s="150" t="s">
        <v>174</v>
      </c>
      <c r="Z83" s="158">
        <v>98</v>
      </c>
      <c r="AA83" s="158">
        <v>94</v>
      </c>
      <c r="AB83" s="158">
        <v>91</v>
      </c>
      <c r="AC83" s="158">
        <v>87</v>
      </c>
      <c r="AD83" s="158">
        <v>84</v>
      </c>
      <c r="AE83" s="165">
        <v>84</v>
      </c>
      <c r="AF83" s="166">
        <v>91</v>
      </c>
      <c r="AG83" s="167">
        <v>83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6</v>
      </c>
      <c r="D84" s="150">
        <v>7</v>
      </c>
      <c r="E84" s="151">
        <v>13</v>
      </c>
      <c r="F84" s="149">
        <v>6</v>
      </c>
      <c r="G84" s="149"/>
      <c r="H84" s="149">
        <v>0</v>
      </c>
      <c r="I84" s="152" t="s">
        <v>175</v>
      </c>
      <c r="J84" s="153" t="s">
        <v>176</v>
      </c>
      <c r="K84" s="154">
        <v>10</v>
      </c>
      <c r="L84" s="155" t="s">
        <v>129</v>
      </c>
      <c r="M84" s="150" t="s">
        <v>177</v>
      </c>
      <c r="N84" s="156" t="s">
        <v>97</v>
      </c>
      <c r="O84" s="157">
        <v>73</v>
      </c>
      <c r="P84" s="158">
        <v>98</v>
      </c>
      <c r="Q84" s="159">
        <v>100</v>
      </c>
      <c r="R84" s="160">
        <v>4.23333740234375</v>
      </c>
      <c r="S84" s="161">
        <v>4</v>
      </c>
      <c r="T84" s="162">
        <v>19</v>
      </c>
      <c r="U84" s="163">
        <v>100</v>
      </c>
      <c r="V84" s="164"/>
      <c r="W84" s="157">
        <v>73</v>
      </c>
      <c r="X84" s="150"/>
      <c r="Y84" s="150" t="s">
        <v>178</v>
      </c>
      <c r="Z84" s="158">
        <v>86</v>
      </c>
      <c r="AA84" s="158">
        <v>81</v>
      </c>
      <c r="AB84" s="158">
        <v>80</v>
      </c>
      <c r="AC84" s="158">
        <v>79</v>
      </c>
      <c r="AD84" s="158">
        <v>79</v>
      </c>
      <c r="AE84" s="165">
        <v>78</v>
      </c>
      <c r="AF84" s="166">
        <v>97</v>
      </c>
      <c r="AG84" s="167">
        <v>93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2</v>
      </c>
      <c r="D85" s="150">
        <v>5</v>
      </c>
      <c r="E85" s="151">
        <v>7</v>
      </c>
      <c r="F85" s="149">
        <v>3</v>
      </c>
      <c r="G85" s="149"/>
      <c r="H85" s="149">
        <v>0</v>
      </c>
      <c r="I85" s="152" t="s">
        <v>179</v>
      </c>
      <c r="J85" s="153" t="s">
        <v>180</v>
      </c>
      <c r="K85" s="154">
        <v>9</v>
      </c>
      <c r="L85" s="155" t="s">
        <v>181</v>
      </c>
      <c r="M85" s="150" t="s">
        <v>182</v>
      </c>
      <c r="N85" s="156" t="s">
        <v>183</v>
      </c>
      <c r="O85" s="157">
        <v>89</v>
      </c>
      <c r="P85" s="158">
        <v>92</v>
      </c>
      <c r="Q85" s="159">
        <v>97</v>
      </c>
      <c r="R85" s="160">
        <v>11.2333374023438</v>
      </c>
      <c r="S85" s="161">
        <v>1</v>
      </c>
      <c r="T85" s="162">
        <v>24</v>
      </c>
      <c r="U85" s="163">
        <v>10</v>
      </c>
      <c r="V85" s="164"/>
      <c r="W85" s="157">
        <v>89</v>
      </c>
      <c r="X85" s="150"/>
      <c r="Y85" s="150" t="s">
        <v>184</v>
      </c>
      <c r="Z85" s="158">
        <v>100</v>
      </c>
      <c r="AA85" s="158">
        <v>100</v>
      </c>
      <c r="AB85" s="158">
        <v>95</v>
      </c>
      <c r="AC85" s="158">
        <v>89</v>
      </c>
      <c r="AD85" s="158">
        <v>89</v>
      </c>
      <c r="AE85" s="165">
        <v>89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3</v>
      </c>
      <c r="D86" s="150">
        <v>3</v>
      </c>
      <c r="E86" s="151">
        <v>6</v>
      </c>
      <c r="F86" s="149">
        <v>4</v>
      </c>
      <c r="G86" s="149"/>
      <c r="H86" s="149">
        <v>0</v>
      </c>
      <c r="I86" s="152" t="s">
        <v>185</v>
      </c>
      <c r="J86" s="153" t="s">
        <v>186</v>
      </c>
      <c r="K86" s="154">
        <v>6</v>
      </c>
      <c r="L86" s="155" t="s">
        <v>114</v>
      </c>
      <c r="M86" s="150" t="s">
        <v>101</v>
      </c>
      <c r="N86" s="156" t="s">
        <v>187</v>
      </c>
      <c r="O86" s="157">
        <v>84</v>
      </c>
      <c r="P86" s="158">
        <v>59</v>
      </c>
      <c r="Q86" s="159">
        <v>98</v>
      </c>
      <c r="R86" s="160">
        <v>-25.7666625976562</v>
      </c>
      <c r="S86" s="161">
        <v>6</v>
      </c>
      <c r="T86" s="162">
        <v>25</v>
      </c>
      <c r="U86" s="163"/>
      <c r="V86" s="164"/>
      <c r="W86" s="157">
        <v>84</v>
      </c>
      <c r="X86" s="150"/>
      <c r="Y86" s="150" t="s">
        <v>188</v>
      </c>
      <c r="Z86" s="158" t="s">
        <v>51</v>
      </c>
      <c r="AA86" s="158" t="s">
        <v>51</v>
      </c>
      <c r="AB86" s="158" t="s">
        <v>51</v>
      </c>
      <c r="AC86" s="158">
        <v>98</v>
      </c>
      <c r="AD86" s="158">
        <v>93</v>
      </c>
      <c r="AE86" s="165">
        <v>89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2</v>
      </c>
      <c r="D87" s="150">
        <v>3</v>
      </c>
      <c r="E87" s="151">
        <v>5</v>
      </c>
      <c r="F87" s="149">
        <v>7</v>
      </c>
      <c r="G87" s="149"/>
      <c r="H87" s="149">
        <v>0</v>
      </c>
      <c r="I87" s="152" t="s">
        <v>189</v>
      </c>
      <c r="J87" s="153" t="s">
        <v>190</v>
      </c>
      <c r="K87" s="154">
        <v>13</v>
      </c>
      <c r="L87" s="155" t="s">
        <v>191</v>
      </c>
      <c r="M87" s="150" t="s">
        <v>182</v>
      </c>
      <c r="N87" s="156" t="s">
        <v>192</v>
      </c>
      <c r="O87" s="157">
        <v>69</v>
      </c>
      <c r="P87" s="158" t="s">
        <v>51</v>
      </c>
      <c r="Q87" s="159" t="s">
        <v>51</v>
      </c>
      <c r="R87" s="160"/>
      <c r="S87" s="161"/>
      <c r="T87" s="162">
        <v>27</v>
      </c>
      <c r="U87" s="163">
        <v>10</v>
      </c>
      <c r="V87" s="164"/>
      <c r="W87" s="157">
        <v>69</v>
      </c>
      <c r="X87" s="150"/>
      <c r="Y87" s="150" t="s">
        <v>193</v>
      </c>
      <c r="Z87" s="158">
        <v>80</v>
      </c>
      <c r="AA87" s="158">
        <v>80</v>
      </c>
      <c r="AB87" s="158">
        <v>80</v>
      </c>
      <c r="AC87" s="158">
        <v>80</v>
      </c>
      <c r="AD87" s="158">
        <v>74</v>
      </c>
      <c r="AE87" s="165">
        <v>74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2</v>
      </c>
      <c r="D88" s="150">
        <v>1</v>
      </c>
      <c r="E88" s="151">
        <v>3</v>
      </c>
      <c r="F88" s="149">
        <v>1</v>
      </c>
      <c r="G88" s="149"/>
      <c r="H88" s="149">
        <v>0</v>
      </c>
      <c r="I88" s="152" t="s">
        <v>194</v>
      </c>
      <c r="J88" s="153" t="s">
        <v>195</v>
      </c>
      <c r="K88" s="154">
        <v>6</v>
      </c>
      <c r="L88" s="155" t="s">
        <v>196</v>
      </c>
      <c r="M88" s="150" t="s">
        <v>197</v>
      </c>
      <c r="N88" s="156" t="s">
        <v>90</v>
      </c>
      <c r="O88" s="157">
        <v>102</v>
      </c>
      <c r="P88" s="158">
        <v>68</v>
      </c>
      <c r="Q88" s="159">
        <v>93</v>
      </c>
      <c r="R88" s="160">
        <v>-3.76666259765625</v>
      </c>
      <c r="S88" s="161">
        <v>5</v>
      </c>
      <c r="T88" s="162">
        <v>26</v>
      </c>
      <c r="U88" s="163"/>
      <c r="V88" s="164"/>
      <c r="W88" s="157">
        <v>102</v>
      </c>
      <c r="X88" s="150"/>
      <c r="Y88" s="150" t="s">
        <v>198</v>
      </c>
      <c r="Z88" s="158"/>
      <c r="AA88" s="158"/>
      <c r="AB88" s="158" t="s">
        <v>51</v>
      </c>
      <c r="AC88" s="158" t="s">
        <v>51</v>
      </c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388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389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390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9</v>
      </c>
      <c r="D94" s="150">
        <v>7</v>
      </c>
      <c r="E94" s="151">
        <v>16</v>
      </c>
      <c r="F94" s="149">
        <v>1</v>
      </c>
      <c r="G94" s="149"/>
      <c r="H94" s="149">
        <v>0</v>
      </c>
      <c r="I94" s="152" t="s">
        <v>391</v>
      </c>
      <c r="J94" s="153" t="s">
        <v>392</v>
      </c>
      <c r="K94" s="154">
        <v>5</v>
      </c>
      <c r="L94" s="155" t="s">
        <v>138</v>
      </c>
      <c r="M94" s="150" t="s">
        <v>274</v>
      </c>
      <c r="N94" s="156" t="s">
        <v>393</v>
      </c>
      <c r="O94" s="157">
        <v>122</v>
      </c>
      <c r="P94" s="158">
        <v>97</v>
      </c>
      <c r="Q94" s="159">
        <v>122</v>
      </c>
      <c r="R94" s="160">
        <v>39.142852783203097</v>
      </c>
      <c r="S94" s="161">
        <v>3</v>
      </c>
      <c r="T94" s="162">
        <v>5</v>
      </c>
      <c r="U94" s="163">
        <v>62</v>
      </c>
      <c r="V94" s="164"/>
      <c r="W94" s="157">
        <v>122</v>
      </c>
      <c r="X94" s="150"/>
      <c r="Y94" s="150" t="s">
        <v>394</v>
      </c>
      <c r="Z94" s="158"/>
      <c r="AA94" s="158"/>
      <c r="AB94" s="158"/>
      <c r="AC94" s="158" t="s">
        <v>51</v>
      </c>
      <c r="AD94" s="158" t="s">
        <v>51</v>
      </c>
      <c r="AE94" s="165">
        <v>119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11</v>
      </c>
      <c r="D95" s="150">
        <v>4</v>
      </c>
      <c r="E95" s="151">
        <v>15</v>
      </c>
      <c r="F95" s="149">
        <v>6</v>
      </c>
      <c r="G95" s="149"/>
      <c r="H95" s="149">
        <v>0</v>
      </c>
      <c r="I95" s="152" t="s">
        <v>395</v>
      </c>
      <c r="J95" s="153" t="s">
        <v>396</v>
      </c>
      <c r="K95" s="154">
        <v>6</v>
      </c>
      <c r="L95" s="155" t="s">
        <v>149</v>
      </c>
      <c r="M95" s="150" t="s">
        <v>280</v>
      </c>
      <c r="N95" s="156" t="s">
        <v>344</v>
      </c>
      <c r="O95" s="157" t="s">
        <v>51</v>
      </c>
      <c r="P95" s="158">
        <v>107</v>
      </c>
      <c r="Q95" s="159">
        <v>132</v>
      </c>
      <c r="R95" s="160">
        <v>59.142852783203097</v>
      </c>
      <c r="S95" s="161">
        <v>1</v>
      </c>
      <c r="T95" s="162">
        <v>8</v>
      </c>
      <c r="U95" s="163">
        <v>14</v>
      </c>
      <c r="V95" s="164"/>
      <c r="W95" s="157" t="s">
        <v>51</v>
      </c>
      <c r="X95" s="150"/>
      <c r="Y95" s="150" t="s">
        <v>397</v>
      </c>
      <c r="Z95" s="158"/>
      <c r="AA95" s="158"/>
      <c r="AB95" s="158"/>
      <c r="AC95" s="158" t="s">
        <v>51</v>
      </c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4</v>
      </c>
      <c r="D96" s="150">
        <v>6</v>
      </c>
      <c r="E96" s="151">
        <v>10</v>
      </c>
      <c r="F96" s="149">
        <v>9</v>
      </c>
      <c r="G96" s="149"/>
      <c r="H96" s="149">
        <v>0</v>
      </c>
      <c r="I96" s="152" t="s">
        <v>398</v>
      </c>
      <c r="J96" s="153" t="s">
        <v>399</v>
      </c>
      <c r="K96" s="154">
        <v>5</v>
      </c>
      <c r="L96" s="155" t="s">
        <v>326</v>
      </c>
      <c r="M96" s="150" t="s">
        <v>305</v>
      </c>
      <c r="N96" s="156" t="s">
        <v>400</v>
      </c>
      <c r="O96" s="157" t="s">
        <v>51</v>
      </c>
      <c r="P96" s="158">
        <v>107</v>
      </c>
      <c r="Q96" s="159">
        <v>115</v>
      </c>
      <c r="R96" s="160">
        <v>42.142852783203097</v>
      </c>
      <c r="S96" s="161">
        <v>2</v>
      </c>
      <c r="T96" s="162">
        <v>15</v>
      </c>
      <c r="U96" s="163">
        <v>50</v>
      </c>
      <c r="V96" s="164"/>
      <c r="W96" s="157" t="s">
        <v>51</v>
      </c>
      <c r="X96" s="150"/>
      <c r="Y96" s="150" t="s">
        <v>401</v>
      </c>
      <c r="Z96" s="158"/>
      <c r="AA96" s="158"/>
      <c r="AB96" s="158"/>
      <c r="AC96" s="158" t="s">
        <v>51</v>
      </c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4</v>
      </c>
      <c r="D97" s="150">
        <v>3</v>
      </c>
      <c r="E97" s="151">
        <v>7</v>
      </c>
      <c r="F97" s="149">
        <v>5</v>
      </c>
      <c r="G97" s="149"/>
      <c r="H97" s="149">
        <v>0</v>
      </c>
      <c r="I97" s="152" t="s">
        <v>402</v>
      </c>
      <c r="J97" s="153" t="s">
        <v>403</v>
      </c>
      <c r="K97" s="154">
        <v>6</v>
      </c>
      <c r="L97" s="155" t="s">
        <v>149</v>
      </c>
      <c r="M97" s="150" t="s">
        <v>404</v>
      </c>
      <c r="N97" s="156" t="s">
        <v>405</v>
      </c>
      <c r="O97" s="157" t="s">
        <v>51</v>
      </c>
      <c r="P97" s="158">
        <v>72</v>
      </c>
      <c r="Q97" s="159">
        <v>111</v>
      </c>
      <c r="R97" s="160">
        <v>3.1428527832031201</v>
      </c>
      <c r="S97" s="161">
        <v>5</v>
      </c>
      <c r="T97" s="162">
        <v>15</v>
      </c>
      <c r="U97" s="163">
        <v>20</v>
      </c>
      <c r="V97" s="164"/>
      <c r="W97" s="157" t="s">
        <v>51</v>
      </c>
      <c r="X97" s="150"/>
      <c r="Y97" s="150" t="s">
        <v>406</v>
      </c>
      <c r="Z97" s="158"/>
      <c r="AA97" s="158"/>
      <c r="AB97" s="158"/>
      <c r="AC97" s="158" t="s">
        <v>51</v>
      </c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2</v>
      </c>
      <c r="D98" s="150">
        <v>1</v>
      </c>
      <c r="E98" s="151">
        <v>3</v>
      </c>
      <c r="F98" s="149">
        <v>8</v>
      </c>
      <c r="G98" s="149"/>
      <c r="H98" s="149">
        <v>0</v>
      </c>
      <c r="I98" s="152" t="s">
        <v>407</v>
      </c>
      <c r="J98" s="153" t="s">
        <v>408</v>
      </c>
      <c r="K98" s="154">
        <v>5</v>
      </c>
      <c r="L98" s="155" t="s">
        <v>149</v>
      </c>
      <c r="M98" s="150" t="s">
        <v>383</v>
      </c>
      <c r="N98" s="156" t="s">
        <v>384</v>
      </c>
      <c r="O98" s="157" t="s">
        <v>51</v>
      </c>
      <c r="P98" s="158" t="s">
        <v>51</v>
      </c>
      <c r="Q98" s="159" t="s">
        <v>51</v>
      </c>
      <c r="R98" s="160"/>
      <c r="S98" s="161"/>
      <c r="T98" s="162">
        <v>21</v>
      </c>
      <c r="U98" s="163">
        <v>57</v>
      </c>
      <c r="V98" s="164"/>
      <c r="W98" s="157" t="s">
        <v>51</v>
      </c>
      <c r="X98" s="150"/>
      <c r="Y98" s="150" t="s">
        <v>409</v>
      </c>
      <c r="Z98" s="158"/>
      <c r="AA98" s="158"/>
      <c r="AB98" s="158"/>
      <c r="AC98" s="158"/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2</v>
      </c>
      <c r="D99" s="150">
        <v>1</v>
      </c>
      <c r="E99" s="151">
        <v>3</v>
      </c>
      <c r="F99" s="149">
        <v>3</v>
      </c>
      <c r="G99" s="149"/>
      <c r="H99" s="149">
        <v>0</v>
      </c>
      <c r="I99" s="152" t="s">
        <v>410</v>
      </c>
      <c r="J99" s="153" t="s">
        <v>411</v>
      </c>
      <c r="K99" s="154">
        <v>5</v>
      </c>
      <c r="L99" s="155" t="s">
        <v>149</v>
      </c>
      <c r="M99" s="150" t="s">
        <v>412</v>
      </c>
      <c r="N99" s="156" t="s">
        <v>413</v>
      </c>
      <c r="O99" s="157" t="s">
        <v>51</v>
      </c>
      <c r="P99" s="158">
        <v>77</v>
      </c>
      <c r="Q99" s="159">
        <v>115</v>
      </c>
      <c r="R99" s="160">
        <v>12.1428527832031</v>
      </c>
      <c r="S99" s="161">
        <v>4</v>
      </c>
      <c r="T99" s="162">
        <v>16</v>
      </c>
      <c r="U99" s="163">
        <v>63</v>
      </c>
      <c r="V99" s="164"/>
      <c r="W99" s="157" t="s">
        <v>51</v>
      </c>
      <c r="X99" s="150"/>
      <c r="Y99" s="150" t="s">
        <v>414</v>
      </c>
      <c r="Z99" s="158"/>
      <c r="AA99" s="158" t="s">
        <v>51</v>
      </c>
      <c r="AB99" s="158" t="s">
        <v>51</v>
      </c>
      <c r="AC99" s="158" t="s">
        <v>51</v>
      </c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2</v>
      </c>
      <c r="D100" s="150">
        <v>0</v>
      </c>
      <c r="E100" s="151">
        <v>2</v>
      </c>
      <c r="F100" s="149">
        <v>2</v>
      </c>
      <c r="G100" s="149"/>
      <c r="H100" s="149">
        <v>0</v>
      </c>
      <c r="I100" s="152" t="s">
        <v>415</v>
      </c>
      <c r="J100" s="153" t="s">
        <v>416</v>
      </c>
      <c r="K100" s="154">
        <v>5</v>
      </c>
      <c r="L100" s="155" t="s">
        <v>149</v>
      </c>
      <c r="M100" s="150" t="s">
        <v>417</v>
      </c>
      <c r="N100" s="156" t="s">
        <v>418</v>
      </c>
      <c r="O100" s="157" t="s">
        <v>51</v>
      </c>
      <c r="P100" s="158">
        <v>36</v>
      </c>
      <c r="Q100" s="159">
        <v>71</v>
      </c>
      <c r="R100" s="160">
        <v>-72.857147216796903</v>
      </c>
      <c r="S100" s="161">
        <v>6</v>
      </c>
      <c r="T100" s="162">
        <v>30</v>
      </c>
      <c r="U100" s="163"/>
      <c r="V100" s="164"/>
      <c r="W100" s="157" t="s">
        <v>51</v>
      </c>
      <c r="X100" s="150"/>
      <c r="Y100" s="150" t="s">
        <v>419</v>
      </c>
      <c r="Z100" s="158"/>
      <c r="AA100" s="158"/>
      <c r="AB100" s="158"/>
      <c r="AC100" s="158"/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1</v>
      </c>
      <c r="D101" s="150">
        <v>1</v>
      </c>
      <c r="E101" s="151">
        <v>2</v>
      </c>
      <c r="F101" s="149">
        <v>7</v>
      </c>
      <c r="G101" s="149"/>
      <c r="H101" s="149">
        <v>0</v>
      </c>
      <c r="I101" s="152" t="s">
        <v>420</v>
      </c>
      <c r="J101" s="153" t="s">
        <v>421</v>
      </c>
      <c r="K101" s="154">
        <v>5</v>
      </c>
      <c r="L101" s="155" t="s">
        <v>149</v>
      </c>
      <c r="M101" s="150" t="s">
        <v>348</v>
      </c>
      <c r="N101" s="156" t="s">
        <v>349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21</v>
      </c>
      <c r="U101" s="163">
        <v>39</v>
      </c>
      <c r="V101" s="164"/>
      <c r="W101" s="157" t="s">
        <v>51</v>
      </c>
      <c r="X101" s="150"/>
      <c r="Y101" s="150" t="s">
        <v>422</v>
      </c>
      <c r="Z101" s="158"/>
      <c r="AA101" s="158"/>
      <c r="AB101" s="158"/>
      <c r="AC101" s="158"/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1</v>
      </c>
      <c r="D102" s="150">
        <v>1</v>
      </c>
      <c r="E102" s="151">
        <v>2</v>
      </c>
      <c r="F102" s="149">
        <v>11</v>
      </c>
      <c r="G102" s="149"/>
      <c r="H102" s="149">
        <v>0</v>
      </c>
      <c r="I102" s="152" t="s">
        <v>423</v>
      </c>
      <c r="J102" s="153" t="s">
        <v>424</v>
      </c>
      <c r="K102" s="154">
        <v>4</v>
      </c>
      <c r="L102" s="155" t="s">
        <v>245</v>
      </c>
      <c r="M102" s="150" t="s">
        <v>274</v>
      </c>
      <c r="N102" s="156" t="s">
        <v>425</v>
      </c>
      <c r="O102" s="157" t="s">
        <v>51</v>
      </c>
      <c r="P102" s="158" t="s">
        <v>51</v>
      </c>
      <c r="Q102" s="159" t="s">
        <v>51</v>
      </c>
      <c r="R102" s="160"/>
      <c r="S102" s="161"/>
      <c r="T102" s="162">
        <v>30</v>
      </c>
      <c r="U102" s="163">
        <v>62</v>
      </c>
      <c r="V102" s="164"/>
      <c r="W102" s="157" t="s">
        <v>51</v>
      </c>
      <c r="X102" s="150"/>
      <c r="Y102" s="150" t="s">
        <v>426</v>
      </c>
      <c r="Z102" s="158"/>
      <c r="AA102" s="158"/>
      <c r="AB102" s="158"/>
      <c r="AC102" s="158"/>
      <c r="AD102" s="158"/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10</v>
      </c>
      <c r="C103" s="149">
        <v>0</v>
      </c>
      <c r="D103" s="150">
        <v>1</v>
      </c>
      <c r="E103" s="151">
        <v>1</v>
      </c>
      <c r="F103" s="149">
        <v>10</v>
      </c>
      <c r="G103" s="149"/>
      <c r="H103" s="149">
        <v>0</v>
      </c>
      <c r="I103" s="152" t="s">
        <v>427</v>
      </c>
      <c r="J103" s="153" t="s">
        <v>428</v>
      </c>
      <c r="K103" s="154">
        <v>5</v>
      </c>
      <c r="L103" s="155" t="s">
        <v>326</v>
      </c>
      <c r="M103" s="150" t="s">
        <v>321</v>
      </c>
      <c r="N103" s="156" t="s">
        <v>322</v>
      </c>
      <c r="O103" s="157" t="s">
        <v>51</v>
      </c>
      <c r="P103" s="158">
        <v>18</v>
      </c>
      <c r="Q103" s="159">
        <v>79</v>
      </c>
      <c r="R103" s="160">
        <v>-82.857147216796903</v>
      </c>
      <c r="S103" s="161">
        <v>7</v>
      </c>
      <c r="T103" s="162">
        <v>21</v>
      </c>
      <c r="U103" s="163">
        <v>100</v>
      </c>
      <c r="V103" s="164"/>
      <c r="W103" s="157" t="s">
        <v>51</v>
      </c>
      <c r="X103" s="150"/>
      <c r="Y103" s="150" t="s">
        <v>429</v>
      </c>
      <c r="Z103" s="158"/>
      <c r="AA103" s="158"/>
      <c r="AB103" s="158" t="s">
        <v>51</v>
      </c>
      <c r="AC103" s="158" t="s">
        <v>51</v>
      </c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10</v>
      </c>
      <c r="C104" s="149">
        <v>0</v>
      </c>
      <c r="D104" s="150">
        <v>1</v>
      </c>
      <c r="E104" s="151">
        <v>1</v>
      </c>
      <c r="F104" s="149">
        <v>4</v>
      </c>
      <c r="G104" s="149"/>
      <c r="H104" s="149">
        <v>0</v>
      </c>
      <c r="I104" s="152" t="s">
        <v>430</v>
      </c>
      <c r="J104" s="153" t="s">
        <v>431</v>
      </c>
      <c r="K104" s="154">
        <v>6</v>
      </c>
      <c r="L104" s="155" t="s">
        <v>149</v>
      </c>
      <c r="M104" s="150" t="s">
        <v>374</v>
      </c>
      <c r="N104" s="156" t="s">
        <v>432</v>
      </c>
      <c r="O104" s="157" t="s">
        <v>51</v>
      </c>
      <c r="P104" s="158" t="s">
        <v>51</v>
      </c>
      <c r="Q104" s="159" t="s">
        <v>51</v>
      </c>
      <c r="R104" s="160"/>
      <c r="S104" s="161"/>
      <c r="T104" s="162">
        <v>30</v>
      </c>
      <c r="U104" s="163">
        <v>32</v>
      </c>
      <c r="V104" s="164"/>
      <c r="W104" s="157" t="s">
        <v>51</v>
      </c>
      <c r="X104" s="150"/>
      <c r="Y104" s="150" t="s">
        <v>433</v>
      </c>
      <c r="Z104" s="158"/>
      <c r="AA104" s="158" t="s">
        <v>51</v>
      </c>
      <c r="AB104" s="158" t="s">
        <v>51</v>
      </c>
      <c r="AC104" s="158" t="s">
        <v>51</v>
      </c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199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200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201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11</v>
      </c>
      <c r="D110" s="150">
        <v>8</v>
      </c>
      <c r="E110" s="151">
        <v>19</v>
      </c>
      <c r="F110" s="149">
        <v>2</v>
      </c>
      <c r="G110" s="149"/>
      <c r="H110" s="149">
        <v>0</v>
      </c>
      <c r="I110" s="152" t="s">
        <v>202</v>
      </c>
      <c r="J110" s="153" t="s">
        <v>203</v>
      </c>
      <c r="K110" s="154">
        <v>13</v>
      </c>
      <c r="L110" s="155" t="s">
        <v>181</v>
      </c>
      <c r="M110" s="150" t="s">
        <v>204</v>
      </c>
      <c r="N110" s="156" t="s">
        <v>205</v>
      </c>
      <c r="O110" s="157">
        <v>94</v>
      </c>
      <c r="P110" s="158">
        <v>96</v>
      </c>
      <c r="Q110" s="159">
        <v>115</v>
      </c>
      <c r="R110" s="160">
        <v>40.5555419921875</v>
      </c>
      <c r="S110" s="161">
        <v>1</v>
      </c>
      <c r="T110" s="162">
        <v>15</v>
      </c>
      <c r="U110" s="163">
        <v>20</v>
      </c>
      <c r="V110" s="164"/>
      <c r="W110" s="157">
        <v>94</v>
      </c>
      <c r="X110" s="150"/>
      <c r="Y110" s="150" t="s">
        <v>206</v>
      </c>
      <c r="Z110" s="158">
        <v>102</v>
      </c>
      <c r="AA110" s="158">
        <v>97</v>
      </c>
      <c r="AB110" s="158">
        <v>94</v>
      </c>
      <c r="AC110" s="158">
        <v>86</v>
      </c>
      <c r="AD110" s="158">
        <v>92</v>
      </c>
      <c r="AE110" s="165">
        <v>86</v>
      </c>
      <c r="AF110" s="166">
        <v>102</v>
      </c>
      <c r="AG110" s="167">
        <v>82</v>
      </c>
      <c r="AH110" s="166">
        <v>86</v>
      </c>
      <c r="AI110" s="168">
        <v>86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10</v>
      </c>
      <c r="D111" s="150">
        <v>7</v>
      </c>
      <c r="E111" s="151">
        <v>17</v>
      </c>
      <c r="F111" s="149">
        <v>1</v>
      </c>
      <c r="G111" s="149"/>
      <c r="H111" s="149">
        <v>0</v>
      </c>
      <c r="I111" s="152" t="s">
        <v>207</v>
      </c>
      <c r="J111" s="153" t="s">
        <v>208</v>
      </c>
      <c r="K111" s="154">
        <v>9</v>
      </c>
      <c r="L111" s="155" t="s">
        <v>123</v>
      </c>
      <c r="M111" s="150" t="s">
        <v>93</v>
      </c>
      <c r="N111" s="156" t="s">
        <v>86</v>
      </c>
      <c r="O111" s="157">
        <v>98</v>
      </c>
      <c r="P111" s="158">
        <v>75</v>
      </c>
      <c r="Q111" s="159">
        <v>110</v>
      </c>
      <c r="R111" s="160">
        <v>18.5555419921875</v>
      </c>
      <c r="S111" s="161">
        <v>3</v>
      </c>
      <c r="T111" s="162">
        <v>14</v>
      </c>
      <c r="U111" s="163">
        <v>43</v>
      </c>
      <c r="V111" s="164"/>
      <c r="W111" s="157">
        <v>98</v>
      </c>
      <c r="X111" s="150"/>
      <c r="Y111" s="150" t="s">
        <v>209</v>
      </c>
      <c r="Z111" s="158">
        <v>80</v>
      </c>
      <c r="AA111" s="158">
        <v>95</v>
      </c>
      <c r="AB111" s="158">
        <v>102</v>
      </c>
      <c r="AC111" s="158">
        <v>102</v>
      </c>
      <c r="AD111" s="158">
        <v>102</v>
      </c>
      <c r="AE111" s="165">
        <v>100</v>
      </c>
      <c r="AF111" s="166">
        <v>95</v>
      </c>
      <c r="AG111" s="167">
        <v>80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9</v>
      </c>
      <c r="D112" s="150">
        <v>6</v>
      </c>
      <c r="E112" s="151">
        <v>15</v>
      </c>
      <c r="F112" s="149">
        <v>3</v>
      </c>
      <c r="G112" s="149"/>
      <c r="H112" s="149">
        <v>0</v>
      </c>
      <c r="I112" s="152" t="s">
        <v>210</v>
      </c>
      <c r="J112" s="153" t="s">
        <v>211</v>
      </c>
      <c r="K112" s="154">
        <v>7</v>
      </c>
      <c r="L112" s="155" t="s">
        <v>181</v>
      </c>
      <c r="M112" s="150" t="s">
        <v>212</v>
      </c>
      <c r="N112" s="156" t="s">
        <v>213</v>
      </c>
      <c r="O112" s="157">
        <v>94</v>
      </c>
      <c r="P112" s="158">
        <v>97</v>
      </c>
      <c r="Q112" s="159">
        <v>110</v>
      </c>
      <c r="R112" s="160">
        <v>36.5555419921875</v>
      </c>
      <c r="S112" s="161">
        <v>2</v>
      </c>
      <c r="T112" s="162">
        <v>15</v>
      </c>
      <c r="U112" s="163">
        <v>46</v>
      </c>
      <c r="V112" s="164"/>
      <c r="W112" s="157">
        <v>94</v>
      </c>
      <c r="X112" s="150"/>
      <c r="Y112" s="150" t="s">
        <v>214</v>
      </c>
      <c r="Z112" s="158">
        <v>98</v>
      </c>
      <c r="AA112" s="158">
        <v>98</v>
      </c>
      <c r="AB112" s="158">
        <v>93</v>
      </c>
      <c r="AC112" s="158">
        <v>88</v>
      </c>
      <c r="AD112" s="158">
        <v>94</v>
      </c>
      <c r="AE112" s="165">
        <v>94</v>
      </c>
      <c r="AF112" s="166">
        <v>88</v>
      </c>
      <c r="AG112" s="167">
        <v>88</v>
      </c>
      <c r="AH112" s="166">
        <v>88</v>
      </c>
      <c r="AI112" s="168">
        <v>88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8</v>
      </c>
      <c r="D113" s="150">
        <v>6</v>
      </c>
      <c r="E113" s="151">
        <v>14</v>
      </c>
      <c r="F113" s="149">
        <v>9</v>
      </c>
      <c r="G113" s="149"/>
      <c r="H113" s="149">
        <v>0</v>
      </c>
      <c r="I113" s="152" t="s">
        <v>215</v>
      </c>
      <c r="J113" s="153" t="s">
        <v>216</v>
      </c>
      <c r="K113" s="154">
        <v>12</v>
      </c>
      <c r="L113" s="155" t="s">
        <v>191</v>
      </c>
      <c r="M113" s="150" t="s">
        <v>217</v>
      </c>
      <c r="N113" s="156" t="s">
        <v>218</v>
      </c>
      <c r="O113" s="157">
        <v>74</v>
      </c>
      <c r="P113" s="158">
        <v>82</v>
      </c>
      <c r="Q113" s="159">
        <v>98</v>
      </c>
      <c r="R113" s="160">
        <v>-10.4444580078125</v>
      </c>
      <c r="S113" s="161">
        <v>6</v>
      </c>
      <c r="T113" s="162">
        <v>14</v>
      </c>
      <c r="U113" s="163"/>
      <c r="V113" s="164"/>
      <c r="W113" s="157">
        <v>74</v>
      </c>
      <c r="X113" s="150"/>
      <c r="Y113" s="150" t="s">
        <v>219</v>
      </c>
      <c r="Z113" s="158">
        <v>85</v>
      </c>
      <c r="AA113" s="158">
        <v>78</v>
      </c>
      <c r="AB113" s="158">
        <v>78</v>
      </c>
      <c r="AC113" s="158">
        <v>79</v>
      </c>
      <c r="AD113" s="158">
        <v>78</v>
      </c>
      <c r="AE113" s="165">
        <v>71</v>
      </c>
      <c r="AF113" s="166">
        <v>90</v>
      </c>
      <c r="AG113" s="167">
        <v>85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6</v>
      </c>
      <c r="D114" s="150">
        <v>6</v>
      </c>
      <c r="E114" s="151">
        <v>12</v>
      </c>
      <c r="F114" s="149">
        <v>5</v>
      </c>
      <c r="G114" s="149"/>
      <c r="H114" s="149">
        <v>0</v>
      </c>
      <c r="I114" s="152" t="s">
        <v>220</v>
      </c>
      <c r="J114" s="153" t="s">
        <v>221</v>
      </c>
      <c r="K114" s="154">
        <v>7</v>
      </c>
      <c r="L114" s="155" t="s">
        <v>222</v>
      </c>
      <c r="M114" s="150" t="s">
        <v>93</v>
      </c>
      <c r="N114" s="156" t="s">
        <v>94</v>
      </c>
      <c r="O114" s="157">
        <v>82</v>
      </c>
      <c r="P114" s="158">
        <v>43</v>
      </c>
      <c r="Q114" s="159">
        <v>108</v>
      </c>
      <c r="R114" s="160">
        <v>-31.4444580078125</v>
      </c>
      <c r="S114" s="161">
        <v>8</v>
      </c>
      <c r="T114" s="162">
        <v>15</v>
      </c>
      <c r="U114" s="163">
        <v>43</v>
      </c>
      <c r="V114" s="164"/>
      <c r="W114" s="157">
        <v>82</v>
      </c>
      <c r="X114" s="150"/>
      <c r="Y114" s="150" t="s">
        <v>223</v>
      </c>
      <c r="Z114" s="158">
        <v>74</v>
      </c>
      <c r="AA114" s="158">
        <v>88</v>
      </c>
      <c r="AB114" s="158">
        <v>88</v>
      </c>
      <c r="AC114" s="158">
        <v>87</v>
      </c>
      <c r="AD114" s="158">
        <v>85</v>
      </c>
      <c r="AE114" s="165">
        <v>85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4</v>
      </c>
      <c r="D115" s="150">
        <v>7</v>
      </c>
      <c r="E115" s="151">
        <v>11</v>
      </c>
      <c r="F115" s="149">
        <v>10</v>
      </c>
      <c r="G115" s="149"/>
      <c r="H115" s="149">
        <v>0</v>
      </c>
      <c r="I115" s="152" t="s">
        <v>224</v>
      </c>
      <c r="J115" s="153" t="s">
        <v>225</v>
      </c>
      <c r="K115" s="154">
        <v>11</v>
      </c>
      <c r="L115" s="155" t="s">
        <v>226</v>
      </c>
      <c r="M115" s="150" t="s">
        <v>204</v>
      </c>
      <c r="N115" s="156" t="s">
        <v>227</v>
      </c>
      <c r="O115" s="157">
        <v>72</v>
      </c>
      <c r="P115" s="158">
        <v>74</v>
      </c>
      <c r="Q115" s="159">
        <v>109</v>
      </c>
      <c r="R115" s="160">
        <v>-9.4444580078125</v>
      </c>
      <c r="S115" s="161">
        <v>5</v>
      </c>
      <c r="T115" s="162">
        <v>18</v>
      </c>
      <c r="U115" s="163">
        <v>20</v>
      </c>
      <c r="V115" s="164"/>
      <c r="W115" s="157">
        <v>72</v>
      </c>
      <c r="X115" s="150">
        <v>-6</v>
      </c>
      <c r="Y115" s="150" t="s">
        <v>228</v>
      </c>
      <c r="Z115" s="158">
        <v>82</v>
      </c>
      <c r="AA115" s="158">
        <v>82</v>
      </c>
      <c r="AB115" s="158">
        <v>80</v>
      </c>
      <c r="AC115" s="158">
        <v>77</v>
      </c>
      <c r="AD115" s="158">
        <v>74</v>
      </c>
      <c r="AE115" s="165">
        <v>65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3</v>
      </c>
      <c r="D116" s="150">
        <v>6</v>
      </c>
      <c r="E116" s="151">
        <v>9</v>
      </c>
      <c r="F116" s="149">
        <v>7</v>
      </c>
      <c r="G116" s="149"/>
      <c r="H116" s="149">
        <v>0</v>
      </c>
      <c r="I116" s="152" t="s">
        <v>229</v>
      </c>
      <c r="J116" s="153" t="s">
        <v>230</v>
      </c>
      <c r="K116" s="154">
        <v>11</v>
      </c>
      <c r="L116" s="155" t="s">
        <v>129</v>
      </c>
      <c r="M116" s="150" t="s">
        <v>204</v>
      </c>
      <c r="N116" s="156" t="s">
        <v>231</v>
      </c>
      <c r="O116" s="157">
        <v>78</v>
      </c>
      <c r="P116" s="158">
        <v>91</v>
      </c>
      <c r="Q116" s="159">
        <v>107</v>
      </c>
      <c r="R116" s="160">
        <v>11.5555419921875</v>
      </c>
      <c r="S116" s="161">
        <v>4</v>
      </c>
      <c r="T116" s="162">
        <v>23</v>
      </c>
      <c r="U116" s="163">
        <v>20</v>
      </c>
      <c r="V116" s="164"/>
      <c r="W116" s="157">
        <v>78</v>
      </c>
      <c r="X116" s="150"/>
      <c r="Y116" s="150" t="s">
        <v>232</v>
      </c>
      <c r="Z116" s="158">
        <v>84</v>
      </c>
      <c r="AA116" s="158">
        <v>79</v>
      </c>
      <c r="AB116" s="158">
        <v>79</v>
      </c>
      <c r="AC116" s="158">
        <v>78</v>
      </c>
      <c r="AD116" s="158">
        <v>80</v>
      </c>
      <c r="AE116" s="165">
        <v>94</v>
      </c>
      <c r="AF116" s="166">
        <v>80</v>
      </c>
      <c r="AG116" s="167">
        <v>74</v>
      </c>
      <c r="AH116" s="166">
        <v>74</v>
      </c>
      <c r="AI116" s="168">
        <v>74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8</v>
      </c>
      <c r="C117" s="149">
        <v>2</v>
      </c>
      <c r="D117" s="150">
        <v>5</v>
      </c>
      <c r="E117" s="151">
        <v>7</v>
      </c>
      <c r="F117" s="149">
        <v>4</v>
      </c>
      <c r="G117" s="149"/>
      <c r="H117" s="149">
        <v>0</v>
      </c>
      <c r="I117" s="152" t="s">
        <v>233</v>
      </c>
      <c r="J117" s="153" t="s">
        <v>234</v>
      </c>
      <c r="K117" s="154">
        <v>7</v>
      </c>
      <c r="L117" s="155" t="s">
        <v>222</v>
      </c>
      <c r="M117" s="150" t="s">
        <v>235</v>
      </c>
      <c r="N117" s="156" t="s">
        <v>236</v>
      </c>
      <c r="O117" s="157">
        <v>82</v>
      </c>
      <c r="P117" s="158" t="s">
        <v>51</v>
      </c>
      <c r="Q117" s="159" t="s">
        <v>51</v>
      </c>
      <c r="R117" s="160"/>
      <c r="S117" s="161"/>
      <c r="T117" s="162">
        <v>20</v>
      </c>
      <c r="U117" s="163">
        <v>77</v>
      </c>
      <c r="V117" s="164"/>
      <c r="W117" s="157">
        <v>82</v>
      </c>
      <c r="X117" s="150"/>
      <c r="Y117" s="150" t="s">
        <v>237</v>
      </c>
      <c r="Z117" s="158">
        <v>100</v>
      </c>
      <c r="AA117" s="158">
        <v>95</v>
      </c>
      <c r="AB117" s="158">
        <v>90</v>
      </c>
      <c r="AC117" s="158">
        <v>92</v>
      </c>
      <c r="AD117" s="158">
        <v>86</v>
      </c>
      <c r="AE117" s="165">
        <v>87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3</v>
      </c>
      <c r="D118" s="150">
        <v>4</v>
      </c>
      <c r="E118" s="151">
        <v>7</v>
      </c>
      <c r="F118" s="149">
        <v>8</v>
      </c>
      <c r="G118" s="149"/>
      <c r="H118" s="149">
        <v>0</v>
      </c>
      <c r="I118" s="152" t="s">
        <v>238</v>
      </c>
      <c r="J118" s="153" t="s">
        <v>239</v>
      </c>
      <c r="K118" s="154">
        <v>8</v>
      </c>
      <c r="L118" s="155" t="s">
        <v>67</v>
      </c>
      <c r="M118" s="150" t="s">
        <v>240</v>
      </c>
      <c r="N118" s="156" t="s">
        <v>241</v>
      </c>
      <c r="O118" s="157">
        <v>76</v>
      </c>
      <c r="P118" s="158">
        <v>60</v>
      </c>
      <c r="Q118" s="159">
        <v>109</v>
      </c>
      <c r="R118" s="160">
        <v>-19.4444580078125</v>
      </c>
      <c r="S118" s="161">
        <v>7</v>
      </c>
      <c r="T118" s="162">
        <v>28</v>
      </c>
      <c r="U118" s="163">
        <v>50</v>
      </c>
      <c r="V118" s="164"/>
      <c r="W118" s="157">
        <v>76</v>
      </c>
      <c r="X118" s="150"/>
      <c r="Y118" s="150" t="s">
        <v>242</v>
      </c>
      <c r="Z118" s="158">
        <v>78</v>
      </c>
      <c r="AA118" s="158">
        <v>79</v>
      </c>
      <c r="AB118" s="158">
        <v>76</v>
      </c>
      <c r="AC118" s="158">
        <v>76</v>
      </c>
      <c r="AD118" s="158">
        <v>76</v>
      </c>
      <c r="AE118" s="165">
        <v>76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10</v>
      </c>
      <c r="C119" s="149">
        <v>2</v>
      </c>
      <c r="D119" s="150">
        <v>3</v>
      </c>
      <c r="E119" s="151">
        <v>5</v>
      </c>
      <c r="F119" s="149">
        <v>6</v>
      </c>
      <c r="G119" s="149"/>
      <c r="H119" s="149">
        <v>0</v>
      </c>
      <c r="I119" s="152" t="s">
        <v>243</v>
      </c>
      <c r="J119" s="153" t="s">
        <v>244</v>
      </c>
      <c r="K119" s="154">
        <v>11</v>
      </c>
      <c r="L119" s="155" t="s">
        <v>245</v>
      </c>
      <c r="M119" s="150" t="s">
        <v>177</v>
      </c>
      <c r="N119" s="156" t="s">
        <v>97</v>
      </c>
      <c r="O119" s="157">
        <v>80</v>
      </c>
      <c r="P119" s="158">
        <v>59</v>
      </c>
      <c r="Q119" s="159">
        <v>89</v>
      </c>
      <c r="R119" s="160">
        <v>-36.4444580078125</v>
      </c>
      <c r="S119" s="161">
        <v>9</v>
      </c>
      <c r="T119" s="162">
        <v>23</v>
      </c>
      <c r="U119" s="163">
        <v>100</v>
      </c>
      <c r="V119" s="164"/>
      <c r="W119" s="157">
        <v>80</v>
      </c>
      <c r="X119" s="150"/>
      <c r="Y119" s="150" t="s">
        <v>246</v>
      </c>
      <c r="Z119" s="158">
        <v>94</v>
      </c>
      <c r="AA119" s="158">
        <v>106</v>
      </c>
      <c r="AB119" s="158">
        <v>100</v>
      </c>
      <c r="AC119" s="158">
        <v>85</v>
      </c>
      <c r="AD119" s="158">
        <v>90</v>
      </c>
      <c r="AE119" s="165">
        <v>90</v>
      </c>
      <c r="AF119" s="166">
        <v>94</v>
      </c>
      <c r="AG119" s="167">
        <v>94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434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435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436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9</v>
      </c>
      <c r="D125" s="150">
        <v>7</v>
      </c>
      <c r="E125" s="151">
        <v>16</v>
      </c>
      <c r="F125" s="149">
        <v>5</v>
      </c>
      <c r="G125" s="149"/>
      <c r="H125" s="149">
        <v>0</v>
      </c>
      <c r="I125" s="152" t="s">
        <v>437</v>
      </c>
      <c r="J125" s="153" t="s">
        <v>438</v>
      </c>
      <c r="K125" s="154">
        <v>9</v>
      </c>
      <c r="L125" s="155" t="s">
        <v>123</v>
      </c>
      <c r="M125" s="150" t="s">
        <v>439</v>
      </c>
      <c r="N125" s="156" t="s">
        <v>413</v>
      </c>
      <c r="O125" s="157">
        <v>109</v>
      </c>
      <c r="P125" s="158" t="s">
        <v>51</v>
      </c>
      <c r="Q125" s="159">
        <v>112</v>
      </c>
      <c r="R125" s="160">
        <v>3.88893271484375</v>
      </c>
      <c r="S125" s="161">
        <v>3</v>
      </c>
      <c r="T125" s="162">
        <v>23</v>
      </c>
      <c r="U125" s="163">
        <v>50</v>
      </c>
      <c r="V125" s="164"/>
      <c r="W125" s="157">
        <v>109</v>
      </c>
      <c r="X125" s="150"/>
      <c r="Y125" s="150" t="s">
        <v>440</v>
      </c>
      <c r="Z125" s="158">
        <v>103</v>
      </c>
      <c r="AA125" s="158">
        <v>108</v>
      </c>
      <c r="AB125" s="158">
        <v>105</v>
      </c>
      <c r="AC125" s="158">
        <v>112</v>
      </c>
      <c r="AD125" s="158">
        <v>111</v>
      </c>
      <c r="AE125" s="165">
        <v>109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8</v>
      </c>
      <c r="D126" s="150">
        <v>4</v>
      </c>
      <c r="E126" s="151">
        <v>12</v>
      </c>
      <c r="F126" s="149">
        <v>7</v>
      </c>
      <c r="G126" s="149"/>
      <c r="H126" s="149">
        <v>0</v>
      </c>
      <c r="I126" s="152" t="s">
        <v>441</v>
      </c>
      <c r="J126" s="153" t="s">
        <v>442</v>
      </c>
      <c r="K126" s="154">
        <v>5</v>
      </c>
      <c r="L126" s="155" t="s">
        <v>138</v>
      </c>
      <c r="M126" s="150" t="s">
        <v>443</v>
      </c>
      <c r="N126" s="156" t="s">
        <v>444</v>
      </c>
      <c r="O126" s="157">
        <v>108</v>
      </c>
      <c r="P126" s="158">
        <v>91</v>
      </c>
      <c r="Q126" s="159">
        <v>116</v>
      </c>
      <c r="R126" s="160">
        <v>18.7460327148438</v>
      </c>
      <c r="S126" s="161">
        <v>1</v>
      </c>
      <c r="T126" s="162">
        <v>12</v>
      </c>
      <c r="U126" s="163">
        <v>33</v>
      </c>
      <c r="V126" s="164"/>
      <c r="W126" s="157">
        <v>108</v>
      </c>
      <c r="X126" s="150"/>
      <c r="Y126" s="150" t="s">
        <v>445</v>
      </c>
      <c r="Z126" s="158" t="s">
        <v>51</v>
      </c>
      <c r="AA126" s="158">
        <v>99</v>
      </c>
      <c r="AB126" s="158">
        <v>99</v>
      </c>
      <c r="AC126" s="158">
        <v>104</v>
      </c>
      <c r="AD126" s="158">
        <v>107</v>
      </c>
      <c r="AE126" s="165">
        <v>111</v>
      </c>
      <c r="AF126" s="166">
        <v>99</v>
      </c>
      <c r="AG126" s="167">
        <v>99</v>
      </c>
      <c r="AH126" s="166">
        <v>99</v>
      </c>
      <c r="AI126" s="168">
        <v>99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4</v>
      </c>
      <c r="D127" s="150">
        <v>6</v>
      </c>
      <c r="E127" s="151">
        <v>10</v>
      </c>
      <c r="F127" s="149">
        <v>4</v>
      </c>
      <c r="G127" s="149"/>
      <c r="H127" s="149">
        <v>0</v>
      </c>
      <c r="I127" s="152" t="s">
        <v>446</v>
      </c>
      <c r="J127" s="153" t="s">
        <v>447</v>
      </c>
      <c r="K127" s="154">
        <v>6</v>
      </c>
      <c r="L127" s="155" t="s">
        <v>123</v>
      </c>
      <c r="M127" s="150" t="s">
        <v>321</v>
      </c>
      <c r="N127" s="156" t="s">
        <v>322</v>
      </c>
      <c r="O127" s="157">
        <v>109</v>
      </c>
      <c r="P127" s="158">
        <v>73</v>
      </c>
      <c r="Q127" s="159">
        <v>110</v>
      </c>
      <c r="R127" s="160">
        <v>-4.25396728515625</v>
      </c>
      <c r="S127" s="161">
        <v>7</v>
      </c>
      <c r="T127" s="162">
        <v>8</v>
      </c>
      <c r="U127" s="163">
        <v>100</v>
      </c>
      <c r="V127" s="164"/>
      <c r="W127" s="157">
        <v>109</v>
      </c>
      <c r="X127" s="150"/>
      <c r="Y127" s="150" t="s">
        <v>448</v>
      </c>
      <c r="Z127" s="158"/>
      <c r="AA127" s="158" t="s">
        <v>51</v>
      </c>
      <c r="AB127" s="158" t="s">
        <v>51</v>
      </c>
      <c r="AC127" s="158" t="s">
        <v>51</v>
      </c>
      <c r="AD127" s="158">
        <v>107</v>
      </c>
      <c r="AE127" s="165">
        <v>110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3</v>
      </c>
      <c r="D128" s="150">
        <v>6</v>
      </c>
      <c r="E128" s="151">
        <v>9</v>
      </c>
      <c r="F128" s="149">
        <v>9</v>
      </c>
      <c r="G128" s="149"/>
      <c r="H128" s="149">
        <v>0</v>
      </c>
      <c r="I128" s="152" t="s">
        <v>449</v>
      </c>
      <c r="J128" s="153" t="s">
        <v>450</v>
      </c>
      <c r="K128" s="154">
        <v>6</v>
      </c>
      <c r="L128" s="155" t="s">
        <v>320</v>
      </c>
      <c r="M128" s="150" t="s">
        <v>451</v>
      </c>
      <c r="N128" s="156" t="s">
        <v>452</v>
      </c>
      <c r="O128" s="157">
        <v>96</v>
      </c>
      <c r="P128" s="158">
        <v>104</v>
      </c>
      <c r="Q128" s="159">
        <v>112</v>
      </c>
      <c r="R128" s="160">
        <v>15.7460327148438</v>
      </c>
      <c r="S128" s="161">
        <v>2</v>
      </c>
      <c r="T128" s="162">
        <v>18</v>
      </c>
      <c r="U128" s="163"/>
      <c r="V128" s="164"/>
      <c r="W128" s="157">
        <v>96</v>
      </c>
      <c r="X128" s="150"/>
      <c r="Y128" s="150" t="s">
        <v>453</v>
      </c>
      <c r="Z128" s="158" t="s">
        <v>51</v>
      </c>
      <c r="AA128" s="158">
        <v>102</v>
      </c>
      <c r="AB128" s="158">
        <v>102</v>
      </c>
      <c r="AC128" s="158">
        <v>100</v>
      </c>
      <c r="AD128" s="158">
        <v>99</v>
      </c>
      <c r="AE128" s="165">
        <v>99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4</v>
      </c>
      <c r="D129" s="150">
        <v>5</v>
      </c>
      <c r="E129" s="151">
        <v>9</v>
      </c>
      <c r="F129" s="149">
        <v>2</v>
      </c>
      <c r="G129" s="149"/>
      <c r="H129" s="149">
        <v>0</v>
      </c>
      <c r="I129" s="152" t="s">
        <v>454</v>
      </c>
      <c r="J129" s="153" t="s">
        <v>455</v>
      </c>
      <c r="K129" s="154">
        <v>8</v>
      </c>
      <c r="L129" s="155" t="s">
        <v>456</v>
      </c>
      <c r="M129" s="150" t="s">
        <v>457</v>
      </c>
      <c r="N129" s="156" t="s">
        <v>370</v>
      </c>
      <c r="O129" s="157">
        <v>112</v>
      </c>
      <c r="P129" s="158">
        <v>81</v>
      </c>
      <c r="Q129" s="159">
        <v>106</v>
      </c>
      <c r="R129" s="160">
        <v>2.74603271484375</v>
      </c>
      <c r="S129" s="161">
        <v>5</v>
      </c>
      <c r="T129" s="162">
        <v>15</v>
      </c>
      <c r="U129" s="163">
        <v>11</v>
      </c>
      <c r="V129" s="164"/>
      <c r="W129" s="157">
        <v>112</v>
      </c>
      <c r="X129" s="150"/>
      <c r="Y129" s="150" t="s">
        <v>458</v>
      </c>
      <c r="Z129" s="158"/>
      <c r="AA129" s="158"/>
      <c r="AB129" s="158" t="s">
        <v>51</v>
      </c>
      <c r="AC129" s="158" t="s">
        <v>51</v>
      </c>
      <c r="AD129" s="158" t="s">
        <v>51</v>
      </c>
      <c r="AE129" s="165">
        <v>112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5</v>
      </c>
      <c r="D130" s="150">
        <v>4</v>
      </c>
      <c r="E130" s="151">
        <v>9</v>
      </c>
      <c r="F130" s="149">
        <v>1</v>
      </c>
      <c r="G130" s="149"/>
      <c r="H130" s="149">
        <v>0</v>
      </c>
      <c r="I130" s="152" t="s">
        <v>459</v>
      </c>
      <c r="J130" s="153" t="s">
        <v>460</v>
      </c>
      <c r="K130" s="154">
        <v>6</v>
      </c>
      <c r="L130" s="155" t="s">
        <v>456</v>
      </c>
      <c r="M130" s="150" t="s">
        <v>461</v>
      </c>
      <c r="N130" s="156" t="s">
        <v>354</v>
      </c>
      <c r="O130" s="157">
        <v>112</v>
      </c>
      <c r="P130" s="158">
        <v>59</v>
      </c>
      <c r="Q130" s="159">
        <v>109</v>
      </c>
      <c r="R130" s="160">
        <v>-16.2539672851562</v>
      </c>
      <c r="S130" s="161">
        <v>8</v>
      </c>
      <c r="T130" s="162">
        <v>16</v>
      </c>
      <c r="U130" s="163">
        <v>36</v>
      </c>
      <c r="V130" s="164"/>
      <c r="W130" s="157">
        <v>112</v>
      </c>
      <c r="X130" s="150"/>
      <c r="Y130" s="150" t="s">
        <v>462</v>
      </c>
      <c r="Z130" s="158"/>
      <c r="AA130" s="158" t="s">
        <v>51</v>
      </c>
      <c r="AB130" s="158" t="s">
        <v>51</v>
      </c>
      <c r="AC130" s="158" t="s">
        <v>51</v>
      </c>
      <c r="AD130" s="158">
        <v>120</v>
      </c>
      <c r="AE130" s="165">
        <v>116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5</v>
      </c>
      <c r="D131" s="150">
        <v>3</v>
      </c>
      <c r="E131" s="151">
        <v>8</v>
      </c>
      <c r="F131" s="149">
        <v>3</v>
      </c>
      <c r="G131" s="149"/>
      <c r="H131" s="149">
        <v>0</v>
      </c>
      <c r="I131" s="152" t="s">
        <v>463</v>
      </c>
      <c r="J131" s="153" t="s">
        <v>464</v>
      </c>
      <c r="K131" s="154">
        <v>5</v>
      </c>
      <c r="L131" s="155" t="s">
        <v>143</v>
      </c>
      <c r="M131" s="150" t="s">
        <v>374</v>
      </c>
      <c r="N131" s="156" t="s">
        <v>375</v>
      </c>
      <c r="O131" s="157">
        <v>111</v>
      </c>
      <c r="P131" s="158">
        <v>85</v>
      </c>
      <c r="Q131" s="159">
        <v>104</v>
      </c>
      <c r="R131" s="160">
        <v>3.74603271484375</v>
      </c>
      <c r="S131" s="161">
        <v>4</v>
      </c>
      <c r="T131" s="162">
        <v>23</v>
      </c>
      <c r="U131" s="163">
        <v>32</v>
      </c>
      <c r="V131" s="164"/>
      <c r="W131" s="157">
        <v>111</v>
      </c>
      <c r="X131" s="150"/>
      <c r="Y131" s="150" t="s">
        <v>465</v>
      </c>
      <c r="Z131" s="158" t="s">
        <v>51</v>
      </c>
      <c r="AA131" s="158" t="s">
        <v>51</v>
      </c>
      <c r="AB131" s="158" t="s">
        <v>51</v>
      </c>
      <c r="AC131" s="158" t="s">
        <v>51</v>
      </c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3</v>
      </c>
      <c r="D132" s="150">
        <v>5</v>
      </c>
      <c r="E132" s="151">
        <v>8</v>
      </c>
      <c r="F132" s="149">
        <v>8</v>
      </c>
      <c r="G132" s="149"/>
      <c r="H132" s="149">
        <v>0</v>
      </c>
      <c r="I132" s="152" t="s">
        <v>466</v>
      </c>
      <c r="J132" s="153" t="s">
        <v>467</v>
      </c>
      <c r="K132" s="154">
        <v>8</v>
      </c>
      <c r="L132" s="155" t="s">
        <v>48</v>
      </c>
      <c r="M132" s="150" t="s">
        <v>130</v>
      </c>
      <c r="N132" s="156" t="s">
        <v>287</v>
      </c>
      <c r="O132" s="157">
        <v>104</v>
      </c>
      <c r="P132" s="158">
        <v>61</v>
      </c>
      <c r="Q132" s="159">
        <v>107</v>
      </c>
      <c r="R132" s="160">
        <v>-24.2539672851562</v>
      </c>
      <c r="S132" s="161">
        <v>9</v>
      </c>
      <c r="T132" s="162">
        <v>17</v>
      </c>
      <c r="U132" s="163">
        <v>57</v>
      </c>
      <c r="V132" s="164"/>
      <c r="W132" s="157">
        <v>104</v>
      </c>
      <c r="X132" s="150"/>
      <c r="Y132" s="150" t="s">
        <v>468</v>
      </c>
      <c r="Z132" s="158" t="s">
        <v>51</v>
      </c>
      <c r="AA132" s="158" t="s">
        <v>51</v>
      </c>
      <c r="AB132" s="158" t="s">
        <v>51</v>
      </c>
      <c r="AC132" s="158" t="s">
        <v>51</v>
      </c>
      <c r="AD132" s="158">
        <v>112</v>
      </c>
      <c r="AE132" s="165">
        <v>108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0</v>
      </c>
      <c r="D133" s="150">
        <v>4</v>
      </c>
      <c r="E133" s="151">
        <v>4</v>
      </c>
      <c r="F133" s="149">
        <v>6</v>
      </c>
      <c r="G133" s="149"/>
      <c r="H133" s="149">
        <v>0</v>
      </c>
      <c r="I133" s="152" t="s">
        <v>469</v>
      </c>
      <c r="J133" s="153" t="s">
        <v>470</v>
      </c>
      <c r="K133" s="154">
        <v>8</v>
      </c>
      <c r="L133" s="155" t="s">
        <v>138</v>
      </c>
      <c r="M133" s="150" t="s">
        <v>471</v>
      </c>
      <c r="N133" s="156" t="s">
        <v>472</v>
      </c>
      <c r="O133" s="157">
        <v>108</v>
      </c>
      <c r="P133" s="158" t="s">
        <v>51</v>
      </c>
      <c r="Q133" s="159">
        <v>109</v>
      </c>
      <c r="R133" s="160">
        <v>-0.111067285156253</v>
      </c>
      <c r="S133" s="161">
        <v>6</v>
      </c>
      <c r="T133" s="162">
        <v>30</v>
      </c>
      <c r="U133" s="163">
        <v>50</v>
      </c>
      <c r="V133" s="164"/>
      <c r="W133" s="157">
        <v>108</v>
      </c>
      <c r="X133" s="150"/>
      <c r="Y133" s="150" t="s">
        <v>473</v>
      </c>
      <c r="Z133" s="158">
        <v>109</v>
      </c>
      <c r="AA133" s="158">
        <v>109</v>
      </c>
      <c r="AB133" s="158">
        <v>114</v>
      </c>
      <c r="AC133" s="158">
        <v>115</v>
      </c>
      <c r="AD133" s="158">
        <v>113</v>
      </c>
      <c r="AE133" s="165">
        <v>108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247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248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249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10</v>
      </c>
      <c r="D139" s="150">
        <v>7</v>
      </c>
      <c r="E139" s="151">
        <v>17</v>
      </c>
      <c r="F139" s="149">
        <v>1</v>
      </c>
      <c r="G139" s="149"/>
      <c r="H139" s="149">
        <v>0</v>
      </c>
      <c r="I139" s="152" t="s">
        <v>250</v>
      </c>
      <c r="J139" s="153" t="s">
        <v>251</v>
      </c>
      <c r="K139" s="154">
        <v>5</v>
      </c>
      <c r="L139" s="155" t="s">
        <v>252</v>
      </c>
      <c r="M139" s="150" t="s">
        <v>150</v>
      </c>
      <c r="N139" s="156" t="s">
        <v>151</v>
      </c>
      <c r="O139" s="157">
        <v>115</v>
      </c>
      <c r="P139" s="158">
        <v>99</v>
      </c>
      <c r="Q139" s="159">
        <v>124</v>
      </c>
      <c r="R139" s="160">
        <v>88.899993896484403</v>
      </c>
      <c r="S139" s="161">
        <v>1</v>
      </c>
      <c r="T139" s="162">
        <v>11</v>
      </c>
      <c r="U139" s="163">
        <v>45</v>
      </c>
      <c r="V139" s="164"/>
      <c r="W139" s="157">
        <v>115</v>
      </c>
      <c r="X139" s="150"/>
      <c r="Y139" s="150" t="s">
        <v>253</v>
      </c>
      <c r="Z139" s="158"/>
      <c r="AA139" s="158"/>
      <c r="AB139" s="158"/>
      <c r="AC139" s="158" t="s">
        <v>51</v>
      </c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</v>
      </c>
      <c r="C140" s="149">
        <v>9</v>
      </c>
      <c r="D140" s="150">
        <v>8</v>
      </c>
      <c r="E140" s="151">
        <v>17</v>
      </c>
      <c r="F140" s="149">
        <v>5</v>
      </c>
      <c r="G140" s="149"/>
      <c r="H140" s="149">
        <v>0</v>
      </c>
      <c r="I140" s="152" t="s">
        <v>254</v>
      </c>
      <c r="J140" s="153" t="s">
        <v>255</v>
      </c>
      <c r="K140" s="154">
        <v>4</v>
      </c>
      <c r="L140" s="155" t="s">
        <v>129</v>
      </c>
      <c r="M140" s="150" t="s">
        <v>49</v>
      </c>
      <c r="N140" s="156" t="s">
        <v>256</v>
      </c>
      <c r="O140" s="157" t="s">
        <v>51</v>
      </c>
      <c r="P140" s="158">
        <v>106</v>
      </c>
      <c r="Q140" s="159">
        <v>121</v>
      </c>
      <c r="R140" s="160">
        <v>75.399993896484403</v>
      </c>
      <c r="S140" s="161">
        <v>2</v>
      </c>
      <c r="T140" s="162">
        <v>6</v>
      </c>
      <c r="U140" s="163">
        <v>42</v>
      </c>
      <c r="V140" s="164"/>
      <c r="W140" s="157" t="s">
        <v>51</v>
      </c>
      <c r="X140" s="150"/>
      <c r="Y140" s="150" t="s">
        <v>257</v>
      </c>
      <c r="Z140" s="158" t="s">
        <v>51</v>
      </c>
      <c r="AA140" s="158" t="s">
        <v>51</v>
      </c>
      <c r="AB140" s="158" t="s">
        <v>51</v>
      </c>
      <c r="AC140" s="158" t="s">
        <v>51</v>
      </c>
      <c r="AD140" s="158" t="s">
        <v>51</v>
      </c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4</v>
      </c>
      <c r="D141" s="150">
        <v>2</v>
      </c>
      <c r="E141" s="151">
        <v>6</v>
      </c>
      <c r="F141" s="149">
        <v>3</v>
      </c>
      <c r="G141" s="149"/>
      <c r="H141" s="149">
        <v>0</v>
      </c>
      <c r="I141" s="152" t="s">
        <v>258</v>
      </c>
      <c r="J141" s="153" t="s">
        <v>259</v>
      </c>
      <c r="K141" s="154">
        <v>5</v>
      </c>
      <c r="L141" s="155" t="s">
        <v>252</v>
      </c>
      <c r="M141" s="150" t="s">
        <v>235</v>
      </c>
      <c r="N141" s="156" t="s">
        <v>236</v>
      </c>
      <c r="O141" s="157" t="s">
        <v>51</v>
      </c>
      <c r="P141" s="158">
        <v>15</v>
      </c>
      <c r="Q141" s="159">
        <v>81</v>
      </c>
      <c r="R141" s="160">
        <v>-55.600006103515597</v>
      </c>
      <c r="S141" s="161">
        <v>4</v>
      </c>
      <c r="T141" s="162">
        <v>19</v>
      </c>
      <c r="U141" s="163">
        <v>77</v>
      </c>
      <c r="V141" s="164"/>
      <c r="W141" s="157" t="s">
        <v>51</v>
      </c>
      <c r="X141" s="150"/>
      <c r="Y141" s="150" t="s">
        <v>260</v>
      </c>
      <c r="Z141" s="158"/>
      <c r="AA141" s="158"/>
      <c r="AB141" s="158"/>
      <c r="AC141" s="158" t="s">
        <v>51</v>
      </c>
      <c r="AD141" s="158" t="s">
        <v>51</v>
      </c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2</v>
      </c>
      <c r="D142" s="150">
        <v>1</v>
      </c>
      <c r="E142" s="151">
        <v>3</v>
      </c>
      <c r="F142" s="149">
        <v>4</v>
      </c>
      <c r="G142" s="149"/>
      <c r="H142" s="149">
        <v>0</v>
      </c>
      <c r="I142" s="152" t="s">
        <v>261</v>
      </c>
      <c r="J142" s="153" t="s">
        <v>262</v>
      </c>
      <c r="K142" s="154">
        <v>5</v>
      </c>
      <c r="L142" s="155" t="s">
        <v>252</v>
      </c>
      <c r="M142" s="150" t="s">
        <v>182</v>
      </c>
      <c r="N142" s="156" t="s">
        <v>192</v>
      </c>
      <c r="O142" s="157">
        <v>80</v>
      </c>
      <c r="P142" s="158">
        <v>25</v>
      </c>
      <c r="Q142" s="159">
        <v>77</v>
      </c>
      <c r="R142" s="160">
        <v>-67.100006103515597</v>
      </c>
      <c r="S142" s="161">
        <v>5</v>
      </c>
      <c r="T142" s="162">
        <v>23</v>
      </c>
      <c r="U142" s="163">
        <v>10</v>
      </c>
      <c r="V142" s="164"/>
      <c r="W142" s="157">
        <v>80</v>
      </c>
      <c r="X142" s="150"/>
      <c r="Y142" s="150" t="s">
        <v>263</v>
      </c>
      <c r="Z142" s="158"/>
      <c r="AA142" s="158"/>
      <c r="AB142" s="158" t="s">
        <v>51</v>
      </c>
      <c r="AC142" s="158" t="s">
        <v>51</v>
      </c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2</v>
      </c>
      <c r="D143" s="150">
        <v>1</v>
      </c>
      <c r="E143" s="151">
        <v>3</v>
      </c>
      <c r="F143" s="149">
        <v>2</v>
      </c>
      <c r="G143" s="149"/>
      <c r="H143" s="149">
        <v>0</v>
      </c>
      <c r="I143" s="152" t="s">
        <v>264</v>
      </c>
      <c r="J143" s="153" t="s">
        <v>265</v>
      </c>
      <c r="K143" s="154">
        <v>5</v>
      </c>
      <c r="L143" s="155" t="s">
        <v>252</v>
      </c>
      <c r="M143" s="150" t="s">
        <v>266</v>
      </c>
      <c r="N143" s="156" t="s">
        <v>69</v>
      </c>
      <c r="O143" s="157" t="s">
        <v>51</v>
      </c>
      <c r="P143" s="158">
        <v>36</v>
      </c>
      <c r="Q143" s="159">
        <v>74</v>
      </c>
      <c r="R143" s="160">
        <v>-41.600006103515597</v>
      </c>
      <c r="S143" s="161">
        <v>3</v>
      </c>
      <c r="T143" s="162">
        <v>25</v>
      </c>
      <c r="U143" s="163"/>
      <c r="V143" s="164"/>
      <c r="W143" s="157" t="s">
        <v>51</v>
      </c>
      <c r="X143" s="150"/>
      <c r="Y143" s="150" t="s">
        <v>267</v>
      </c>
      <c r="Z143" s="158"/>
      <c r="AA143" s="158"/>
      <c r="AB143" s="158" t="s">
        <v>51</v>
      </c>
      <c r="AC143" s="158" t="s">
        <v>51</v>
      </c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474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475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476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10</v>
      </c>
      <c r="D149" s="150">
        <v>8</v>
      </c>
      <c r="E149" s="151">
        <v>18</v>
      </c>
      <c r="F149" s="149">
        <v>3</v>
      </c>
      <c r="G149" s="149"/>
      <c r="H149" s="149">
        <v>0</v>
      </c>
      <c r="I149" s="152" t="s">
        <v>477</v>
      </c>
      <c r="J149" s="153" t="s">
        <v>478</v>
      </c>
      <c r="K149" s="154">
        <v>8</v>
      </c>
      <c r="L149" s="155" t="s">
        <v>252</v>
      </c>
      <c r="M149" s="150" t="s">
        <v>331</v>
      </c>
      <c r="N149" s="156" t="s">
        <v>479</v>
      </c>
      <c r="O149" s="157">
        <v>90</v>
      </c>
      <c r="P149" s="158">
        <v>84</v>
      </c>
      <c r="Q149" s="159">
        <v>106</v>
      </c>
      <c r="R149" s="160">
        <v>25.6000061035156</v>
      </c>
      <c r="S149" s="161">
        <v>1</v>
      </c>
      <c r="T149" s="162">
        <v>6</v>
      </c>
      <c r="U149" s="163">
        <v>88</v>
      </c>
      <c r="V149" s="164"/>
      <c r="W149" s="157">
        <v>90</v>
      </c>
      <c r="X149" s="150"/>
      <c r="Y149" s="150" t="s">
        <v>480</v>
      </c>
      <c r="Z149" s="158">
        <v>89</v>
      </c>
      <c r="AA149" s="158">
        <v>84</v>
      </c>
      <c r="AB149" s="158">
        <v>81</v>
      </c>
      <c r="AC149" s="158">
        <v>82</v>
      </c>
      <c r="AD149" s="158">
        <v>84</v>
      </c>
      <c r="AE149" s="165">
        <v>84</v>
      </c>
      <c r="AF149" s="166">
        <v>84</v>
      </c>
      <c r="AG149" s="167">
        <v>84</v>
      </c>
      <c r="AH149" s="166">
        <v>84</v>
      </c>
      <c r="AI149" s="168">
        <v>84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8</v>
      </c>
      <c r="D150" s="150">
        <v>7</v>
      </c>
      <c r="E150" s="151">
        <v>15</v>
      </c>
      <c r="F150" s="149">
        <v>1</v>
      </c>
      <c r="G150" s="149"/>
      <c r="H150" s="149">
        <v>0</v>
      </c>
      <c r="I150" s="152" t="s">
        <v>481</v>
      </c>
      <c r="J150" s="153" t="s">
        <v>482</v>
      </c>
      <c r="K150" s="154">
        <v>6</v>
      </c>
      <c r="L150" s="155" t="s">
        <v>123</v>
      </c>
      <c r="M150" s="150" t="s">
        <v>483</v>
      </c>
      <c r="N150" s="156" t="s">
        <v>484</v>
      </c>
      <c r="O150" s="157">
        <v>100</v>
      </c>
      <c r="P150" s="158">
        <v>42</v>
      </c>
      <c r="Q150" s="159">
        <v>106</v>
      </c>
      <c r="R150" s="160">
        <v>-6.3999938964843803</v>
      </c>
      <c r="S150" s="161">
        <v>4</v>
      </c>
      <c r="T150" s="162">
        <v>7</v>
      </c>
      <c r="U150" s="163">
        <v>47</v>
      </c>
      <c r="V150" s="164"/>
      <c r="W150" s="157">
        <v>100</v>
      </c>
      <c r="X150" s="150"/>
      <c r="Y150" s="150" t="s">
        <v>485</v>
      </c>
      <c r="Z150" s="158" t="s">
        <v>51</v>
      </c>
      <c r="AA150" s="158" t="s">
        <v>51</v>
      </c>
      <c r="AB150" s="158" t="s">
        <v>51</v>
      </c>
      <c r="AC150" s="158">
        <v>96</v>
      </c>
      <c r="AD150" s="158">
        <v>100</v>
      </c>
      <c r="AE150" s="165">
        <v>100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7</v>
      </c>
      <c r="D151" s="150">
        <v>5</v>
      </c>
      <c r="E151" s="151">
        <v>12</v>
      </c>
      <c r="F151" s="149">
        <v>5</v>
      </c>
      <c r="G151" s="149"/>
      <c r="H151" s="149">
        <v>0</v>
      </c>
      <c r="I151" s="152" t="s">
        <v>486</v>
      </c>
      <c r="J151" s="153" t="s">
        <v>487</v>
      </c>
      <c r="K151" s="154">
        <v>8</v>
      </c>
      <c r="L151" s="155" t="s">
        <v>61</v>
      </c>
      <c r="M151" s="150" t="s">
        <v>488</v>
      </c>
      <c r="N151" s="156" t="s">
        <v>322</v>
      </c>
      <c r="O151" s="157">
        <v>88</v>
      </c>
      <c r="P151" s="158" t="s">
        <v>51</v>
      </c>
      <c r="Q151" s="159">
        <v>105</v>
      </c>
      <c r="R151" s="160">
        <v>2.6000061035156201</v>
      </c>
      <c r="S151" s="161">
        <v>2</v>
      </c>
      <c r="T151" s="162">
        <v>21</v>
      </c>
      <c r="U151" s="163"/>
      <c r="V151" s="164"/>
      <c r="W151" s="157">
        <v>88</v>
      </c>
      <c r="X151" s="150"/>
      <c r="Y151" s="150" t="s">
        <v>489</v>
      </c>
      <c r="Z151" s="158">
        <v>80</v>
      </c>
      <c r="AA151" s="158">
        <v>76</v>
      </c>
      <c r="AB151" s="158">
        <v>84</v>
      </c>
      <c r="AC151" s="158">
        <v>84</v>
      </c>
      <c r="AD151" s="158">
        <v>91</v>
      </c>
      <c r="AE151" s="165">
        <v>93</v>
      </c>
      <c r="AF151" s="166">
        <v>84</v>
      </c>
      <c r="AG151" s="167">
        <v>76</v>
      </c>
      <c r="AH151" s="166">
        <v>84</v>
      </c>
      <c r="AI151" s="168">
        <v>76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5</v>
      </c>
      <c r="D152" s="150">
        <v>3</v>
      </c>
      <c r="E152" s="151">
        <v>8</v>
      </c>
      <c r="F152" s="149">
        <v>4</v>
      </c>
      <c r="G152" s="149"/>
      <c r="H152" s="149">
        <v>0</v>
      </c>
      <c r="I152" s="152" t="s">
        <v>490</v>
      </c>
      <c r="J152" s="153" t="s">
        <v>491</v>
      </c>
      <c r="K152" s="154">
        <v>6</v>
      </c>
      <c r="L152" s="155" t="s">
        <v>492</v>
      </c>
      <c r="M152" s="150" t="s">
        <v>493</v>
      </c>
      <c r="N152" s="156" t="s">
        <v>287</v>
      </c>
      <c r="O152" s="157">
        <v>89</v>
      </c>
      <c r="P152" s="158">
        <v>57</v>
      </c>
      <c r="Q152" s="159">
        <v>90</v>
      </c>
      <c r="R152" s="160">
        <v>-18.3999938964844</v>
      </c>
      <c r="S152" s="161">
        <v>5</v>
      </c>
      <c r="T152" s="162">
        <v>16</v>
      </c>
      <c r="U152" s="163">
        <v>33</v>
      </c>
      <c r="V152" s="164"/>
      <c r="W152" s="157">
        <v>89</v>
      </c>
      <c r="X152" s="150"/>
      <c r="Y152" s="150" t="s">
        <v>494</v>
      </c>
      <c r="Z152" s="158"/>
      <c r="AA152" s="158" t="s">
        <v>51</v>
      </c>
      <c r="AB152" s="158" t="s">
        <v>51</v>
      </c>
      <c r="AC152" s="158" t="s">
        <v>51</v>
      </c>
      <c r="AD152" s="158" t="s">
        <v>51</v>
      </c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2</v>
      </c>
      <c r="D153" s="150">
        <v>2</v>
      </c>
      <c r="E153" s="151">
        <v>4</v>
      </c>
      <c r="F153" s="149">
        <v>6</v>
      </c>
      <c r="G153" s="149"/>
      <c r="H153" s="149">
        <v>0</v>
      </c>
      <c r="I153" s="152" t="s">
        <v>495</v>
      </c>
      <c r="J153" s="153" t="s">
        <v>496</v>
      </c>
      <c r="K153" s="154">
        <v>10</v>
      </c>
      <c r="L153" s="155" t="s">
        <v>226</v>
      </c>
      <c r="M153" s="150" t="s">
        <v>497</v>
      </c>
      <c r="N153" s="156" t="s">
        <v>297</v>
      </c>
      <c r="O153" s="157">
        <v>74</v>
      </c>
      <c r="P153" s="158" t="s">
        <v>51</v>
      </c>
      <c r="Q153" s="159" t="s">
        <v>51</v>
      </c>
      <c r="R153" s="160"/>
      <c r="S153" s="161"/>
      <c r="T153" s="162">
        <v>18</v>
      </c>
      <c r="U153" s="163"/>
      <c r="V153" s="164"/>
      <c r="W153" s="157">
        <v>74</v>
      </c>
      <c r="X153" s="150">
        <v>-10</v>
      </c>
      <c r="Y153" s="150" t="s">
        <v>498</v>
      </c>
      <c r="Z153" s="158" t="s">
        <v>51</v>
      </c>
      <c r="AA153" s="158">
        <v>74</v>
      </c>
      <c r="AB153" s="158">
        <v>84</v>
      </c>
      <c r="AC153" s="158">
        <v>71</v>
      </c>
      <c r="AD153" s="158">
        <v>70</v>
      </c>
      <c r="AE153" s="165">
        <v>70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2</v>
      </c>
      <c r="D154" s="150">
        <v>0</v>
      </c>
      <c r="E154" s="151">
        <v>2</v>
      </c>
      <c r="F154" s="149">
        <v>2</v>
      </c>
      <c r="G154" s="149"/>
      <c r="H154" s="149">
        <v>0</v>
      </c>
      <c r="I154" s="152" t="s">
        <v>499</v>
      </c>
      <c r="J154" s="153" t="s">
        <v>500</v>
      </c>
      <c r="K154" s="154">
        <v>8</v>
      </c>
      <c r="L154" s="155" t="s">
        <v>252</v>
      </c>
      <c r="M154" s="150" t="s">
        <v>501</v>
      </c>
      <c r="N154" s="156" t="s">
        <v>337</v>
      </c>
      <c r="O154" s="157">
        <v>90</v>
      </c>
      <c r="P154" s="158">
        <v>73</v>
      </c>
      <c r="Q154" s="159">
        <v>88</v>
      </c>
      <c r="R154" s="160">
        <v>-3.3999938964843799</v>
      </c>
      <c r="S154" s="161">
        <v>3</v>
      </c>
      <c r="T154" s="162">
        <v>21</v>
      </c>
      <c r="U154" s="163"/>
      <c r="V154" s="164"/>
      <c r="W154" s="157">
        <v>90</v>
      </c>
      <c r="X154" s="150"/>
      <c r="Y154" s="150" t="s">
        <v>502</v>
      </c>
      <c r="Z154" s="158" t="s">
        <v>51</v>
      </c>
      <c r="AA154" s="158" t="s">
        <v>51</v>
      </c>
      <c r="AB154" s="158" t="s">
        <v>51</v>
      </c>
      <c r="AC154" s="158" t="s">
        <v>51</v>
      </c>
      <c r="AD154" s="158" t="s">
        <v>51</v>
      </c>
      <c r="AE154" s="165">
        <v>93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503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504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505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12</v>
      </c>
      <c r="D160" s="150">
        <v>8</v>
      </c>
      <c r="E160" s="151">
        <v>20</v>
      </c>
      <c r="F160" s="149">
        <v>5</v>
      </c>
      <c r="G160" s="149">
        <v>2</v>
      </c>
      <c r="H160" s="149">
        <v>1</v>
      </c>
      <c r="I160" s="152" t="s">
        <v>506</v>
      </c>
      <c r="J160" s="153" t="s">
        <v>507</v>
      </c>
      <c r="K160" s="154">
        <v>5</v>
      </c>
      <c r="L160" s="155" t="s">
        <v>508</v>
      </c>
      <c r="M160" s="150" t="s">
        <v>509</v>
      </c>
      <c r="N160" s="156" t="s">
        <v>510</v>
      </c>
      <c r="O160" s="157">
        <v>51</v>
      </c>
      <c r="P160" s="158">
        <v>61</v>
      </c>
      <c r="Q160" s="159">
        <v>68</v>
      </c>
      <c r="R160" s="160">
        <v>16.949996948242202</v>
      </c>
      <c r="S160" s="161">
        <v>1</v>
      </c>
      <c r="T160" s="162">
        <v>19</v>
      </c>
      <c r="U160" s="163">
        <v>100</v>
      </c>
      <c r="V160" s="164"/>
      <c r="W160" s="157">
        <v>51</v>
      </c>
      <c r="X160" s="150"/>
      <c r="Y160" s="150" t="s">
        <v>511</v>
      </c>
      <c r="Z160" s="158">
        <v>53</v>
      </c>
      <c r="AA160" s="158">
        <v>53</v>
      </c>
      <c r="AB160" s="158">
        <v>52</v>
      </c>
      <c r="AC160" s="158">
        <v>52</v>
      </c>
      <c r="AD160" s="158">
        <v>53</v>
      </c>
      <c r="AE160" s="165">
        <v>53</v>
      </c>
      <c r="AF160" s="166">
        <v>50</v>
      </c>
      <c r="AG160" s="167">
        <v>50</v>
      </c>
      <c r="AH160" s="166">
        <v>50</v>
      </c>
      <c r="AI160" s="168">
        <v>50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10</v>
      </c>
      <c r="D161" s="150">
        <v>7</v>
      </c>
      <c r="E161" s="151">
        <v>17</v>
      </c>
      <c r="F161" s="149">
        <v>4</v>
      </c>
      <c r="G161" s="149">
        <v>1</v>
      </c>
      <c r="H161" s="149">
        <v>1</v>
      </c>
      <c r="I161" s="152" t="s">
        <v>512</v>
      </c>
      <c r="J161" s="153" t="s">
        <v>513</v>
      </c>
      <c r="K161" s="154">
        <v>6</v>
      </c>
      <c r="L161" s="155" t="s">
        <v>508</v>
      </c>
      <c r="M161" s="150" t="s">
        <v>383</v>
      </c>
      <c r="N161" s="156" t="s">
        <v>514</v>
      </c>
      <c r="O161" s="157">
        <v>51</v>
      </c>
      <c r="P161" s="158">
        <v>50</v>
      </c>
      <c r="Q161" s="159">
        <v>68</v>
      </c>
      <c r="R161" s="160">
        <v>5.9499969482421902</v>
      </c>
      <c r="S161" s="161">
        <v>5</v>
      </c>
      <c r="T161" s="162">
        <v>19</v>
      </c>
      <c r="U161" s="163">
        <v>57</v>
      </c>
      <c r="V161" s="164"/>
      <c r="W161" s="157">
        <v>51</v>
      </c>
      <c r="X161" s="150"/>
      <c r="Y161" s="150" t="s">
        <v>515</v>
      </c>
      <c r="Z161" s="158">
        <v>52</v>
      </c>
      <c r="AA161" s="158">
        <v>52</v>
      </c>
      <c r="AB161" s="158">
        <v>52</v>
      </c>
      <c r="AC161" s="158">
        <v>52</v>
      </c>
      <c r="AD161" s="158">
        <v>53</v>
      </c>
      <c r="AE161" s="165">
        <v>53</v>
      </c>
      <c r="AF161" s="166">
        <v>65</v>
      </c>
      <c r="AG161" s="167">
        <v>47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9</v>
      </c>
      <c r="D162" s="150">
        <v>8</v>
      </c>
      <c r="E162" s="151">
        <v>17</v>
      </c>
      <c r="F162" s="149">
        <v>7</v>
      </c>
      <c r="G162" s="149">
        <v>4</v>
      </c>
      <c r="H162" s="149">
        <v>1</v>
      </c>
      <c r="I162" s="152" t="s">
        <v>516</v>
      </c>
      <c r="J162" s="153" t="s">
        <v>517</v>
      </c>
      <c r="K162" s="154">
        <v>7</v>
      </c>
      <c r="L162" s="155" t="s">
        <v>518</v>
      </c>
      <c r="M162" s="150" t="s">
        <v>519</v>
      </c>
      <c r="N162" s="156" t="s">
        <v>520</v>
      </c>
      <c r="O162" s="157">
        <v>49</v>
      </c>
      <c r="P162" s="158">
        <v>57</v>
      </c>
      <c r="Q162" s="159">
        <v>65</v>
      </c>
      <c r="R162" s="160">
        <v>7.9499969482421902</v>
      </c>
      <c r="S162" s="161">
        <v>4</v>
      </c>
      <c r="T162" s="162">
        <v>12</v>
      </c>
      <c r="U162" s="163">
        <v>29</v>
      </c>
      <c r="V162" s="164"/>
      <c r="W162" s="157">
        <v>49</v>
      </c>
      <c r="X162" s="150"/>
      <c r="Y162" s="150" t="s">
        <v>521</v>
      </c>
      <c r="Z162" s="158">
        <v>49</v>
      </c>
      <c r="AA162" s="158">
        <v>55</v>
      </c>
      <c r="AB162" s="158">
        <v>48</v>
      </c>
      <c r="AC162" s="158">
        <v>48</v>
      </c>
      <c r="AD162" s="158">
        <v>48</v>
      </c>
      <c r="AE162" s="165">
        <v>49</v>
      </c>
      <c r="AF162" s="166">
        <v>51</v>
      </c>
      <c r="AG162" s="167">
        <v>47</v>
      </c>
      <c r="AH162" s="166">
        <v>50</v>
      </c>
      <c r="AI162" s="168">
        <v>47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9</v>
      </c>
      <c r="D163" s="150">
        <v>6</v>
      </c>
      <c r="E163" s="151">
        <v>15</v>
      </c>
      <c r="F163" s="149">
        <v>3</v>
      </c>
      <c r="G163" s="149">
        <v>6</v>
      </c>
      <c r="H163" s="149">
        <v>1</v>
      </c>
      <c r="I163" s="152" t="s">
        <v>522</v>
      </c>
      <c r="J163" s="153" t="s">
        <v>523</v>
      </c>
      <c r="K163" s="154">
        <v>5</v>
      </c>
      <c r="L163" s="155" t="s">
        <v>524</v>
      </c>
      <c r="M163" s="150" t="s">
        <v>525</v>
      </c>
      <c r="N163" s="156" t="s">
        <v>526</v>
      </c>
      <c r="O163" s="157">
        <v>52</v>
      </c>
      <c r="P163" s="158">
        <v>29</v>
      </c>
      <c r="Q163" s="159">
        <v>66</v>
      </c>
      <c r="R163" s="160">
        <v>-16.050003051757798</v>
      </c>
      <c r="S163" s="161">
        <v>9</v>
      </c>
      <c r="T163" s="162">
        <v>22</v>
      </c>
      <c r="U163" s="163">
        <v>53</v>
      </c>
      <c r="V163" s="164"/>
      <c r="W163" s="157">
        <v>52</v>
      </c>
      <c r="X163" s="150"/>
      <c r="Y163" s="150" t="s">
        <v>527</v>
      </c>
      <c r="Z163" s="158">
        <v>63</v>
      </c>
      <c r="AA163" s="158">
        <v>63</v>
      </c>
      <c r="AB163" s="158">
        <v>63</v>
      </c>
      <c r="AC163" s="158">
        <v>61</v>
      </c>
      <c r="AD163" s="158">
        <v>58</v>
      </c>
      <c r="AE163" s="165">
        <v>55</v>
      </c>
      <c r="AF163" s="166">
        <v>52</v>
      </c>
      <c r="AG163" s="167">
        <v>52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8</v>
      </c>
      <c r="D164" s="150">
        <v>7</v>
      </c>
      <c r="E164" s="151">
        <v>15</v>
      </c>
      <c r="F164" s="149">
        <v>1</v>
      </c>
      <c r="G164" s="149">
        <v>10</v>
      </c>
      <c r="H164" s="149">
        <v>0</v>
      </c>
      <c r="I164" s="152" t="s">
        <v>528</v>
      </c>
      <c r="J164" s="153" t="s">
        <v>529</v>
      </c>
      <c r="K164" s="154">
        <v>5</v>
      </c>
      <c r="L164" s="155" t="s">
        <v>530</v>
      </c>
      <c r="M164" s="150" t="s">
        <v>531</v>
      </c>
      <c r="N164" s="156" t="s">
        <v>532</v>
      </c>
      <c r="O164" s="157">
        <v>57</v>
      </c>
      <c r="P164" s="158">
        <v>54</v>
      </c>
      <c r="Q164" s="159">
        <v>63</v>
      </c>
      <c r="R164" s="160">
        <v>10.9499969482422</v>
      </c>
      <c r="S164" s="161">
        <v>3</v>
      </c>
      <c r="T164" s="162">
        <v>15</v>
      </c>
      <c r="U164" s="163">
        <v>40</v>
      </c>
      <c r="V164" s="164"/>
      <c r="W164" s="157">
        <v>57</v>
      </c>
      <c r="X164" s="150"/>
      <c r="Y164" s="150" t="s">
        <v>533</v>
      </c>
      <c r="Z164" s="158">
        <v>51</v>
      </c>
      <c r="AA164" s="158">
        <v>51</v>
      </c>
      <c r="AB164" s="158">
        <v>55</v>
      </c>
      <c r="AC164" s="158">
        <v>55</v>
      </c>
      <c r="AD164" s="158">
        <v>57</v>
      </c>
      <c r="AE164" s="165">
        <v>57</v>
      </c>
      <c r="AF164" s="166">
        <v>51</v>
      </c>
      <c r="AG164" s="167">
        <v>51</v>
      </c>
      <c r="AH164" s="166">
        <v>51</v>
      </c>
      <c r="AI164" s="168">
        <v>51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7</v>
      </c>
      <c r="D165" s="150">
        <v>7</v>
      </c>
      <c r="E165" s="151">
        <v>14</v>
      </c>
      <c r="F165" s="149">
        <v>2</v>
      </c>
      <c r="G165" s="149">
        <v>5</v>
      </c>
      <c r="H165" s="149">
        <v>1</v>
      </c>
      <c r="I165" s="152" t="s">
        <v>534</v>
      </c>
      <c r="J165" s="153" t="s">
        <v>535</v>
      </c>
      <c r="K165" s="154">
        <v>6</v>
      </c>
      <c r="L165" s="155" t="s">
        <v>536</v>
      </c>
      <c r="M165" s="150" t="s">
        <v>537</v>
      </c>
      <c r="N165" s="156" t="s">
        <v>538</v>
      </c>
      <c r="O165" s="157">
        <v>54</v>
      </c>
      <c r="P165" s="158">
        <v>59</v>
      </c>
      <c r="Q165" s="159">
        <v>63</v>
      </c>
      <c r="R165" s="160">
        <v>12.9499969482422</v>
      </c>
      <c r="S165" s="161">
        <v>2</v>
      </c>
      <c r="T165" s="162">
        <v>9</v>
      </c>
      <c r="U165" s="163">
        <v>43</v>
      </c>
      <c r="V165" s="164"/>
      <c r="W165" s="157">
        <v>54</v>
      </c>
      <c r="X165" s="150"/>
      <c r="Y165" s="150" t="s">
        <v>539</v>
      </c>
      <c r="Z165" s="158">
        <v>52</v>
      </c>
      <c r="AA165" s="158">
        <v>54</v>
      </c>
      <c r="AB165" s="158">
        <v>66</v>
      </c>
      <c r="AC165" s="158">
        <v>52</v>
      </c>
      <c r="AD165" s="158">
        <v>51</v>
      </c>
      <c r="AE165" s="165">
        <v>51</v>
      </c>
      <c r="AF165" s="166">
        <v>56</v>
      </c>
      <c r="AG165" s="167">
        <v>52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4</v>
      </c>
      <c r="D166" s="150">
        <v>8</v>
      </c>
      <c r="E166" s="151">
        <v>12</v>
      </c>
      <c r="F166" s="149">
        <v>6</v>
      </c>
      <c r="G166" s="149">
        <v>9</v>
      </c>
      <c r="H166" s="149">
        <v>0</v>
      </c>
      <c r="I166" s="152" t="s">
        <v>540</v>
      </c>
      <c r="J166" s="153" t="s">
        <v>541</v>
      </c>
      <c r="K166" s="154">
        <v>6</v>
      </c>
      <c r="L166" s="155" t="s">
        <v>542</v>
      </c>
      <c r="M166" s="150" t="s">
        <v>543</v>
      </c>
      <c r="N166" s="156" t="s">
        <v>544</v>
      </c>
      <c r="O166" s="157">
        <v>50</v>
      </c>
      <c r="P166" s="158">
        <v>45</v>
      </c>
      <c r="Q166" s="159">
        <v>64</v>
      </c>
      <c r="R166" s="160">
        <v>-4.0500030517578098</v>
      </c>
      <c r="S166" s="161">
        <v>7</v>
      </c>
      <c r="T166" s="162">
        <v>17</v>
      </c>
      <c r="U166" s="163">
        <v>33</v>
      </c>
      <c r="V166" s="164"/>
      <c r="W166" s="157">
        <v>50</v>
      </c>
      <c r="X166" s="150"/>
      <c r="Y166" s="150" t="s">
        <v>545</v>
      </c>
      <c r="Z166" s="158">
        <v>59</v>
      </c>
      <c r="AA166" s="158">
        <v>59</v>
      </c>
      <c r="AB166" s="158">
        <v>57</v>
      </c>
      <c r="AC166" s="158">
        <v>55</v>
      </c>
      <c r="AD166" s="158">
        <v>53</v>
      </c>
      <c r="AE166" s="165">
        <v>51</v>
      </c>
      <c r="AF166" s="166">
        <v>60</v>
      </c>
      <c r="AG166" s="167">
        <v>46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3</v>
      </c>
      <c r="D167" s="150">
        <v>6</v>
      </c>
      <c r="E167" s="151">
        <v>9</v>
      </c>
      <c r="F167" s="149">
        <v>9</v>
      </c>
      <c r="G167" s="149">
        <v>8</v>
      </c>
      <c r="H167" s="149">
        <v>0</v>
      </c>
      <c r="I167" s="152" t="s">
        <v>546</v>
      </c>
      <c r="J167" s="153" t="s">
        <v>547</v>
      </c>
      <c r="K167" s="154">
        <v>12</v>
      </c>
      <c r="L167" s="155" t="s">
        <v>548</v>
      </c>
      <c r="M167" s="150" t="s">
        <v>549</v>
      </c>
      <c r="N167" s="156" t="s">
        <v>550</v>
      </c>
      <c r="O167" s="157">
        <v>46</v>
      </c>
      <c r="P167" s="158" t="s">
        <v>51</v>
      </c>
      <c r="Q167" s="159">
        <v>64</v>
      </c>
      <c r="R167" s="160">
        <v>-4.3000030517578098</v>
      </c>
      <c r="S167" s="161">
        <v>8</v>
      </c>
      <c r="T167" s="162">
        <v>13</v>
      </c>
      <c r="U167" s="163">
        <v>100</v>
      </c>
      <c r="V167" s="164"/>
      <c r="W167" s="157">
        <v>46</v>
      </c>
      <c r="X167" s="150"/>
      <c r="Y167" s="150" t="s">
        <v>551</v>
      </c>
      <c r="Z167" s="158">
        <v>51</v>
      </c>
      <c r="AA167" s="158">
        <v>51</v>
      </c>
      <c r="AB167" s="158">
        <v>50</v>
      </c>
      <c r="AC167" s="158">
        <v>49</v>
      </c>
      <c r="AD167" s="158">
        <v>51</v>
      </c>
      <c r="AE167" s="165">
        <v>48</v>
      </c>
      <c r="AF167" s="166">
        <v>77</v>
      </c>
      <c r="AG167" s="167">
        <v>50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5</v>
      </c>
      <c r="D168" s="150">
        <v>4</v>
      </c>
      <c r="E168" s="151">
        <v>9</v>
      </c>
      <c r="F168" s="149">
        <v>8</v>
      </c>
      <c r="G168" s="149">
        <v>7</v>
      </c>
      <c r="H168" s="149">
        <v>1</v>
      </c>
      <c r="I168" s="152" t="s">
        <v>552</v>
      </c>
      <c r="J168" s="153" t="s">
        <v>553</v>
      </c>
      <c r="K168" s="154">
        <v>6</v>
      </c>
      <c r="L168" s="155" t="s">
        <v>554</v>
      </c>
      <c r="M168" s="150" t="s">
        <v>555</v>
      </c>
      <c r="N168" s="156" t="s">
        <v>556</v>
      </c>
      <c r="O168" s="157">
        <v>47</v>
      </c>
      <c r="P168" s="158" t="s">
        <v>51</v>
      </c>
      <c r="Q168" s="159">
        <v>65</v>
      </c>
      <c r="R168" s="160">
        <v>-2.3000030517578098</v>
      </c>
      <c r="S168" s="161">
        <v>6</v>
      </c>
      <c r="T168" s="162">
        <v>19</v>
      </c>
      <c r="U168" s="163">
        <v>60</v>
      </c>
      <c r="V168" s="164"/>
      <c r="W168" s="157">
        <v>47</v>
      </c>
      <c r="X168" s="150"/>
      <c r="Y168" s="150" t="s">
        <v>557</v>
      </c>
      <c r="Z168" s="158">
        <v>55</v>
      </c>
      <c r="AA168" s="158">
        <v>55</v>
      </c>
      <c r="AB168" s="158">
        <v>54</v>
      </c>
      <c r="AC168" s="158">
        <v>52</v>
      </c>
      <c r="AD168" s="158">
        <v>51</v>
      </c>
      <c r="AE168" s="165">
        <v>50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10</v>
      </c>
      <c r="C169" s="149">
        <v>0</v>
      </c>
      <c r="D169" s="150">
        <v>1</v>
      </c>
      <c r="E169" s="151">
        <v>1</v>
      </c>
      <c r="F169" s="149">
        <v>10</v>
      </c>
      <c r="G169" s="149">
        <v>3</v>
      </c>
      <c r="H169" s="149">
        <v>1</v>
      </c>
      <c r="I169" s="152" t="s">
        <v>558</v>
      </c>
      <c r="J169" s="153" t="s">
        <v>559</v>
      </c>
      <c r="K169" s="154">
        <v>4</v>
      </c>
      <c r="L169" s="155" t="s">
        <v>560</v>
      </c>
      <c r="M169" s="150" t="s">
        <v>561</v>
      </c>
      <c r="N169" s="156" t="s">
        <v>562</v>
      </c>
      <c r="O169" s="157">
        <v>45</v>
      </c>
      <c r="P169" s="158">
        <v>35</v>
      </c>
      <c r="Q169" s="159">
        <v>55</v>
      </c>
      <c r="R169" s="160">
        <v>-28.050003051757798</v>
      </c>
      <c r="S169" s="161">
        <v>10</v>
      </c>
      <c r="T169" s="162">
        <v>21</v>
      </c>
      <c r="U169" s="163">
        <v>33</v>
      </c>
      <c r="V169" s="164"/>
      <c r="W169" s="157">
        <v>45</v>
      </c>
      <c r="X169" s="150">
        <v>-7</v>
      </c>
      <c r="Y169" s="150" t="s">
        <v>563</v>
      </c>
      <c r="Z169" s="158">
        <v>46</v>
      </c>
      <c r="AA169" s="158">
        <v>45</v>
      </c>
      <c r="AB169" s="158">
        <v>46</v>
      </c>
      <c r="AC169" s="158">
        <v>46</v>
      </c>
      <c r="AD169" s="158">
        <v>46</v>
      </c>
      <c r="AE169" s="165">
        <v>46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564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565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505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12</v>
      </c>
      <c r="D175" s="150">
        <v>8</v>
      </c>
      <c r="E175" s="151">
        <v>20</v>
      </c>
      <c r="F175" s="149">
        <v>1</v>
      </c>
      <c r="G175" s="149">
        <v>5</v>
      </c>
      <c r="H175" s="149">
        <v>1</v>
      </c>
      <c r="I175" s="152" t="s">
        <v>566</v>
      </c>
      <c r="J175" s="153" t="s">
        <v>567</v>
      </c>
      <c r="K175" s="154">
        <v>8</v>
      </c>
      <c r="L175" s="155" t="s">
        <v>568</v>
      </c>
      <c r="M175" s="150" t="s">
        <v>519</v>
      </c>
      <c r="N175" s="156" t="s">
        <v>520</v>
      </c>
      <c r="O175" s="157">
        <v>56</v>
      </c>
      <c r="P175" s="158">
        <v>52</v>
      </c>
      <c r="Q175" s="159">
        <v>70</v>
      </c>
      <c r="R175" s="160">
        <v>13.8999938964844</v>
      </c>
      <c r="S175" s="161">
        <v>2</v>
      </c>
      <c r="T175" s="162">
        <v>20</v>
      </c>
      <c r="U175" s="163">
        <v>29</v>
      </c>
      <c r="V175" s="164"/>
      <c r="W175" s="157">
        <v>56</v>
      </c>
      <c r="X175" s="150"/>
      <c r="Y175" s="150" t="s">
        <v>569</v>
      </c>
      <c r="Z175" s="158">
        <v>69</v>
      </c>
      <c r="AA175" s="158">
        <v>65</v>
      </c>
      <c r="AB175" s="158">
        <v>62</v>
      </c>
      <c r="AC175" s="158">
        <v>60</v>
      </c>
      <c r="AD175" s="158">
        <v>58</v>
      </c>
      <c r="AE175" s="165">
        <v>56</v>
      </c>
      <c r="AF175" s="166">
        <v>74</v>
      </c>
      <c r="AG175" s="167">
        <v>63</v>
      </c>
      <c r="AH175" s="166">
        <v>69</v>
      </c>
      <c r="AI175" s="168">
        <v>69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12</v>
      </c>
      <c r="D176" s="150">
        <v>7</v>
      </c>
      <c r="E176" s="151">
        <v>19</v>
      </c>
      <c r="F176" s="149">
        <v>2</v>
      </c>
      <c r="G176" s="149">
        <v>8</v>
      </c>
      <c r="H176" s="149">
        <v>0</v>
      </c>
      <c r="I176" s="152" t="s">
        <v>570</v>
      </c>
      <c r="J176" s="153" t="s">
        <v>571</v>
      </c>
      <c r="K176" s="154">
        <v>5</v>
      </c>
      <c r="L176" s="155" t="s">
        <v>536</v>
      </c>
      <c r="M176" s="150" t="s">
        <v>572</v>
      </c>
      <c r="N176" s="156" t="s">
        <v>573</v>
      </c>
      <c r="O176" s="157">
        <v>52</v>
      </c>
      <c r="P176" s="158">
        <v>57</v>
      </c>
      <c r="Q176" s="159">
        <v>70</v>
      </c>
      <c r="R176" s="160">
        <v>14.8999938964844</v>
      </c>
      <c r="S176" s="161">
        <v>1</v>
      </c>
      <c r="T176" s="162">
        <v>12</v>
      </c>
      <c r="U176" s="163">
        <v>60</v>
      </c>
      <c r="V176" s="164"/>
      <c r="W176" s="157">
        <v>52</v>
      </c>
      <c r="X176" s="150">
        <v>-5</v>
      </c>
      <c r="Y176" s="150" t="s">
        <v>574</v>
      </c>
      <c r="Z176" s="158">
        <v>54</v>
      </c>
      <c r="AA176" s="158">
        <v>50</v>
      </c>
      <c r="AB176" s="158">
        <v>49</v>
      </c>
      <c r="AC176" s="158">
        <v>48</v>
      </c>
      <c r="AD176" s="158">
        <v>48</v>
      </c>
      <c r="AE176" s="165">
        <v>47</v>
      </c>
      <c r="AF176" s="166">
        <v>59</v>
      </c>
      <c r="AG176" s="167">
        <v>47</v>
      </c>
      <c r="AH176" s="166">
        <v>47</v>
      </c>
      <c r="AI176" s="168">
        <v>47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9</v>
      </c>
      <c r="D177" s="150">
        <v>8</v>
      </c>
      <c r="E177" s="151">
        <v>17</v>
      </c>
      <c r="F177" s="149">
        <v>8</v>
      </c>
      <c r="G177" s="149">
        <v>1</v>
      </c>
      <c r="H177" s="149">
        <v>1</v>
      </c>
      <c r="I177" s="152" t="s">
        <v>575</v>
      </c>
      <c r="J177" s="153" t="s">
        <v>576</v>
      </c>
      <c r="K177" s="154">
        <v>6</v>
      </c>
      <c r="L177" s="155" t="s">
        <v>518</v>
      </c>
      <c r="M177" s="150" t="s">
        <v>577</v>
      </c>
      <c r="N177" s="156" t="s">
        <v>578</v>
      </c>
      <c r="O177" s="157">
        <v>47</v>
      </c>
      <c r="P177" s="158">
        <v>55</v>
      </c>
      <c r="Q177" s="159">
        <v>70</v>
      </c>
      <c r="R177" s="160">
        <v>7.8999938964843803</v>
      </c>
      <c r="S177" s="161">
        <v>3</v>
      </c>
      <c r="T177" s="162">
        <v>15</v>
      </c>
      <c r="U177" s="163"/>
      <c r="V177" s="164"/>
      <c r="W177" s="157">
        <v>47</v>
      </c>
      <c r="X177" s="150"/>
      <c r="Y177" s="150" t="s">
        <v>579</v>
      </c>
      <c r="Z177" s="158">
        <v>57</v>
      </c>
      <c r="AA177" s="158">
        <v>55</v>
      </c>
      <c r="AB177" s="158">
        <v>53</v>
      </c>
      <c r="AC177" s="158">
        <v>51</v>
      </c>
      <c r="AD177" s="158">
        <v>48</v>
      </c>
      <c r="AE177" s="165">
        <v>48</v>
      </c>
      <c r="AF177" s="166">
        <v>61</v>
      </c>
      <c r="AG177" s="167">
        <v>59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8</v>
      </c>
      <c r="D178" s="150">
        <v>8</v>
      </c>
      <c r="E178" s="151">
        <v>16</v>
      </c>
      <c r="F178" s="149">
        <v>7</v>
      </c>
      <c r="G178" s="149">
        <v>7</v>
      </c>
      <c r="H178" s="149">
        <v>1</v>
      </c>
      <c r="I178" s="152" t="s">
        <v>580</v>
      </c>
      <c r="J178" s="153" t="s">
        <v>581</v>
      </c>
      <c r="K178" s="154">
        <v>5</v>
      </c>
      <c r="L178" s="155" t="s">
        <v>542</v>
      </c>
      <c r="M178" s="150" t="s">
        <v>537</v>
      </c>
      <c r="N178" s="156" t="s">
        <v>538</v>
      </c>
      <c r="O178" s="157">
        <v>48</v>
      </c>
      <c r="P178" s="158">
        <v>59</v>
      </c>
      <c r="Q178" s="159">
        <v>63</v>
      </c>
      <c r="R178" s="160">
        <v>5.8999938964843803</v>
      </c>
      <c r="S178" s="161">
        <v>4</v>
      </c>
      <c r="T178" s="162">
        <v>7</v>
      </c>
      <c r="U178" s="163">
        <v>43</v>
      </c>
      <c r="V178" s="164"/>
      <c r="W178" s="157">
        <v>48</v>
      </c>
      <c r="X178" s="150"/>
      <c r="Y178" s="150" t="s">
        <v>582</v>
      </c>
      <c r="Z178" s="158">
        <v>46</v>
      </c>
      <c r="AA178" s="158">
        <v>46</v>
      </c>
      <c r="AB178" s="158">
        <v>46</v>
      </c>
      <c r="AC178" s="158">
        <v>46</v>
      </c>
      <c r="AD178" s="158">
        <v>45</v>
      </c>
      <c r="AE178" s="165">
        <v>45</v>
      </c>
      <c r="AF178" s="166">
        <v>45</v>
      </c>
      <c r="AG178" s="167">
        <v>45</v>
      </c>
      <c r="AH178" s="166">
        <v>45</v>
      </c>
      <c r="AI178" s="168">
        <v>45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8</v>
      </c>
      <c r="D179" s="150">
        <v>6</v>
      </c>
      <c r="E179" s="151">
        <v>14</v>
      </c>
      <c r="F179" s="149">
        <v>4</v>
      </c>
      <c r="G179" s="149">
        <v>9</v>
      </c>
      <c r="H179" s="149">
        <v>0</v>
      </c>
      <c r="I179" s="152" t="s">
        <v>583</v>
      </c>
      <c r="J179" s="153" t="s">
        <v>584</v>
      </c>
      <c r="K179" s="154">
        <v>6</v>
      </c>
      <c r="L179" s="155" t="s">
        <v>585</v>
      </c>
      <c r="M179" s="150" t="s">
        <v>586</v>
      </c>
      <c r="N179" s="156" t="s">
        <v>587</v>
      </c>
      <c r="O179" s="157">
        <v>51</v>
      </c>
      <c r="P179" s="158">
        <v>45</v>
      </c>
      <c r="Q179" s="159">
        <v>63</v>
      </c>
      <c r="R179" s="160">
        <v>-5.1000061035156197</v>
      </c>
      <c r="S179" s="161">
        <v>8</v>
      </c>
      <c r="T179" s="162">
        <v>13</v>
      </c>
      <c r="U179" s="163"/>
      <c r="V179" s="164"/>
      <c r="W179" s="157">
        <v>51</v>
      </c>
      <c r="X179" s="150"/>
      <c r="Y179" s="150" t="s">
        <v>588</v>
      </c>
      <c r="Z179" s="158">
        <v>60</v>
      </c>
      <c r="AA179" s="158">
        <v>57</v>
      </c>
      <c r="AB179" s="158">
        <v>53</v>
      </c>
      <c r="AC179" s="158">
        <v>51</v>
      </c>
      <c r="AD179" s="158">
        <v>49</v>
      </c>
      <c r="AE179" s="165">
        <v>51</v>
      </c>
      <c r="AF179" s="166">
        <v>49</v>
      </c>
      <c r="AG179" s="167">
        <v>49</v>
      </c>
      <c r="AH179" s="166">
        <v>49</v>
      </c>
      <c r="AI179" s="168">
        <v>49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7</v>
      </c>
      <c r="D180" s="150">
        <v>6</v>
      </c>
      <c r="E180" s="151">
        <v>13</v>
      </c>
      <c r="F180" s="149">
        <v>5</v>
      </c>
      <c r="G180" s="149">
        <v>2</v>
      </c>
      <c r="H180" s="149">
        <v>1</v>
      </c>
      <c r="I180" s="152" t="s">
        <v>589</v>
      </c>
      <c r="J180" s="153" t="s">
        <v>590</v>
      </c>
      <c r="K180" s="154">
        <v>4</v>
      </c>
      <c r="L180" s="155" t="s">
        <v>585</v>
      </c>
      <c r="M180" s="150" t="s">
        <v>591</v>
      </c>
      <c r="N180" s="156" t="s">
        <v>592</v>
      </c>
      <c r="O180" s="157">
        <v>51</v>
      </c>
      <c r="P180" s="158">
        <v>49</v>
      </c>
      <c r="Q180" s="159">
        <v>63</v>
      </c>
      <c r="R180" s="160">
        <v>-1.1000061035156199</v>
      </c>
      <c r="S180" s="161">
        <v>6</v>
      </c>
      <c r="T180" s="162">
        <v>18</v>
      </c>
      <c r="U180" s="163">
        <v>56</v>
      </c>
      <c r="V180" s="164"/>
      <c r="W180" s="157">
        <v>51</v>
      </c>
      <c r="X180" s="150"/>
      <c r="Y180" s="150" t="s">
        <v>593</v>
      </c>
      <c r="Z180" s="158">
        <v>53</v>
      </c>
      <c r="AA180" s="158">
        <v>52</v>
      </c>
      <c r="AB180" s="158">
        <v>50</v>
      </c>
      <c r="AC180" s="158">
        <v>53</v>
      </c>
      <c r="AD180" s="158">
        <v>53</v>
      </c>
      <c r="AE180" s="165">
        <v>53</v>
      </c>
      <c r="AF180" s="166">
        <v>50</v>
      </c>
      <c r="AG180" s="167">
        <v>50</v>
      </c>
      <c r="AH180" s="166">
        <v>50</v>
      </c>
      <c r="AI180" s="168">
        <v>50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5</v>
      </c>
      <c r="D181" s="150">
        <v>7</v>
      </c>
      <c r="E181" s="151">
        <v>12</v>
      </c>
      <c r="F181" s="149">
        <v>10</v>
      </c>
      <c r="G181" s="149">
        <v>3</v>
      </c>
      <c r="H181" s="149">
        <v>1</v>
      </c>
      <c r="I181" s="152" t="s">
        <v>594</v>
      </c>
      <c r="J181" s="153" t="s">
        <v>595</v>
      </c>
      <c r="K181" s="154">
        <v>10</v>
      </c>
      <c r="L181" s="155" t="s">
        <v>554</v>
      </c>
      <c r="M181" s="150" t="s">
        <v>596</v>
      </c>
      <c r="N181" s="156" t="s">
        <v>597</v>
      </c>
      <c r="O181" s="157">
        <v>45</v>
      </c>
      <c r="P181" s="158">
        <v>23</v>
      </c>
      <c r="Q181" s="159">
        <v>64</v>
      </c>
      <c r="R181" s="160">
        <v>-32.100006103515597</v>
      </c>
      <c r="S181" s="161">
        <v>10</v>
      </c>
      <c r="T181" s="162">
        <v>19</v>
      </c>
      <c r="U181" s="163">
        <v>70</v>
      </c>
      <c r="V181" s="164"/>
      <c r="W181" s="157">
        <v>45</v>
      </c>
      <c r="X181" s="150">
        <v>-1</v>
      </c>
      <c r="Y181" s="150" t="s">
        <v>598</v>
      </c>
      <c r="Z181" s="158">
        <v>51</v>
      </c>
      <c r="AA181" s="158">
        <v>46</v>
      </c>
      <c r="AB181" s="158">
        <v>46</v>
      </c>
      <c r="AC181" s="158">
        <v>49</v>
      </c>
      <c r="AD181" s="158">
        <v>46</v>
      </c>
      <c r="AE181" s="165">
        <v>46</v>
      </c>
      <c r="AF181" s="166">
        <v>59</v>
      </c>
      <c r="AG181" s="167">
        <v>45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5</v>
      </c>
      <c r="D182" s="150">
        <v>7</v>
      </c>
      <c r="E182" s="151">
        <v>12</v>
      </c>
      <c r="F182" s="149">
        <v>6</v>
      </c>
      <c r="G182" s="149">
        <v>4</v>
      </c>
      <c r="H182" s="149">
        <v>1</v>
      </c>
      <c r="I182" s="152" t="s">
        <v>599</v>
      </c>
      <c r="J182" s="153" t="s">
        <v>600</v>
      </c>
      <c r="K182" s="154">
        <v>4</v>
      </c>
      <c r="L182" s="155" t="s">
        <v>508</v>
      </c>
      <c r="M182" s="150" t="s">
        <v>601</v>
      </c>
      <c r="N182" s="156" t="s">
        <v>602</v>
      </c>
      <c r="O182" s="157">
        <v>49</v>
      </c>
      <c r="P182" s="158">
        <v>57</v>
      </c>
      <c r="Q182" s="159">
        <v>63</v>
      </c>
      <c r="R182" s="160">
        <v>4.8999938964843803</v>
      </c>
      <c r="S182" s="161">
        <v>5</v>
      </c>
      <c r="T182" s="162">
        <v>9</v>
      </c>
      <c r="U182" s="163">
        <v>55</v>
      </c>
      <c r="V182" s="164"/>
      <c r="W182" s="157">
        <v>49</v>
      </c>
      <c r="X182" s="150"/>
      <c r="Y182" s="150" t="s">
        <v>603</v>
      </c>
      <c r="Z182" s="158">
        <v>51</v>
      </c>
      <c r="AA182" s="158">
        <v>50</v>
      </c>
      <c r="AB182" s="158">
        <v>50</v>
      </c>
      <c r="AC182" s="158">
        <v>46</v>
      </c>
      <c r="AD182" s="158">
        <v>49</v>
      </c>
      <c r="AE182" s="165">
        <v>49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3</v>
      </c>
      <c r="D183" s="150">
        <v>6</v>
      </c>
      <c r="E183" s="151">
        <v>9</v>
      </c>
      <c r="F183" s="149">
        <v>9</v>
      </c>
      <c r="G183" s="149">
        <v>6</v>
      </c>
      <c r="H183" s="149">
        <v>1</v>
      </c>
      <c r="I183" s="152" t="s">
        <v>604</v>
      </c>
      <c r="J183" s="153" t="s">
        <v>605</v>
      </c>
      <c r="K183" s="154">
        <v>6</v>
      </c>
      <c r="L183" s="155" t="s">
        <v>606</v>
      </c>
      <c r="M183" s="150" t="s">
        <v>555</v>
      </c>
      <c r="N183" s="156" t="s">
        <v>556</v>
      </c>
      <c r="O183" s="157">
        <v>46</v>
      </c>
      <c r="P183" s="158">
        <v>48</v>
      </c>
      <c r="Q183" s="159">
        <v>64</v>
      </c>
      <c r="R183" s="160">
        <v>-6.1000061035156197</v>
      </c>
      <c r="S183" s="161">
        <v>9</v>
      </c>
      <c r="T183" s="162">
        <v>23</v>
      </c>
      <c r="U183" s="163">
        <v>60</v>
      </c>
      <c r="V183" s="164"/>
      <c r="W183" s="157">
        <v>46</v>
      </c>
      <c r="X183" s="150"/>
      <c r="Y183" s="150" t="s">
        <v>607</v>
      </c>
      <c r="Z183" s="158">
        <v>63</v>
      </c>
      <c r="AA183" s="158">
        <v>60</v>
      </c>
      <c r="AB183" s="158">
        <v>58</v>
      </c>
      <c r="AC183" s="158">
        <v>54</v>
      </c>
      <c r="AD183" s="158">
        <v>50</v>
      </c>
      <c r="AE183" s="165">
        <v>48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5</v>
      </c>
      <c r="D184" s="150">
        <v>4</v>
      </c>
      <c r="E184" s="151">
        <v>9</v>
      </c>
      <c r="F184" s="149">
        <v>3</v>
      </c>
      <c r="G184" s="149">
        <v>10</v>
      </c>
      <c r="H184" s="149">
        <v>0</v>
      </c>
      <c r="I184" s="152" t="s">
        <v>608</v>
      </c>
      <c r="J184" s="153" t="s">
        <v>609</v>
      </c>
      <c r="K184" s="154">
        <v>4</v>
      </c>
      <c r="L184" s="155" t="s">
        <v>536</v>
      </c>
      <c r="M184" s="150" t="s">
        <v>610</v>
      </c>
      <c r="N184" s="156" t="s">
        <v>550</v>
      </c>
      <c r="O184" s="157">
        <v>52</v>
      </c>
      <c r="P184" s="158">
        <v>44</v>
      </c>
      <c r="Q184" s="159">
        <v>65</v>
      </c>
      <c r="R184" s="160">
        <v>-3.1000061035156201</v>
      </c>
      <c r="S184" s="161">
        <v>7</v>
      </c>
      <c r="T184" s="162">
        <v>25</v>
      </c>
      <c r="U184" s="163">
        <v>33</v>
      </c>
      <c r="V184" s="164"/>
      <c r="W184" s="157">
        <v>52</v>
      </c>
      <c r="X184" s="150"/>
      <c r="Y184" s="150" t="s">
        <v>611</v>
      </c>
      <c r="Z184" s="158">
        <v>54</v>
      </c>
      <c r="AA184" s="158">
        <v>55</v>
      </c>
      <c r="AB184" s="158">
        <v>55</v>
      </c>
      <c r="AC184" s="158">
        <v>56</v>
      </c>
      <c r="AD184" s="158">
        <v>56</v>
      </c>
      <c r="AE184" s="165">
        <v>56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612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613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614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10</v>
      </c>
      <c r="D190" s="150">
        <v>5</v>
      </c>
      <c r="E190" s="151">
        <v>15</v>
      </c>
      <c r="F190" s="149">
        <v>6</v>
      </c>
      <c r="G190" s="149">
        <v>6</v>
      </c>
      <c r="H190" s="149">
        <v>1</v>
      </c>
      <c r="I190" s="152" t="s">
        <v>615</v>
      </c>
      <c r="J190" s="153" t="s">
        <v>616</v>
      </c>
      <c r="K190" s="154">
        <v>9</v>
      </c>
      <c r="L190" s="155" t="s">
        <v>524</v>
      </c>
      <c r="M190" s="150" t="s">
        <v>617</v>
      </c>
      <c r="N190" s="156" t="s">
        <v>618</v>
      </c>
      <c r="O190" s="157">
        <v>70</v>
      </c>
      <c r="P190" s="158">
        <v>57</v>
      </c>
      <c r="Q190" s="159">
        <v>90</v>
      </c>
      <c r="R190" s="160">
        <v>2.8999938964843799</v>
      </c>
      <c r="S190" s="161">
        <v>6</v>
      </c>
      <c r="T190" s="162">
        <v>23</v>
      </c>
      <c r="U190" s="163">
        <v>50</v>
      </c>
      <c r="V190" s="164"/>
      <c r="W190" s="157">
        <v>70</v>
      </c>
      <c r="X190" s="150"/>
      <c r="Y190" s="150" t="s">
        <v>619</v>
      </c>
      <c r="Z190" s="158">
        <v>74</v>
      </c>
      <c r="AA190" s="158">
        <v>74</v>
      </c>
      <c r="AB190" s="158">
        <v>76</v>
      </c>
      <c r="AC190" s="158">
        <v>76</v>
      </c>
      <c r="AD190" s="158">
        <v>76</v>
      </c>
      <c r="AE190" s="165">
        <v>74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</v>
      </c>
      <c r="C191" s="149">
        <v>8</v>
      </c>
      <c r="D191" s="150">
        <v>7</v>
      </c>
      <c r="E191" s="151">
        <v>15</v>
      </c>
      <c r="F191" s="149">
        <v>1</v>
      </c>
      <c r="G191" s="149">
        <v>4</v>
      </c>
      <c r="H191" s="149">
        <v>1</v>
      </c>
      <c r="I191" s="152" t="s">
        <v>620</v>
      </c>
      <c r="J191" s="153" t="s">
        <v>621</v>
      </c>
      <c r="K191" s="154">
        <v>9</v>
      </c>
      <c r="L191" s="155" t="s">
        <v>524</v>
      </c>
      <c r="M191" s="150" t="s">
        <v>622</v>
      </c>
      <c r="N191" s="156" t="s">
        <v>623</v>
      </c>
      <c r="O191" s="157">
        <v>70</v>
      </c>
      <c r="P191" s="158">
        <v>54</v>
      </c>
      <c r="Q191" s="159">
        <v>90</v>
      </c>
      <c r="R191" s="160">
        <v>-0.100006103515625</v>
      </c>
      <c r="S191" s="161">
        <v>7</v>
      </c>
      <c r="T191" s="162">
        <v>23</v>
      </c>
      <c r="U191" s="163">
        <v>50</v>
      </c>
      <c r="V191" s="164"/>
      <c r="W191" s="157">
        <v>70</v>
      </c>
      <c r="X191" s="150"/>
      <c r="Y191" s="150" t="s">
        <v>624</v>
      </c>
      <c r="Z191" s="158">
        <v>84</v>
      </c>
      <c r="AA191" s="158">
        <v>84</v>
      </c>
      <c r="AB191" s="158">
        <v>81</v>
      </c>
      <c r="AC191" s="158">
        <v>78</v>
      </c>
      <c r="AD191" s="158">
        <v>75</v>
      </c>
      <c r="AE191" s="165">
        <v>73</v>
      </c>
      <c r="AF191" s="166">
        <v>85</v>
      </c>
      <c r="AG191" s="167">
        <v>70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</v>
      </c>
      <c r="C192" s="149">
        <v>8</v>
      </c>
      <c r="D192" s="150">
        <v>7</v>
      </c>
      <c r="E192" s="151">
        <v>15</v>
      </c>
      <c r="F192" s="149">
        <v>5</v>
      </c>
      <c r="G192" s="149">
        <v>8</v>
      </c>
      <c r="H192" s="149">
        <v>0</v>
      </c>
      <c r="I192" s="152" t="s">
        <v>625</v>
      </c>
      <c r="J192" s="153" t="s">
        <v>626</v>
      </c>
      <c r="K192" s="154">
        <v>7</v>
      </c>
      <c r="L192" s="155" t="s">
        <v>524</v>
      </c>
      <c r="M192" s="150" t="s">
        <v>627</v>
      </c>
      <c r="N192" s="156" t="s">
        <v>628</v>
      </c>
      <c r="O192" s="157">
        <v>70</v>
      </c>
      <c r="P192" s="158">
        <v>70</v>
      </c>
      <c r="Q192" s="159">
        <v>86</v>
      </c>
      <c r="R192" s="160">
        <v>11.8999938964844</v>
      </c>
      <c r="S192" s="161">
        <v>3</v>
      </c>
      <c r="T192" s="162">
        <v>18</v>
      </c>
      <c r="U192" s="163">
        <v>67</v>
      </c>
      <c r="V192" s="164"/>
      <c r="W192" s="157">
        <v>70</v>
      </c>
      <c r="X192" s="150"/>
      <c r="Y192" s="150" t="s">
        <v>629</v>
      </c>
      <c r="Z192" s="158">
        <v>68</v>
      </c>
      <c r="AA192" s="158">
        <v>70</v>
      </c>
      <c r="AB192" s="158">
        <v>73</v>
      </c>
      <c r="AC192" s="158">
        <v>73</v>
      </c>
      <c r="AD192" s="158">
        <v>72</v>
      </c>
      <c r="AE192" s="165">
        <v>71</v>
      </c>
      <c r="AF192" s="166">
        <v>79</v>
      </c>
      <c r="AG192" s="167">
        <v>70</v>
      </c>
      <c r="AH192" s="166">
        <v>70</v>
      </c>
      <c r="AI192" s="168">
        <v>70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</v>
      </c>
      <c r="C193" s="149">
        <v>8</v>
      </c>
      <c r="D193" s="150">
        <v>7</v>
      </c>
      <c r="E193" s="151">
        <v>15</v>
      </c>
      <c r="F193" s="149">
        <v>10</v>
      </c>
      <c r="G193" s="149">
        <v>1</v>
      </c>
      <c r="H193" s="149">
        <v>1</v>
      </c>
      <c r="I193" s="152" t="s">
        <v>630</v>
      </c>
      <c r="J193" s="153" t="s">
        <v>631</v>
      </c>
      <c r="K193" s="154">
        <v>4</v>
      </c>
      <c r="L193" s="155" t="s">
        <v>524</v>
      </c>
      <c r="M193" s="150" t="s">
        <v>627</v>
      </c>
      <c r="N193" s="156" t="s">
        <v>632</v>
      </c>
      <c r="O193" s="157">
        <v>68</v>
      </c>
      <c r="P193" s="158">
        <v>68</v>
      </c>
      <c r="Q193" s="159">
        <v>83</v>
      </c>
      <c r="R193" s="160">
        <v>4.8999938964843803</v>
      </c>
      <c r="S193" s="161">
        <v>4</v>
      </c>
      <c r="T193" s="162">
        <v>13</v>
      </c>
      <c r="U193" s="163">
        <v>67</v>
      </c>
      <c r="V193" s="164"/>
      <c r="W193" s="157">
        <v>68</v>
      </c>
      <c r="X193" s="150"/>
      <c r="Y193" s="150" t="s">
        <v>633</v>
      </c>
      <c r="Z193" s="158">
        <v>70</v>
      </c>
      <c r="AA193" s="158">
        <v>70</v>
      </c>
      <c r="AB193" s="158">
        <v>69</v>
      </c>
      <c r="AC193" s="158">
        <v>67</v>
      </c>
      <c r="AD193" s="158">
        <v>69</v>
      </c>
      <c r="AE193" s="165">
        <v>69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8</v>
      </c>
      <c r="D194" s="150">
        <v>6</v>
      </c>
      <c r="E194" s="151">
        <v>14</v>
      </c>
      <c r="F194" s="149">
        <v>9</v>
      </c>
      <c r="G194" s="149">
        <v>10</v>
      </c>
      <c r="H194" s="149">
        <v>0</v>
      </c>
      <c r="I194" s="152" t="s">
        <v>634</v>
      </c>
      <c r="J194" s="153" t="s">
        <v>635</v>
      </c>
      <c r="K194" s="154">
        <v>8</v>
      </c>
      <c r="L194" s="155" t="s">
        <v>524</v>
      </c>
      <c r="M194" s="150" t="s">
        <v>636</v>
      </c>
      <c r="N194" s="156" t="s">
        <v>637</v>
      </c>
      <c r="O194" s="157">
        <v>67</v>
      </c>
      <c r="P194" s="158">
        <v>54</v>
      </c>
      <c r="Q194" s="159">
        <v>87</v>
      </c>
      <c r="R194" s="160">
        <v>-6.1000061035156197</v>
      </c>
      <c r="S194" s="161">
        <v>8</v>
      </c>
      <c r="T194" s="162">
        <v>21</v>
      </c>
      <c r="U194" s="163">
        <v>50</v>
      </c>
      <c r="V194" s="164"/>
      <c r="W194" s="157">
        <v>67</v>
      </c>
      <c r="X194" s="150"/>
      <c r="Y194" s="150" t="s">
        <v>638</v>
      </c>
      <c r="Z194" s="158">
        <v>71</v>
      </c>
      <c r="AA194" s="158">
        <v>75</v>
      </c>
      <c r="AB194" s="158">
        <v>73</v>
      </c>
      <c r="AC194" s="158">
        <v>71</v>
      </c>
      <c r="AD194" s="158">
        <v>71</v>
      </c>
      <c r="AE194" s="165">
        <v>70</v>
      </c>
      <c r="AF194" s="166">
        <v>75</v>
      </c>
      <c r="AG194" s="167">
        <v>75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6</v>
      </c>
      <c r="D195" s="150">
        <v>7</v>
      </c>
      <c r="E195" s="151">
        <v>13</v>
      </c>
      <c r="F195" s="149">
        <v>4</v>
      </c>
      <c r="G195" s="149">
        <v>5</v>
      </c>
      <c r="H195" s="149">
        <v>1</v>
      </c>
      <c r="I195" s="152" t="s">
        <v>639</v>
      </c>
      <c r="J195" s="153" t="s">
        <v>640</v>
      </c>
      <c r="K195" s="154">
        <v>4</v>
      </c>
      <c r="L195" s="155" t="s">
        <v>524</v>
      </c>
      <c r="M195" s="150" t="s">
        <v>591</v>
      </c>
      <c r="N195" s="156" t="s">
        <v>641</v>
      </c>
      <c r="O195" s="157">
        <v>70</v>
      </c>
      <c r="P195" s="158">
        <v>72</v>
      </c>
      <c r="Q195" s="159">
        <v>88</v>
      </c>
      <c r="R195" s="160">
        <v>15.8999938964844</v>
      </c>
      <c r="S195" s="161">
        <v>1</v>
      </c>
      <c r="T195" s="162">
        <v>19</v>
      </c>
      <c r="U195" s="163">
        <v>56</v>
      </c>
      <c r="V195" s="164"/>
      <c r="W195" s="157">
        <v>70</v>
      </c>
      <c r="X195" s="150"/>
      <c r="Y195" s="150" t="s">
        <v>642</v>
      </c>
      <c r="Z195" s="158">
        <v>76</v>
      </c>
      <c r="AA195" s="158">
        <v>76</v>
      </c>
      <c r="AB195" s="158">
        <v>74</v>
      </c>
      <c r="AC195" s="158">
        <v>75</v>
      </c>
      <c r="AD195" s="158">
        <v>75</v>
      </c>
      <c r="AE195" s="165">
        <v>73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4</v>
      </c>
      <c r="D196" s="150">
        <v>6</v>
      </c>
      <c r="E196" s="151">
        <v>10</v>
      </c>
      <c r="F196" s="149">
        <v>3</v>
      </c>
      <c r="G196" s="149">
        <v>2</v>
      </c>
      <c r="H196" s="149">
        <v>1</v>
      </c>
      <c r="I196" s="152" t="s">
        <v>643</v>
      </c>
      <c r="J196" s="153" t="s">
        <v>644</v>
      </c>
      <c r="K196" s="154">
        <v>4</v>
      </c>
      <c r="L196" s="155" t="s">
        <v>524</v>
      </c>
      <c r="M196" s="150" t="s">
        <v>645</v>
      </c>
      <c r="N196" s="156" t="s">
        <v>646</v>
      </c>
      <c r="O196" s="157">
        <v>68</v>
      </c>
      <c r="P196" s="158">
        <v>79</v>
      </c>
      <c r="Q196" s="159">
        <v>82</v>
      </c>
      <c r="R196" s="160">
        <v>14.8999938964844</v>
      </c>
      <c r="S196" s="161">
        <v>2</v>
      </c>
      <c r="T196" s="162">
        <v>16</v>
      </c>
      <c r="U196" s="163">
        <v>87</v>
      </c>
      <c r="V196" s="164"/>
      <c r="W196" s="157">
        <v>68</v>
      </c>
      <c r="X196" s="150"/>
      <c r="Y196" s="150" t="s">
        <v>647</v>
      </c>
      <c r="Z196" s="158">
        <v>78</v>
      </c>
      <c r="AA196" s="158">
        <v>77</v>
      </c>
      <c r="AB196" s="158">
        <v>73</v>
      </c>
      <c r="AC196" s="158">
        <v>71</v>
      </c>
      <c r="AD196" s="158">
        <v>70</v>
      </c>
      <c r="AE196" s="165">
        <v>70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3</v>
      </c>
      <c r="D197" s="150">
        <v>6</v>
      </c>
      <c r="E197" s="151">
        <v>9</v>
      </c>
      <c r="F197" s="149">
        <v>11</v>
      </c>
      <c r="G197" s="149">
        <v>9</v>
      </c>
      <c r="H197" s="149">
        <v>0</v>
      </c>
      <c r="I197" s="152" t="s">
        <v>648</v>
      </c>
      <c r="J197" s="153" t="s">
        <v>649</v>
      </c>
      <c r="K197" s="154">
        <v>3</v>
      </c>
      <c r="L197" s="155" t="s">
        <v>650</v>
      </c>
      <c r="M197" s="150" t="s">
        <v>525</v>
      </c>
      <c r="N197" s="156" t="s">
        <v>651</v>
      </c>
      <c r="O197" s="157">
        <v>55</v>
      </c>
      <c r="P197" s="158">
        <v>60</v>
      </c>
      <c r="Q197" s="159">
        <v>71</v>
      </c>
      <c r="R197" s="160">
        <v>-28.1000061035156</v>
      </c>
      <c r="S197" s="161">
        <v>10</v>
      </c>
      <c r="T197" s="162">
        <v>22</v>
      </c>
      <c r="U197" s="163">
        <v>53</v>
      </c>
      <c r="V197" s="164"/>
      <c r="W197" s="157">
        <v>55</v>
      </c>
      <c r="X197" s="150"/>
      <c r="Y197" s="150" t="s">
        <v>652</v>
      </c>
      <c r="Z197" s="158" t="s">
        <v>51</v>
      </c>
      <c r="AA197" s="158">
        <v>65</v>
      </c>
      <c r="AB197" s="158">
        <v>63</v>
      </c>
      <c r="AC197" s="158">
        <v>61</v>
      </c>
      <c r="AD197" s="158">
        <v>58</v>
      </c>
      <c r="AE197" s="165">
        <v>56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3</v>
      </c>
      <c r="D198" s="150">
        <v>6</v>
      </c>
      <c r="E198" s="151">
        <v>9</v>
      </c>
      <c r="F198" s="149">
        <v>2</v>
      </c>
      <c r="G198" s="149">
        <v>3</v>
      </c>
      <c r="H198" s="149">
        <v>1</v>
      </c>
      <c r="I198" s="152" t="s">
        <v>653</v>
      </c>
      <c r="J198" s="153" t="s">
        <v>654</v>
      </c>
      <c r="K198" s="154">
        <v>5</v>
      </c>
      <c r="L198" s="155" t="s">
        <v>524</v>
      </c>
      <c r="M198" s="150" t="s">
        <v>655</v>
      </c>
      <c r="N198" s="156" t="s">
        <v>656</v>
      </c>
      <c r="O198" s="157">
        <v>70</v>
      </c>
      <c r="P198" s="158">
        <v>65</v>
      </c>
      <c r="Q198" s="159">
        <v>83</v>
      </c>
      <c r="R198" s="160">
        <v>3.8999938964843799</v>
      </c>
      <c r="S198" s="161">
        <v>5</v>
      </c>
      <c r="T198" s="162">
        <v>17</v>
      </c>
      <c r="U198" s="163">
        <v>60</v>
      </c>
      <c r="V198" s="164"/>
      <c r="W198" s="157">
        <v>70</v>
      </c>
      <c r="X198" s="150"/>
      <c r="Y198" s="150" t="s">
        <v>657</v>
      </c>
      <c r="Z198" s="158">
        <v>72</v>
      </c>
      <c r="AA198" s="158">
        <v>70</v>
      </c>
      <c r="AB198" s="158">
        <v>71</v>
      </c>
      <c r="AC198" s="158">
        <v>70</v>
      </c>
      <c r="AD198" s="158">
        <v>72</v>
      </c>
      <c r="AE198" s="165">
        <v>70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5</v>
      </c>
      <c r="D199" s="150">
        <v>2</v>
      </c>
      <c r="E199" s="151">
        <v>7</v>
      </c>
      <c r="F199" s="149">
        <v>7</v>
      </c>
      <c r="G199" s="149">
        <v>7</v>
      </c>
      <c r="H199" s="149">
        <v>1</v>
      </c>
      <c r="I199" s="152" t="s">
        <v>658</v>
      </c>
      <c r="J199" s="153" t="s">
        <v>659</v>
      </c>
      <c r="K199" s="154">
        <v>10</v>
      </c>
      <c r="L199" s="155" t="s">
        <v>524</v>
      </c>
      <c r="M199" s="150" t="s">
        <v>660</v>
      </c>
      <c r="N199" s="156" t="s">
        <v>661</v>
      </c>
      <c r="O199" s="157">
        <v>68</v>
      </c>
      <c r="P199" s="158">
        <v>44</v>
      </c>
      <c r="Q199" s="159">
        <v>82</v>
      </c>
      <c r="R199" s="160">
        <v>-20.1000061035156</v>
      </c>
      <c r="S199" s="161">
        <v>9</v>
      </c>
      <c r="T199" s="162">
        <v>18</v>
      </c>
      <c r="U199" s="163"/>
      <c r="V199" s="164"/>
      <c r="W199" s="157">
        <v>68</v>
      </c>
      <c r="X199" s="150"/>
      <c r="Y199" s="150" t="s">
        <v>662</v>
      </c>
      <c r="Z199" s="158">
        <v>77</v>
      </c>
      <c r="AA199" s="158">
        <v>77</v>
      </c>
      <c r="AB199" s="158">
        <v>75</v>
      </c>
      <c r="AC199" s="158">
        <v>72</v>
      </c>
      <c r="AD199" s="158">
        <v>70</v>
      </c>
      <c r="AE199" s="165">
        <v>68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11</v>
      </c>
      <c r="C200" s="149">
        <v>0</v>
      </c>
      <c r="D200" s="150">
        <v>3</v>
      </c>
      <c r="E200" s="151">
        <v>3</v>
      </c>
      <c r="F200" s="149">
        <v>8</v>
      </c>
      <c r="G200" s="149">
        <v>11</v>
      </c>
      <c r="H200" s="149">
        <v>0</v>
      </c>
      <c r="I200" s="152" t="s">
        <v>663</v>
      </c>
      <c r="J200" s="153" t="s">
        <v>664</v>
      </c>
      <c r="K200" s="154">
        <v>10</v>
      </c>
      <c r="L200" s="155" t="s">
        <v>524</v>
      </c>
      <c r="M200" s="150" t="s">
        <v>665</v>
      </c>
      <c r="N200" s="156" t="s">
        <v>666</v>
      </c>
      <c r="O200" s="157">
        <v>45</v>
      </c>
      <c r="P200" s="158" t="s">
        <v>51</v>
      </c>
      <c r="Q200" s="159" t="s">
        <v>51</v>
      </c>
      <c r="R200" s="160"/>
      <c r="S200" s="161"/>
      <c r="T200" s="162">
        <v>17</v>
      </c>
      <c r="U200" s="163"/>
      <c r="V200" s="164"/>
      <c r="W200" s="157">
        <v>45</v>
      </c>
      <c r="X200" s="150"/>
      <c r="Y200" s="150" t="s">
        <v>667</v>
      </c>
      <c r="Z200" s="158">
        <v>47</v>
      </c>
      <c r="AA200" s="158">
        <v>46</v>
      </c>
      <c r="AB200" s="158">
        <v>56</v>
      </c>
      <c r="AC200" s="158">
        <v>51</v>
      </c>
      <c r="AD200" s="158">
        <v>56</v>
      </c>
      <c r="AE200" s="165">
        <v>50</v>
      </c>
      <c r="AF200" s="166">
        <v>52</v>
      </c>
      <c r="AG200" s="167">
        <v>45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668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669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670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9</v>
      </c>
      <c r="D206" s="150">
        <v>7</v>
      </c>
      <c r="E206" s="151">
        <v>16</v>
      </c>
      <c r="F206" s="149">
        <v>2</v>
      </c>
      <c r="G206" s="149">
        <v>4</v>
      </c>
      <c r="H206" s="149">
        <v>0</v>
      </c>
      <c r="I206" s="152" t="s">
        <v>671</v>
      </c>
      <c r="J206" s="153" t="s">
        <v>672</v>
      </c>
      <c r="K206" s="154">
        <v>5</v>
      </c>
      <c r="L206" s="155" t="s">
        <v>542</v>
      </c>
      <c r="M206" s="150" t="s">
        <v>673</v>
      </c>
      <c r="N206" s="156" t="s">
        <v>674</v>
      </c>
      <c r="O206" s="157">
        <v>107</v>
      </c>
      <c r="P206" s="158">
        <v>113</v>
      </c>
      <c r="Q206" s="159">
        <v>123</v>
      </c>
      <c r="R206" s="160">
        <v>16.916748046875</v>
      </c>
      <c r="S206" s="161">
        <v>1</v>
      </c>
      <c r="T206" s="162">
        <v>12</v>
      </c>
      <c r="U206" s="163">
        <v>67</v>
      </c>
      <c r="V206" s="164"/>
      <c r="W206" s="157">
        <v>107</v>
      </c>
      <c r="X206" s="150"/>
      <c r="Y206" s="150" t="s">
        <v>675</v>
      </c>
      <c r="Z206" s="158">
        <v>106</v>
      </c>
      <c r="AA206" s="158">
        <v>105</v>
      </c>
      <c r="AB206" s="158" t="s">
        <v>51</v>
      </c>
      <c r="AC206" s="158">
        <v>105</v>
      </c>
      <c r="AD206" s="158">
        <v>103</v>
      </c>
      <c r="AE206" s="165">
        <v>107</v>
      </c>
      <c r="AF206" s="166">
        <v>103</v>
      </c>
      <c r="AG206" s="167">
        <v>103</v>
      </c>
      <c r="AH206" s="166">
        <v>103</v>
      </c>
      <c r="AI206" s="168">
        <v>103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7</v>
      </c>
      <c r="D207" s="150">
        <v>5</v>
      </c>
      <c r="E207" s="151">
        <v>12</v>
      </c>
      <c r="F207" s="149">
        <v>4</v>
      </c>
      <c r="G207" s="149">
        <v>1</v>
      </c>
      <c r="H207" s="149">
        <v>0</v>
      </c>
      <c r="I207" s="152" t="s">
        <v>676</v>
      </c>
      <c r="J207" s="153" t="s">
        <v>677</v>
      </c>
      <c r="K207" s="154">
        <v>9</v>
      </c>
      <c r="L207" s="155" t="s">
        <v>542</v>
      </c>
      <c r="M207" s="150" t="s">
        <v>678</v>
      </c>
      <c r="N207" s="156" t="s">
        <v>679</v>
      </c>
      <c r="O207" s="157">
        <v>104</v>
      </c>
      <c r="P207" s="158">
        <v>109</v>
      </c>
      <c r="Q207" s="159">
        <v>120</v>
      </c>
      <c r="R207" s="160">
        <v>6.916748046875</v>
      </c>
      <c r="S207" s="161">
        <v>2</v>
      </c>
      <c r="T207" s="162">
        <v>10</v>
      </c>
      <c r="U207" s="163">
        <v>40</v>
      </c>
      <c r="V207" s="164"/>
      <c r="W207" s="157">
        <v>104</v>
      </c>
      <c r="X207" s="150"/>
      <c r="Y207" s="150" t="s">
        <v>680</v>
      </c>
      <c r="Z207" s="158">
        <v>110</v>
      </c>
      <c r="AA207" s="158">
        <v>108</v>
      </c>
      <c r="AB207" s="158">
        <v>107</v>
      </c>
      <c r="AC207" s="158">
        <v>105</v>
      </c>
      <c r="AD207" s="158">
        <v>104</v>
      </c>
      <c r="AE207" s="165">
        <v>104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6</v>
      </c>
      <c r="D208" s="150">
        <v>5</v>
      </c>
      <c r="E208" s="151">
        <v>11</v>
      </c>
      <c r="F208" s="149">
        <v>1</v>
      </c>
      <c r="G208" s="149">
        <v>3</v>
      </c>
      <c r="H208" s="149">
        <v>0</v>
      </c>
      <c r="I208" s="152" t="s">
        <v>681</v>
      </c>
      <c r="J208" s="153" t="s">
        <v>682</v>
      </c>
      <c r="K208" s="154">
        <v>6</v>
      </c>
      <c r="L208" s="155" t="s">
        <v>585</v>
      </c>
      <c r="M208" s="150" t="s">
        <v>683</v>
      </c>
      <c r="N208" s="156" t="s">
        <v>684</v>
      </c>
      <c r="O208" s="157">
        <v>106</v>
      </c>
      <c r="P208" s="158">
        <v>91</v>
      </c>
      <c r="Q208" s="159">
        <v>116</v>
      </c>
      <c r="R208" s="160">
        <v>-13.083251953125</v>
      </c>
      <c r="S208" s="161">
        <v>4</v>
      </c>
      <c r="T208" s="162">
        <v>7</v>
      </c>
      <c r="U208" s="163">
        <v>54</v>
      </c>
      <c r="V208" s="164"/>
      <c r="W208" s="157">
        <v>106</v>
      </c>
      <c r="X208" s="150"/>
      <c r="Y208" s="150" t="s">
        <v>685</v>
      </c>
      <c r="Z208" s="158" t="s">
        <v>51</v>
      </c>
      <c r="AA208" s="158">
        <v>109</v>
      </c>
      <c r="AB208" s="158">
        <v>109</v>
      </c>
      <c r="AC208" s="158">
        <v>107</v>
      </c>
      <c r="AD208" s="158">
        <v>105</v>
      </c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0</v>
      </c>
      <c r="D209" s="150">
        <v>3</v>
      </c>
      <c r="E209" s="151">
        <v>3</v>
      </c>
      <c r="F209" s="149">
        <v>3</v>
      </c>
      <c r="G209" s="149">
        <v>2</v>
      </c>
      <c r="H209" s="149">
        <v>0</v>
      </c>
      <c r="I209" s="152" t="s">
        <v>686</v>
      </c>
      <c r="J209" s="153" t="s">
        <v>687</v>
      </c>
      <c r="K209" s="154">
        <v>5</v>
      </c>
      <c r="L209" s="155" t="s">
        <v>542</v>
      </c>
      <c r="M209" s="150" t="s">
        <v>688</v>
      </c>
      <c r="N209" s="156" t="s">
        <v>666</v>
      </c>
      <c r="O209" s="157">
        <v>97</v>
      </c>
      <c r="P209" s="158" t="s">
        <v>51</v>
      </c>
      <c r="Q209" s="159">
        <v>114</v>
      </c>
      <c r="R209" s="160">
        <v>-10.750251953125</v>
      </c>
      <c r="S209" s="161">
        <v>3</v>
      </c>
      <c r="T209" s="162">
        <v>25</v>
      </c>
      <c r="U209" s="163">
        <v>80</v>
      </c>
      <c r="V209" s="164"/>
      <c r="W209" s="157">
        <v>97</v>
      </c>
      <c r="X209" s="150"/>
      <c r="Y209" s="150" t="s">
        <v>689</v>
      </c>
      <c r="Z209" s="158">
        <v>104</v>
      </c>
      <c r="AA209" s="158">
        <v>104</v>
      </c>
      <c r="AB209" s="158">
        <v>102</v>
      </c>
      <c r="AC209" s="158">
        <v>100</v>
      </c>
      <c r="AD209" s="158">
        <v>98</v>
      </c>
      <c r="AE209" s="165">
        <v>98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690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691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692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13</v>
      </c>
      <c r="D215" s="150">
        <v>7</v>
      </c>
      <c r="E215" s="151">
        <v>20</v>
      </c>
      <c r="F215" s="149">
        <v>2</v>
      </c>
      <c r="G215" s="149">
        <v>1</v>
      </c>
      <c r="H215" s="149">
        <v>1</v>
      </c>
      <c r="I215" s="152" t="s">
        <v>693</v>
      </c>
      <c r="J215" s="153" t="s">
        <v>694</v>
      </c>
      <c r="K215" s="154">
        <v>7</v>
      </c>
      <c r="L215" s="155" t="s">
        <v>695</v>
      </c>
      <c r="M215" s="150" t="s">
        <v>572</v>
      </c>
      <c r="N215" s="156" t="s">
        <v>696</v>
      </c>
      <c r="O215" s="157">
        <v>65</v>
      </c>
      <c r="P215" s="158">
        <v>49</v>
      </c>
      <c r="Q215" s="159">
        <v>74</v>
      </c>
      <c r="R215" s="160">
        <v>13.1666717529297</v>
      </c>
      <c r="S215" s="161">
        <v>2</v>
      </c>
      <c r="T215" s="162">
        <v>9</v>
      </c>
      <c r="U215" s="163">
        <v>60</v>
      </c>
      <c r="V215" s="164"/>
      <c r="W215" s="157">
        <v>65</v>
      </c>
      <c r="X215" s="150"/>
      <c r="Y215" s="150" t="s">
        <v>697</v>
      </c>
      <c r="Z215" s="158">
        <v>65</v>
      </c>
      <c r="AA215" s="158">
        <v>65</v>
      </c>
      <c r="AB215" s="158">
        <v>60</v>
      </c>
      <c r="AC215" s="158">
        <v>68</v>
      </c>
      <c r="AD215" s="158">
        <v>60</v>
      </c>
      <c r="AE215" s="165">
        <v>65</v>
      </c>
      <c r="AF215" s="166">
        <v>65</v>
      </c>
      <c r="AG215" s="167">
        <v>53</v>
      </c>
      <c r="AH215" s="166">
        <v>65</v>
      </c>
      <c r="AI215" s="168">
        <v>65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12</v>
      </c>
      <c r="D216" s="150">
        <v>7</v>
      </c>
      <c r="E216" s="151">
        <v>19</v>
      </c>
      <c r="F216" s="149">
        <v>7</v>
      </c>
      <c r="G216" s="149">
        <v>5</v>
      </c>
      <c r="H216" s="149">
        <v>0</v>
      </c>
      <c r="I216" s="152" t="s">
        <v>698</v>
      </c>
      <c r="J216" s="153" t="s">
        <v>699</v>
      </c>
      <c r="K216" s="154">
        <v>4</v>
      </c>
      <c r="L216" s="155" t="s">
        <v>542</v>
      </c>
      <c r="M216" s="150" t="s">
        <v>700</v>
      </c>
      <c r="N216" s="156" t="s">
        <v>661</v>
      </c>
      <c r="O216" s="157">
        <v>60</v>
      </c>
      <c r="P216" s="158">
        <v>58</v>
      </c>
      <c r="Q216" s="159">
        <v>69</v>
      </c>
      <c r="R216" s="160">
        <v>12.1666717529297</v>
      </c>
      <c r="S216" s="161">
        <v>4</v>
      </c>
      <c r="T216" s="162">
        <v>9</v>
      </c>
      <c r="U216" s="163">
        <v>40</v>
      </c>
      <c r="V216" s="164"/>
      <c r="W216" s="157">
        <v>60</v>
      </c>
      <c r="X216" s="150"/>
      <c r="Y216" s="150" t="s">
        <v>701</v>
      </c>
      <c r="Z216" s="158">
        <v>65</v>
      </c>
      <c r="AA216" s="158">
        <v>62</v>
      </c>
      <c r="AB216" s="158">
        <v>60</v>
      </c>
      <c r="AC216" s="158">
        <v>57</v>
      </c>
      <c r="AD216" s="158">
        <v>55</v>
      </c>
      <c r="AE216" s="165">
        <v>55</v>
      </c>
      <c r="AF216" s="166">
        <v>55</v>
      </c>
      <c r="AG216" s="167">
        <v>55</v>
      </c>
      <c r="AH216" s="166">
        <v>55</v>
      </c>
      <c r="AI216" s="168">
        <v>55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10</v>
      </c>
      <c r="D217" s="150">
        <v>8</v>
      </c>
      <c r="E217" s="151">
        <v>18</v>
      </c>
      <c r="F217" s="149">
        <v>5</v>
      </c>
      <c r="G217" s="149">
        <v>6</v>
      </c>
      <c r="H217" s="149">
        <v>0</v>
      </c>
      <c r="I217" s="152" t="s">
        <v>702</v>
      </c>
      <c r="J217" s="153" t="s">
        <v>703</v>
      </c>
      <c r="K217" s="154">
        <v>8</v>
      </c>
      <c r="L217" s="155" t="s">
        <v>536</v>
      </c>
      <c r="M217" s="150" t="s">
        <v>617</v>
      </c>
      <c r="N217" s="156" t="s">
        <v>704</v>
      </c>
      <c r="O217" s="157">
        <v>60</v>
      </c>
      <c r="P217" s="158">
        <v>52</v>
      </c>
      <c r="Q217" s="159">
        <v>71</v>
      </c>
      <c r="R217" s="160">
        <v>8.1666717529296893</v>
      </c>
      <c r="S217" s="161">
        <v>6</v>
      </c>
      <c r="T217" s="162">
        <v>12</v>
      </c>
      <c r="U217" s="163">
        <v>50</v>
      </c>
      <c r="V217" s="164"/>
      <c r="W217" s="157">
        <v>60</v>
      </c>
      <c r="X217" s="150"/>
      <c r="Y217" s="150" t="s">
        <v>705</v>
      </c>
      <c r="Z217" s="158">
        <v>58</v>
      </c>
      <c r="AA217" s="158">
        <v>68</v>
      </c>
      <c r="AB217" s="158">
        <v>65</v>
      </c>
      <c r="AC217" s="158">
        <v>62</v>
      </c>
      <c r="AD217" s="158">
        <v>61</v>
      </c>
      <c r="AE217" s="165">
        <v>61</v>
      </c>
      <c r="AF217" s="166">
        <v>78</v>
      </c>
      <c r="AG217" s="167">
        <v>66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11</v>
      </c>
      <c r="D218" s="150">
        <v>7</v>
      </c>
      <c r="E218" s="151">
        <v>18</v>
      </c>
      <c r="F218" s="149">
        <v>8</v>
      </c>
      <c r="G218" s="149">
        <v>7</v>
      </c>
      <c r="H218" s="149">
        <v>0</v>
      </c>
      <c r="I218" s="152" t="s">
        <v>706</v>
      </c>
      <c r="J218" s="153" t="s">
        <v>707</v>
      </c>
      <c r="K218" s="154">
        <v>6</v>
      </c>
      <c r="L218" s="155" t="s">
        <v>518</v>
      </c>
      <c r="M218" s="150" t="s">
        <v>708</v>
      </c>
      <c r="N218" s="156" t="s">
        <v>709</v>
      </c>
      <c r="O218" s="157">
        <v>55</v>
      </c>
      <c r="P218" s="158">
        <v>61</v>
      </c>
      <c r="Q218" s="159">
        <v>72</v>
      </c>
      <c r="R218" s="160">
        <v>13.1666717529297</v>
      </c>
      <c r="S218" s="161">
        <v>2</v>
      </c>
      <c r="T218" s="162">
        <v>14</v>
      </c>
      <c r="U218" s="163">
        <v>67</v>
      </c>
      <c r="V218" s="164"/>
      <c r="W218" s="157">
        <v>55</v>
      </c>
      <c r="X218" s="150"/>
      <c r="Y218" s="150" t="s">
        <v>710</v>
      </c>
      <c r="Z218" s="158">
        <v>61</v>
      </c>
      <c r="AA218" s="158">
        <v>61</v>
      </c>
      <c r="AB218" s="158">
        <v>58</v>
      </c>
      <c r="AC218" s="158">
        <v>55</v>
      </c>
      <c r="AD218" s="158">
        <v>55</v>
      </c>
      <c r="AE218" s="165">
        <v>55</v>
      </c>
      <c r="AF218" s="166">
        <v>55</v>
      </c>
      <c r="AG218" s="167">
        <v>49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8</v>
      </c>
      <c r="D219" s="150">
        <v>7</v>
      </c>
      <c r="E219" s="151">
        <v>15</v>
      </c>
      <c r="F219" s="149">
        <v>1</v>
      </c>
      <c r="G219" s="149">
        <v>12</v>
      </c>
      <c r="H219" s="149">
        <v>1</v>
      </c>
      <c r="I219" s="152" t="s">
        <v>711</v>
      </c>
      <c r="J219" s="153" t="s">
        <v>712</v>
      </c>
      <c r="K219" s="154">
        <v>8</v>
      </c>
      <c r="L219" s="155" t="s">
        <v>226</v>
      </c>
      <c r="M219" s="150" t="s">
        <v>713</v>
      </c>
      <c r="N219" s="156" t="s">
        <v>714</v>
      </c>
      <c r="O219" s="157">
        <v>67</v>
      </c>
      <c r="P219" s="158">
        <v>63</v>
      </c>
      <c r="Q219" s="159">
        <v>72</v>
      </c>
      <c r="R219" s="160">
        <v>27.166671752929702</v>
      </c>
      <c r="S219" s="161">
        <v>1</v>
      </c>
      <c r="T219" s="162">
        <v>8</v>
      </c>
      <c r="U219" s="163">
        <v>56</v>
      </c>
      <c r="V219" s="164"/>
      <c r="W219" s="157">
        <v>67</v>
      </c>
      <c r="X219" s="150"/>
      <c r="Y219" s="150" t="s">
        <v>715</v>
      </c>
      <c r="Z219" s="158">
        <v>69</v>
      </c>
      <c r="AA219" s="158">
        <v>68</v>
      </c>
      <c r="AB219" s="158">
        <v>68</v>
      </c>
      <c r="AC219" s="158">
        <v>67</v>
      </c>
      <c r="AD219" s="158">
        <v>69</v>
      </c>
      <c r="AE219" s="165">
        <v>69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6</v>
      </c>
      <c r="D220" s="150">
        <v>7</v>
      </c>
      <c r="E220" s="151">
        <v>13</v>
      </c>
      <c r="F220" s="149">
        <v>4</v>
      </c>
      <c r="G220" s="149">
        <v>11</v>
      </c>
      <c r="H220" s="149">
        <v>1</v>
      </c>
      <c r="I220" s="152" t="s">
        <v>716</v>
      </c>
      <c r="J220" s="153" t="s">
        <v>717</v>
      </c>
      <c r="K220" s="154">
        <v>5</v>
      </c>
      <c r="L220" s="155" t="s">
        <v>536</v>
      </c>
      <c r="M220" s="150" t="s">
        <v>718</v>
      </c>
      <c r="N220" s="156" t="s">
        <v>719</v>
      </c>
      <c r="O220" s="157">
        <v>60</v>
      </c>
      <c r="P220" s="158">
        <v>56</v>
      </c>
      <c r="Q220" s="159">
        <v>71</v>
      </c>
      <c r="R220" s="160">
        <v>12.1666717529297</v>
      </c>
      <c r="S220" s="161">
        <v>4</v>
      </c>
      <c r="T220" s="162">
        <v>8</v>
      </c>
      <c r="U220" s="163">
        <v>47</v>
      </c>
      <c r="V220" s="164"/>
      <c r="W220" s="157">
        <v>60</v>
      </c>
      <c r="X220" s="150"/>
      <c r="Y220" s="150" t="s">
        <v>720</v>
      </c>
      <c r="Z220" s="158" t="s">
        <v>51</v>
      </c>
      <c r="AA220" s="158">
        <v>63</v>
      </c>
      <c r="AB220" s="158">
        <v>63</v>
      </c>
      <c r="AC220" s="158">
        <v>60</v>
      </c>
      <c r="AD220" s="158">
        <v>60</v>
      </c>
      <c r="AE220" s="165">
        <v>60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4</v>
      </c>
      <c r="D221" s="150">
        <v>6</v>
      </c>
      <c r="E221" s="151">
        <v>10</v>
      </c>
      <c r="F221" s="149">
        <v>9</v>
      </c>
      <c r="G221" s="149">
        <v>2</v>
      </c>
      <c r="H221" s="149">
        <v>1</v>
      </c>
      <c r="I221" s="152" t="s">
        <v>721</v>
      </c>
      <c r="J221" s="153" t="s">
        <v>722</v>
      </c>
      <c r="K221" s="154">
        <v>9</v>
      </c>
      <c r="L221" s="155" t="s">
        <v>606</v>
      </c>
      <c r="M221" s="150" t="s">
        <v>286</v>
      </c>
      <c r="N221" s="156" t="s">
        <v>684</v>
      </c>
      <c r="O221" s="157">
        <v>54</v>
      </c>
      <c r="P221" s="158">
        <v>32</v>
      </c>
      <c r="Q221" s="159">
        <v>72</v>
      </c>
      <c r="R221" s="160">
        <v>-16.833328247070298</v>
      </c>
      <c r="S221" s="161">
        <v>9</v>
      </c>
      <c r="T221" s="162">
        <v>26</v>
      </c>
      <c r="U221" s="163">
        <v>33</v>
      </c>
      <c r="V221" s="164"/>
      <c r="W221" s="157">
        <v>54</v>
      </c>
      <c r="X221" s="150">
        <v>2</v>
      </c>
      <c r="Y221" s="150" t="s">
        <v>723</v>
      </c>
      <c r="Z221" s="158">
        <v>67</v>
      </c>
      <c r="AA221" s="158">
        <v>67</v>
      </c>
      <c r="AB221" s="158">
        <v>65</v>
      </c>
      <c r="AC221" s="158">
        <v>59</v>
      </c>
      <c r="AD221" s="158">
        <v>59</v>
      </c>
      <c r="AE221" s="165">
        <v>56</v>
      </c>
      <c r="AF221" s="166">
        <v>65</v>
      </c>
      <c r="AG221" s="167">
        <v>58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5</v>
      </c>
      <c r="D222" s="150">
        <v>5</v>
      </c>
      <c r="E222" s="151">
        <v>10</v>
      </c>
      <c r="F222" s="149">
        <v>11</v>
      </c>
      <c r="G222" s="149">
        <v>9</v>
      </c>
      <c r="H222" s="149">
        <v>1</v>
      </c>
      <c r="I222" s="152" t="s">
        <v>724</v>
      </c>
      <c r="J222" s="153" t="s">
        <v>725</v>
      </c>
      <c r="K222" s="154">
        <v>9</v>
      </c>
      <c r="L222" s="155" t="s">
        <v>726</v>
      </c>
      <c r="M222" s="150" t="s">
        <v>727</v>
      </c>
      <c r="N222" s="156" t="s">
        <v>728</v>
      </c>
      <c r="O222" s="157">
        <v>46</v>
      </c>
      <c r="P222" s="158">
        <v>50</v>
      </c>
      <c r="Q222" s="159">
        <v>71</v>
      </c>
      <c r="R222" s="160">
        <v>-7.8333282470703098</v>
      </c>
      <c r="S222" s="161">
        <v>8</v>
      </c>
      <c r="T222" s="162">
        <v>22</v>
      </c>
      <c r="U222" s="163"/>
      <c r="V222" s="164"/>
      <c r="W222" s="157">
        <v>46</v>
      </c>
      <c r="X222" s="150">
        <v>-4</v>
      </c>
      <c r="Y222" s="150" t="s">
        <v>729</v>
      </c>
      <c r="Z222" s="158">
        <v>52</v>
      </c>
      <c r="AA222" s="158">
        <v>52</v>
      </c>
      <c r="AB222" s="158">
        <v>51</v>
      </c>
      <c r="AC222" s="158">
        <v>49</v>
      </c>
      <c r="AD222" s="158">
        <v>47</v>
      </c>
      <c r="AE222" s="165">
        <v>46</v>
      </c>
      <c r="AF222" s="166">
        <v>54</v>
      </c>
      <c r="AG222" s="167">
        <v>54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9</v>
      </c>
      <c r="C223" s="149">
        <v>3</v>
      </c>
      <c r="D223" s="150">
        <v>5</v>
      </c>
      <c r="E223" s="151">
        <v>8</v>
      </c>
      <c r="F223" s="149">
        <v>3</v>
      </c>
      <c r="G223" s="149">
        <v>10</v>
      </c>
      <c r="H223" s="149">
        <v>1</v>
      </c>
      <c r="I223" s="152" t="s">
        <v>730</v>
      </c>
      <c r="J223" s="153" t="s">
        <v>731</v>
      </c>
      <c r="K223" s="154">
        <v>9</v>
      </c>
      <c r="L223" s="155" t="s">
        <v>536</v>
      </c>
      <c r="M223" s="150" t="s">
        <v>525</v>
      </c>
      <c r="N223" s="156" t="s">
        <v>732</v>
      </c>
      <c r="O223" s="157">
        <v>60</v>
      </c>
      <c r="P223" s="158">
        <v>40</v>
      </c>
      <c r="Q223" s="159">
        <v>53</v>
      </c>
      <c r="R223" s="160">
        <v>-21.833328247070298</v>
      </c>
      <c r="S223" s="161">
        <v>11</v>
      </c>
      <c r="T223" s="162">
        <v>17</v>
      </c>
      <c r="U223" s="163">
        <v>53</v>
      </c>
      <c r="V223" s="164"/>
      <c r="W223" s="157">
        <v>60</v>
      </c>
      <c r="X223" s="150"/>
      <c r="Y223" s="150" t="s">
        <v>733</v>
      </c>
      <c r="Z223" s="158">
        <v>73</v>
      </c>
      <c r="AA223" s="158">
        <v>73</v>
      </c>
      <c r="AB223" s="158">
        <v>72</v>
      </c>
      <c r="AC223" s="158">
        <v>70</v>
      </c>
      <c r="AD223" s="158">
        <v>69</v>
      </c>
      <c r="AE223" s="165">
        <v>60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10</v>
      </c>
      <c r="C224" s="149">
        <v>2</v>
      </c>
      <c r="D224" s="150">
        <v>3</v>
      </c>
      <c r="E224" s="151">
        <v>5</v>
      </c>
      <c r="F224" s="149">
        <v>12</v>
      </c>
      <c r="G224" s="149">
        <v>4</v>
      </c>
      <c r="H224" s="149">
        <v>1</v>
      </c>
      <c r="I224" s="152" t="s">
        <v>734</v>
      </c>
      <c r="J224" s="153" t="s">
        <v>735</v>
      </c>
      <c r="K224" s="154">
        <v>4</v>
      </c>
      <c r="L224" s="155" t="s">
        <v>736</v>
      </c>
      <c r="M224" s="150" t="s">
        <v>737</v>
      </c>
      <c r="N224" s="156" t="s">
        <v>651</v>
      </c>
      <c r="O224" s="157">
        <v>46</v>
      </c>
      <c r="P224" s="158">
        <v>39</v>
      </c>
      <c r="Q224" s="159">
        <v>66</v>
      </c>
      <c r="R224" s="160">
        <v>-23.833328247070298</v>
      </c>
      <c r="S224" s="161">
        <v>12</v>
      </c>
      <c r="T224" s="162">
        <v>18</v>
      </c>
      <c r="U224" s="163">
        <v>25</v>
      </c>
      <c r="V224" s="164"/>
      <c r="W224" s="157">
        <v>46</v>
      </c>
      <c r="X224" s="150">
        <v>-6</v>
      </c>
      <c r="Y224" s="150" t="s">
        <v>738</v>
      </c>
      <c r="Z224" s="158">
        <v>38</v>
      </c>
      <c r="AA224" s="158">
        <v>43</v>
      </c>
      <c r="AB224" s="158">
        <v>51</v>
      </c>
      <c r="AC224" s="158">
        <v>40</v>
      </c>
      <c r="AD224" s="158">
        <v>40</v>
      </c>
      <c r="AE224" s="165">
        <v>45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10</v>
      </c>
      <c r="C225" s="149">
        <v>3</v>
      </c>
      <c r="D225" s="150">
        <v>2</v>
      </c>
      <c r="E225" s="151">
        <v>5</v>
      </c>
      <c r="F225" s="149">
        <v>6</v>
      </c>
      <c r="G225" s="149">
        <v>3</v>
      </c>
      <c r="H225" s="149">
        <v>1</v>
      </c>
      <c r="I225" s="152" t="s">
        <v>739</v>
      </c>
      <c r="J225" s="153" t="s">
        <v>740</v>
      </c>
      <c r="K225" s="154">
        <v>4</v>
      </c>
      <c r="L225" s="155" t="s">
        <v>524</v>
      </c>
      <c r="M225" s="150" t="s">
        <v>741</v>
      </c>
      <c r="N225" s="156" t="s">
        <v>742</v>
      </c>
      <c r="O225" s="157">
        <v>62</v>
      </c>
      <c r="P225" s="158">
        <v>31</v>
      </c>
      <c r="Q225" s="159">
        <v>64</v>
      </c>
      <c r="R225" s="160">
        <v>-17.833328247070298</v>
      </c>
      <c r="S225" s="161">
        <v>10</v>
      </c>
      <c r="T225" s="162">
        <v>22</v>
      </c>
      <c r="U225" s="163">
        <v>50</v>
      </c>
      <c r="V225" s="164"/>
      <c r="W225" s="157">
        <v>62</v>
      </c>
      <c r="X225" s="150"/>
      <c r="Y225" s="150" t="s">
        <v>743</v>
      </c>
      <c r="Z225" s="158"/>
      <c r="AA225" s="158" t="s">
        <v>51</v>
      </c>
      <c r="AB225" s="158" t="s">
        <v>51</v>
      </c>
      <c r="AC225" s="158" t="s">
        <v>51</v>
      </c>
      <c r="AD225" s="158">
        <v>64</v>
      </c>
      <c r="AE225" s="165">
        <v>59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10</v>
      </c>
      <c r="C226" s="149">
        <v>1</v>
      </c>
      <c r="D226" s="150">
        <v>4</v>
      </c>
      <c r="E226" s="151">
        <v>5</v>
      </c>
      <c r="F226" s="149">
        <v>10</v>
      </c>
      <c r="G226" s="149">
        <v>8</v>
      </c>
      <c r="H226" s="149">
        <v>0</v>
      </c>
      <c r="I226" s="152" t="s">
        <v>744</v>
      </c>
      <c r="J226" s="153" t="s">
        <v>745</v>
      </c>
      <c r="K226" s="154">
        <v>4</v>
      </c>
      <c r="L226" s="155" t="s">
        <v>726</v>
      </c>
      <c r="M226" s="150" t="s">
        <v>561</v>
      </c>
      <c r="N226" s="156" t="s">
        <v>746</v>
      </c>
      <c r="O226" s="157">
        <v>50</v>
      </c>
      <c r="P226" s="158">
        <v>57</v>
      </c>
      <c r="Q226" s="159">
        <v>70</v>
      </c>
      <c r="R226" s="160">
        <v>2.1666717529296902</v>
      </c>
      <c r="S226" s="161">
        <v>7</v>
      </c>
      <c r="T226" s="162">
        <v>19</v>
      </c>
      <c r="U226" s="163">
        <v>33</v>
      </c>
      <c r="V226" s="164"/>
      <c r="W226" s="157">
        <v>50</v>
      </c>
      <c r="X226" s="150"/>
      <c r="Y226" s="150" t="s">
        <v>747</v>
      </c>
      <c r="Z226" s="158">
        <v>61</v>
      </c>
      <c r="AA226" s="158">
        <v>59</v>
      </c>
      <c r="AB226" s="158">
        <v>56</v>
      </c>
      <c r="AC226" s="158">
        <v>54</v>
      </c>
      <c r="AD226" s="158">
        <v>50</v>
      </c>
      <c r="AE226" s="165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748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749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750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11</v>
      </c>
      <c r="D232" s="150">
        <v>8</v>
      </c>
      <c r="E232" s="151">
        <v>19</v>
      </c>
      <c r="F232" s="149">
        <v>1</v>
      </c>
      <c r="G232" s="149">
        <v>7</v>
      </c>
      <c r="H232" s="149">
        <v>0</v>
      </c>
      <c r="I232" s="152" t="s">
        <v>751</v>
      </c>
      <c r="J232" s="153" t="s">
        <v>752</v>
      </c>
      <c r="K232" s="154">
        <v>3</v>
      </c>
      <c r="L232" s="155" t="s">
        <v>585</v>
      </c>
      <c r="M232" s="150" t="s">
        <v>753</v>
      </c>
      <c r="N232" s="156" t="s">
        <v>651</v>
      </c>
      <c r="O232" s="157">
        <v>80</v>
      </c>
      <c r="P232" s="158">
        <v>83</v>
      </c>
      <c r="Q232" s="159">
        <v>85</v>
      </c>
      <c r="R232" s="160">
        <v>59.928573608398402</v>
      </c>
      <c r="S232" s="161">
        <v>1</v>
      </c>
      <c r="T232" s="162">
        <v>16</v>
      </c>
      <c r="U232" s="163">
        <v>60</v>
      </c>
      <c r="V232" s="164"/>
      <c r="W232" s="157">
        <v>80</v>
      </c>
      <c r="X232" s="150"/>
      <c r="Y232" s="150" t="s">
        <v>754</v>
      </c>
      <c r="Z232" s="158"/>
      <c r="AA232" s="158"/>
      <c r="AB232" s="158"/>
      <c r="AC232" s="158" t="s">
        <v>51</v>
      </c>
      <c r="AD232" s="158" t="s">
        <v>51</v>
      </c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9</v>
      </c>
      <c r="D233" s="150">
        <v>9</v>
      </c>
      <c r="E233" s="151">
        <v>18</v>
      </c>
      <c r="F233" s="149">
        <v>5</v>
      </c>
      <c r="G233" s="149">
        <v>5</v>
      </c>
      <c r="H233" s="149">
        <v>1</v>
      </c>
      <c r="I233" s="152" t="s">
        <v>755</v>
      </c>
      <c r="J233" s="153" t="s">
        <v>756</v>
      </c>
      <c r="K233" s="154">
        <v>3</v>
      </c>
      <c r="L233" s="155" t="s">
        <v>518</v>
      </c>
      <c r="M233" s="150" t="s">
        <v>757</v>
      </c>
      <c r="N233" s="156" t="s">
        <v>666</v>
      </c>
      <c r="O233" s="157" t="s">
        <v>51</v>
      </c>
      <c r="P233" s="158">
        <v>66</v>
      </c>
      <c r="Q233" s="159">
        <v>88</v>
      </c>
      <c r="R233" s="160">
        <v>29.428573608398398</v>
      </c>
      <c r="S233" s="161">
        <v>2</v>
      </c>
      <c r="T233" s="162">
        <v>16</v>
      </c>
      <c r="U233" s="163">
        <v>67</v>
      </c>
      <c r="V233" s="164"/>
      <c r="W233" s="157" t="s">
        <v>51</v>
      </c>
      <c r="X233" s="150"/>
      <c r="Y233" s="150" t="s">
        <v>758</v>
      </c>
      <c r="Z233" s="158"/>
      <c r="AA233" s="158"/>
      <c r="AB233" s="158"/>
      <c r="AC233" s="158"/>
      <c r="AD233" s="158" t="s">
        <v>51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8</v>
      </c>
      <c r="D234" s="150">
        <v>7</v>
      </c>
      <c r="E234" s="151">
        <v>15</v>
      </c>
      <c r="F234" s="149">
        <v>3</v>
      </c>
      <c r="G234" s="149">
        <v>4</v>
      </c>
      <c r="H234" s="149">
        <v>1</v>
      </c>
      <c r="I234" s="152" t="s">
        <v>759</v>
      </c>
      <c r="J234" s="153" t="s">
        <v>760</v>
      </c>
      <c r="K234" s="154">
        <v>3</v>
      </c>
      <c r="L234" s="155" t="s">
        <v>518</v>
      </c>
      <c r="M234" s="150" t="s">
        <v>761</v>
      </c>
      <c r="N234" s="156" t="s">
        <v>762</v>
      </c>
      <c r="O234" s="157" t="s">
        <v>51</v>
      </c>
      <c r="P234" s="158">
        <v>42</v>
      </c>
      <c r="Q234" s="159">
        <v>88</v>
      </c>
      <c r="R234" s="160">
        <v>5.4285736083984402</v>
      </c>
      <c r="S234" s="161">
        <v>4</v>
      </c>
      <c r="T234" s="162">
        <v>22</v>
      </c>
      <c r="U234" s="163">
        <v>44</v>
      </c>
      <c r="V234" s="164"/>
      <c r="W234" s="157" t="s">
        <v>51</v>
      </c>
      <c r="X234" s="150"/>
      <c r="Y234" s="150" t="s">
        <v>763</v>
      </c>
      <c r="Z234" s="158"/>
      <c r="AA234" s="158"/>
      <c r="AB234" s="158"/>
      <c r="AC234" s="158"/>
      <c r="AD234" s="158"/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3</v>
      </c>
      <c r="D235" s="150">
        <v>2</v>
      </c>
      <c r="E235" s="151">
        <v>5</v>
      </c>
      <c r="F235" s="149">
        <v>9</v>
      </c>
      <c r="G235" s="149">
        <v>8</v>
      </c>
      <c r="H235" s="149">
        <v>0</v>
      </c>
      <c r="I235" s="152" t="s">
        <v>524</v>
      </c>
      <c r="J235" s="153" t="s">
        <v>764</v>
      </c>
      <c r="K235" s="154">
        <v>3</v>
      </c>
      <c r="L235" s="155" t="s">
        <v>765</v>
      </c>
      <c r="M235" s="150" t="s">
        <v>700</v>
      </c>
      <c r="N235" s="156" t="s">
        <v>661</v>
      </c>
      <c r="O235" s="157" t="s">
        <v>51</v>
      </c>
      <c r="P235" s="158">
        <v>68</v>
      </c>
      <c r="Q235" s="159">
        <v>80</v>
      </c>
      <c r="R235" s="160">
        <v>23.428573608398398</v>
      </c>
      <c r="S235" s="161">
        <v>3</v>
      </c>
      <c r="T235" s="162">
        <v>24</v>
      </c>
      <c r="U235" s="163">
        <v>40</v>
      </c>
      <c r="V235" s="164"/>
      <c r="W235" s="157" t="s">
        <v>51</v>
      </c>
      <c r="X235" s="150"/>
      <c r="Y235" s="150" t="s">
        <v>766</v>
      </c>
      <c r="Z235" s="158"/>
      <c r="AA235" s="158"/>
      <c r="AB235" s="158"/>
      <c r="AC235" s="158"/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2</v>
      </c>
      <c r="D236" s="150">
        <v>3</v>
      </c>
      <c r="E236" s="151">
        <v>5</v>
      </c>
      <c r="F236" s="149">
        <v>7</v>
      </c>
      <c r="G236" s="149">
        <v>9</v>
      </c>
      <c r="H236" s="149">
        <v>0</v>
      </c>
      <c r="I236" s="152" t="s">
        <v>767</v>
      </c>
      <c r="J236" s="153" t="s">
        <v>768</v>
      </c>
      <c r="K236" s="154">
        <v>3</v>
      </c>
      <c r="L236" s="155" t="s">
        <v>518</v>
      </c>
      <c r="M236" s="150" t="s">
        <v>761</v>
      </c>
      <c r="N236" s="156" t="s">
        <v>769</v>
      </c>
      <c r="O236" s="157" t="s">
        <v>51</v>
      </c>
      <c r="P236" s="158">
        <v>46</v>
      </c>
      <c r="Q236" s="159">
        <v>76</v>
      </c>
      <c r="R236" s="160">
        <v>-2.5714263916015598</v>
      </c>
      <c r="S236" s="161">
        <v>5</v>
      </c>
      <c r="T236" s="162">
        <v>21</v>
      </c>
      <c r="U236" s="163">
        <v>44</v>
      </c>
      <c r="V236" s="164"/>
      <c r="W236" s="157" t="s">
        <v>51</v>
      </c>
      <c r="X236" s="150"/>
      <c r="Y236" s="150" t="s">
        <v>770</v>
      </c>
      <c r="Z236" s="158"/>
      <c r="AA236" s="158"/>
      <c r="AB236" s="158"/>
      <c r="AC236" s="158"/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2</v>
      </c>
      <c r="D237" s="150">
        <v>2</v>
      </c>
      <c r="E237" s="151">
        <v>4</v>
      </c>
      <c r="F237" s="149">
        <v>4</v>
      </c>
      <c r="G237" s="149">
        <v>1</v>
      </c>
      <c r="H237" s="149">
        <v>1</v>
      </c>
      <c r="I237" s="152" t="s">
        <v>771</v>
      </c>
      <c r="J237" s="153" t="s">
        <v>772</v>
      </c>
      <c r="K237" s="154">
        <v>3</v>
      </c>
      <c r="L237" s="155" t="s">
        <v>518</v>
      </c>
      <c r="M237" s="150" t="s">
        <v>549</v>
      </c>
      <c r="N237" s="156" t="s">
        <v>742</v>
      </c>
      <c r="O237" s="157">
        <v>47</v>
      </c>
      <c r="P237" s="158">
        <v>20</v>
      </c>
      <c r="Q237" s="159">
        <v>47</v>
      </c>
      <c r="R237" s="160">
        <v>-74.071426391601605</v>
      </c>
      <c r="S237" s="161">
        <v>7</v>
      </c>
      <c r="T237" s="162">
        <v>24</v>
      </c>
      <c r="U237" s="163">
        <v>100</v>
      </c>
      <c r="V237" s="164"/>
      <c r="W237" s="157">
        <v>47</v>
      </c>
      <c r="X237" s="150"/>
      <c r="Y237" s="150" t="s">
        <v>773</v>
      </c>
      <c r="Z237" s="158"/>
      <c r="AA237" s="158"/>
      <c r="AB237" s="158" t="s">
        <v>51</v>
      </c>
      <c r="AC237" s="158" t="s">
        <v>51</v>
      </c>
      <c r="AD237" s="158" t="s">
        <v>51</v>
      </c>
      <c r="AE237" s="165">
        <v>40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2</v>
      </c>
      <c r="D238" s="150">
        <v>1</v>
      </c>
      <c r="E238" s="151">
        <v>3</v>
      </c>
      <c r="F238" s="149">
        <v>6</v>
      </c>
      <c r="G238" s="149">
        <v>2</v>
      </c>
      <c r="H238" s="149">
        <v>1</v>
      </c>
      <c r="I238" s="152" t="s">
        <v>774</v>
      </c>
      <c r="J238" s="153" t="s">
        <v>775</v>
      </c>
      <c r="K238" s="154">
        <v>3</v>
      </c>
      <c r="L238" s="155" t="s">
        <v>518</v>
      </c>
      <c r="M238" s="150" t="s">
        <v>737</v>
      </c>
      <c r="N238" s="156" t="s">
        <v>776</v>
      </c>
      <c r="O238" s="157" t="s">
        <v>51</v>
      </c>
      <c r="P238" s="158" t="s">
        <v>51</v>
      </c>
      <c r="Q238" s="159" t="s">
        <v>51</v>
      </c>
      <c r="R238" s="160"/>
      <c r="S238" s="161"/>
      <c r="T238" s="162">
        <v>26</v>
      </c>
      <c r="U238" s="163">
        <v>25</v>
      </c>
      <c r="V238" s="164"/>
      <c r="W238" s="157" t="s">
        <v>51</v>
      </c>
      <c r="X238" s="150"/>
      <c r="Y238" s="150" t="s">
        <v>777</v>
      </c>
      <c r="Z238" s="158"/>
      <c r="AA238" s="158"/>
      <c r="AB238" s="158"/>
      <c r="AC238" s="158"/>
      <c r="AD238" s="158"/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2</v>
      </c>
      <c r="D239" s="150">
        <v>0</v>
      </c>
      <c r="E239" s="151">
        <v>2</v>
      </c>
      <c r="F239" s="149">
        <v>8</v>
      </c>
      <c r="G239" s="149">
        <v>6</v>
      </c>
      <c r="H239" s="149">
        <v>1</v>
      </c>
      <c r="I239" s="152" t="s">
        <v>778</v>
      </c>
      <c r="J239" s="153" t="s">
        <v>779</v>
      </c>
      <c r="K239" s="154">
        <v>3</v>
      </c>
      <c r="L239" s="155" t="s">
        <v>518</v>
      </c>
      <c r="M239" s="150" t="s">
        <v>780</v>
      </c>
      <c r="N239" s="156" t="s">
        <v>632</v>
      </c>
      <c r="O239" s="157" t="s">
        <v>51</v>
      </c>
      <c r="P239" s="158">
        <v>25</v>
      </c>
      <c r="Q239" s="159">
        <v>58</v>
      </c>
      <c r="R239" s="160">
        <v>-41.571426391601598</v>
      </c>
      <c r="S239" s="161">
        <v>6</v>
      </c>
      <c r="T239" s="162">
        <v>27</v>
      </c>
      <c r="U239" s="163">
        <v>75</v>
      </c>
      <c r="V239" s="164"/>
      <c r="W239" s="157" t="s">
        <v>51</v>
      </c>
      <c r="X239" s="150"/>
      <c r="Y239" s="150" t="s">
        <v>781</v>
      </c>
      <c r="Z239" s="158"/>
      <c r="AA239" s="158"/>
      <c r="AB239" s="158"/>
      <c r="AC239" s="158" t="s">
        <v>51</v>
      </c>
      <c r="AD239" s="158" t="s">
        <v>51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9</v>
      </c>
      <c r="C240" s="149">
        <v>0</v>
      </c>
      <c r="D240" s="150">
        <v>0</v>
      </c>
      <c r="E240" s="151">
        <v>0</v>
      </c>
      <c r="F240" s="149">
        <v>2</v>
      </c>
      <c r="G240" s="149">
        <v>3</v>
      </c>
      <c r="H240" s="149">
        <v>1</v>
      </c>
      <c r="I240" s="152"/>
      <c r="J240" s="153" t="s">
        <v>782</v>
      </c>
      <c r="K240" s="154">
        <v>3</v>
      </c>
      <c r="L240" s="155" t="s">
        <v>518</v>
      </c>
      <c r="M240" s="150" t="s">
        <v>636</v>
      </c>
      <c r="N240" s="156" t="s">
        <v>704</v>
      </c>
      <c r="O240" s="157" t="s">
        <v>51</v>
      </c>
      <c r="P240" s="158" t="s">
        <v>51</v>
      </c>
      <c r="Q240" s="159" t="s">
        <v>51</v>
      </c>
      <c r="R240" s="160"/>
      <c r="S240" s="161"/>
      <c r="T240" s="162">
        <v>30</v>
      </c>
      <c r="U240" s="163">
        <v>50</v>
      </c>
      <c r="V240" s="164"/>
      <c r="W240" s="157" t="s">
        <v>51</v>
      </c>
      <c r="X240" s="150"/>
      <c r="Y240" s="150" t="s">
        <v>783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784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785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786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9</v>
      </c>
      <c r="D246" s="150">
        <v>7</v>
      </c>
      <c r="E246" s="151">
        <v>16</v>
      </c>
      <c r="F246" s="149">
        <v>1</v>
      </c>
      <c r="G246" s="149">
        <v>8</v>
      </c>
      <c r="H246" s="149">
        <v>0</v>
      </c>
      <c r="I246" s="152" t="s">
        <v>787</v>
      </c>
      <c r="J246" s="153" t="s">
        <v>788</v>
      </c>
      <c r="K246" s="154">
        <v>3</v>
      </c>
      <c r="L246" s="155" t="s">
        <v>789</v>
      </c>
      <c r="M246" s="150" t="s">
        <v>790</v>
      </c>
      <c r="N246" s="156" t="s">
        <v>728</v>
      </c>
      <c r="O246" s="157">
        <v>67</v>
      </c>
      <c r="P246" s="158">
        <v>65</v>
      </c>
      <c r="Q246" s="159">
        <v>74</v>
      </c>
      <c r="R246" s="160">
        <v>27.5</v>
      </c>
      <c r="S246" s="161">
        <v>1</v>
      </c>
      <c r="T246" s="162">
        <v>10</v>
      </c>
      <c r="U246" s="163">
        <v>75</v>
      </c>
      <c r="V246" s="164"/>
      <c r="W246" s="157">
        <v>67</v>
      </c>
      <c r="X246" s="150"/>
      <c r="Y246" s="150" t="s">
        <v>791</v>
      </c>
      <c r="Z246" s="158" t="s">
        <v>51</v>
      </c>
      <c r="AA246" s="158" t="s">
        <v>51</v>
      </c>
      <c r="AB246" s="158">
        <v>65</v>
      </c>
      <c r="AC246" s="158">
        <v>67</v>
      </c>
      <c r="AD246" s="158">
        <v>67</v>
      </c>
      <c r="AE246" s="165">
        <v>67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8</v>
      </c>
      <c r="D247" s="150">
        <v>6</v>
      </c>
      <c r="E247" s="151">
        <v>14</v>
      </c>
      <c r="F247" s="149">
        <v>2</v>
      </c>
      <c r="G247" s="149">
        <v>2</v>
      </c>
      <c r="H247" s="149">
        <v>1</v>
      </c>
      <c r="I247" s="152" t="s">
        <v>792</v>
      </c>
      <c r="J247" s="153" t="s">
        <v>793</v>
      </c>
      <c r="K247" s="154">
        <v>3</v>
      </c>
      <c r="L247" s="155" t="s">
        <v>536</v>
      </c>
      <c r="M247" s="150" t="s">
        <v>610</v>
      </c>
      <c r="N247" s="156" t="s">
        <v>684</v>
      </c>
      <c r="O247" s="157">
        <v>65</v>
      </c>
      <c r="P247" s="158">
        <v>64</v>
      </c>
      <c r="Q247" s="159">
        <v>73</v>
      </c>
      <c r="R247" s="160">
        <v>23.5</v>
      </c>
      <c r="S247" s="161">
        <v>2</v>
      </c>
      <c r="T247" s="162">
        <v>10</v>
      </c>
      <c r="U247" s="163">
        <v>33</v>
      </c>
      <c r="V247" s="164"/>
      <c r="W247" s="157">
        <v>65</v>
      </c>
      <c r="X247" s="150"/>
      <c r="Y247" s="150" t="s">
        <v>794</v>
      </c>
      <c r="Z247" s="158">
        <v>65</v>
      </c>
      <c r="AA247" s="158">
        <v>63</v>
      </c>
      <c r="AB247" s="158">
        <v>63</v>
      </c>
      <c r="AC247" s="158">
        <v>67</v>
      </c>
      <c r="AD247" s="158">
        <v>67</v>
      </c>
      <c r="AE247" s="165">
        <v>65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9</v>
      </c>
      <c r="D248" s="150">
        <v>4</v>
      </c>
      <c r="E248" s="151">
        <v>13</v>
      </c>
      <c r="F248" s="149">
        <v>4</v>
      </c>
      <c r="G248" s="149">
        <v>6</v>
      </c>
      <c r="H248" s="149">
        <v>0</v>
      </c>
      <c r="I248" s="152" t="s">
        <v>795</v>
      </c>
      <c r="J248" s="153" t="s">
        <v>796</v>
      </c>
      <c r="K248" s="154">
        <v>3</v>
      </c>
      <c r="L248" s="155" t="s">
        <v>508</v>
      </c>
      <c r="M248" s="150" t="s">
        <v>586</v>
      </c>
      <c r="N248" s="156" t="s">
        <v>776</v>
      </c>
      <c r="O248" s="157">
        <v>62</v>
      </c>
      <c r="P248" s="158">
        <v>48</v>
      </c>
      <c r="Q248" s="159">
        <v>72</v>
      </c>
      <c r="R248" s="160">
        <v>3.5</v>
      </c>
      <c r="S248" s="161">
        <v>4</v>
      </c>
      <c r="T248" s="162">
        <v>23</v>
      </c>
      <c r="U248" s="163"/>
      <c r="V248" s="164"/>
      <c r="W248" s="157">
        <v>62</v>
      </c>
      <c r="X248" s="150"/>
      <c r="Y248" s="150" t="s">
        <v>797</v>
      </c>
      <c r="Z248" s="158">
        <v>70</v>
      </c>
      <c r="AA248" s="158">
        <v>70</v>
      </c>
      <c r="AB248" s="158">
        <v>72</v>
      </c>
      <c r="AC248" s="158">
        <v>71</v>
      </c>
      <c r="AD248" s="158">
        <v>70</v>
      </c>
      <c r="AE248" s="165">
        <v>66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7</v>
      </c>
      <c r="D249" s="150">
        <v>6</v>
      </c>
      <c r="E249" s="151">
        <v>13</v>
      </c>
      <c r="F249" s="149">
        <v>3</v>
      </c>
      <c r="G249" s="149">
        <v>5</v>
      </c>
      <c r="H249" s="149">
        <v>0</v>
      </c>
      <c r="I249" s="152" t="s">
        <v>798</v>
      </c>
      <c r="J249" s="153" t="s">
        <v>799</v>
      </c>
      <c r="K249" s="154">
        <v>3</v>
      </c>
      <c r="L249" s="155" t="s">
        <v>585</v>
      </c>
      <c r="M249" s="150" t="s">
        <v>800</v>
      </c>
      <c r="N249" s="156" t="s">
        <v>651</v>
      </c>
      <c r="O249" s="157">
        <v>64</v>
      </c>
      <c r="P249" s="158">
        <v>59</v>
      </c>
      <c r="Q249" s="159">
        <v>70</v>
      </c>
      <c r="R249" s="160">
        <v>14.5</v>
      </c>
      <c r="S249" s="161">
        <v>3</v>
      </c>
      <c r="T249" s="162">
        <v>16</v>
      </c>
      <c r="U249" s="163">
        <v>25</v>
      </c>
      <c r="V249" s="164"/>
      <c r="W249" s="157">
        <v>64</v>
      </c>
      <c r="X249" s="150"/>
      <c r="Y249" s="150" t="s">
        <v>801</v>
      </c>
      <c r="Z249" s="158" t="s">
        <v>51</v>
      </c>
      <c r="AA249" s="158" t="s">
        <v>51</v>
      </c>
      <c r="AB249" s="158" t="s">
        <v>51</v>
      </c>
      <c r="AC249" s="158">
        <v>62</v>
      </c>
      <c r="AD249" s="158">
        <v>62</v>
      </c>
      <c r="AE249" s="165">
        <v>64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5</v>
      </c>
      <c r="D250" s="150">
        <v>8</v>
      </c>
      <c r="E250" s="151">
        <v>13</v>
      </c>
      <c r="F250" s="149">
        <v>6</v>
      </c>
      <c r="G250" s="149">
        <v>7</v>
      </c>
      <c r="H250" s="149">
        <v>0</v>
      </c>
      <c r="I250" s="152" t="s">
        <v>802</v>
      </c>
      <c r="J250" s="153" t="s">
        <v>803</v>
      </c>
      <c r="K250" s="154">
        <v>3</v>
      </c>
      <c r="L250" s="155" t="s">
        <v>650</v>
      </c>
      <c r="M250" s="150" t="s">
        <v>601</v>
      </c>
      <c r="N250" s="156" t="s">
        <v>804</v>
      </c>
      <c r="O250" s="157">
        <v>46</v>
      </c>
      <c r="P250" s="158">
        <v>59</v>
      </c>
      <c r="Q250" s="159">
        <v>73</v>
      </c>
      <c r="R250" s="160">
        <v>-0.5</v>
      </c>
      <c r="S250" s="161">
        <v>5</v>
      </c>
      <c r="T250" s="162">
        <v>13</v>
      </c>
      <c r="U250" s="163">
        <v>55</v>
      </c>
      <c r="V250" s="164"/>
      <c r="W250" s="157">
        <v>46</v>
      </c>
      <c r="X250" s="150">
        <v>-1</v>
      </c>
      <c r="Y250" s="150" t="s">
        <v>805</v>
      </c>
      <c r="Z250" s="158" t="s">
        <v>51</v>
      </c>
      <c r="AA250" s="158" t="s">
        <v>51</v>
      </c>
      <c r="AB250" s="158">
        <v>54</v>
      </c>
      <c r="AC250" s="158">
        <v>48</v>
      </c>
      <c r="AD250" s="158">
        <v>48</v>
      </c>
      <c r="AE250" s="165">
        <v>46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2</v>
      </c>
      <c r="D251" s="150">
        <v>6</v>
      </c>
      <c r="E251" s="151">
        <v>8</v>
      </c>
      <c r="F251" s="149">
        <v>7</v>
      </c>
      <c r="G251" s="149">
        <v>4</v>
      </c>
      <c r="H251" s="149">
        <v>0</v>
      </c>
      <c r="I251" s="152" t="s">
        <v>806</v>
      </c>
      <c r="J251" s="153" t="s">
        <v>807</v>
      </c>
      <c r="K251" s="154">
        <v>3</v>
      </c>
      <c r="L251" s="155" t="s">
        <v>650</v>
      </c>
      <c r="M251" s="150" t="s">
        <v>549</v>
      </c>
      <c r="N251" s="156" t="s">
        <v>808</v>
      </c>
      <c r="O251" s="157">
        <v>46</v>
      </c>
      <c r="P251" s="158">
        <v>46</v>
      </c>
      <c r="Q251" s="159">
        <v>69</v>
      </c>
      <c r="R251" s="160">
        <v>-17.5</v>
      </c>
      <c r="S251" s="161">
        <v>7</v>
      </c>
      <c r="T251" s="162">
        <v>15</v>
      </c>
      <c r="U251" s="163">
        <v>100</v>
      </c>
      <c r="V251" s="164"/>
      <c r="W251" s="157">
        <v>46</v>
      </c>
      <c r="X251" s="150">
        <v>-4</v>
      </c>
      <c r="Y251" s="150" t="s">
        <v>809</v>
      </c>
      <c r="Z251" s="158"/>
      <c r="AA251" s="158" t="s">
        <v>51</v>
      </c>
      <c r="AB251" s="158" t="s">
        <v>51</v>
      </c>
      <c r="AC251" s="158" t="s">
        <v>51</v>
      </c>
      <c r="AD251" s="158">
        <v>45</v>
      </c>
      <c r="AE251" s="165">
        <v>34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2</v>
      </c>
      <c r="D252" s="150">
        <v>5</v>
      </c>
      <c r="E252" s="151">
        <v>7</v>
      </c>
      <c r="F252" s="149">
        <v>5</v>
      </c>
      <c r="G252" s="149">
        <v>1</v>
      </c>
      <c r="H252" s="149">
        <v>1</v>
      </c>
      <c r="I252" s="152" t="s">
        <v>810</v>
      </c>
      <c r="J252" s="153" t="s">
        <v>811</v>
      </c>
      <c r="K252" s="154">
        <v>3</v>
      </c>
      <c r="L252" s="155" t="s">
        <v>812</v>
      </c>
      <c r="M252" s="150" t="s">
        <v>601</v>
      </c>
      <c r="N252" s="156" t="s">
        <v>813</v>
      </c>
      <c r="O252" s="157">
        <v>52</v>
      </c>
      <c r="P252" s="158">
        <v>54</v>
      </c>
      <c r="Q252" s="159">
        <v>65</v>
      </c>
      <c r="R252" s="160">
        <v>-7.5</v>
      </c>
      <c r="S252" s="161">
        <v>6</v>
      </c>
      <c r="T252" s="162">
        <v>18</v>
      </c>
      <c r="U252" s="163">
        <v>55</v>
      </c>
      <c r="V252" s="164"/>
      <c r="W252" s="157">
        <v>52</v>
      </c>
      <c r="X252" s="150"/>
      <c r="Y252" s="150" t="s">
        <v>814</v>
      </c>
      <c r="Z252" s="158"/>
      <c r="AA252" s="158" t="s">
        <v>51</v>
      </c>
      <c r="AB252" s="158" t="s">
        <v>51</v>
      </c>
      <c r="AC252" s="158" t="s">
        <v>51</v>
      </c>
      <c r="AD252" s="158" t="s">
        <v>51</v>
      </c>
      <c r="AE252" s="165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8</v>
      </c>
      <c r="C253" s="149">
        <v>2</v>
      </c>
      <c r="D253" s="150">
        <v>1</v>
      </c>
      <c r="E253" s="151">
        <v>3</v>
      </c>
      <c r="F253" s="149">
        <v>8</v>
      </c>
      <c r="G253" s="149">
        <v>3</v>
      </c>
      <c r="H253" s="149">
        <v>1</v>
      </c>
      <c r="I253" s="152" t="s">
        <v>815</v>
      </c>
      <c r="J253" s="153" t="s">
        <v>816</v>
      </c>
      <c r="K253" s="154">
        <v>3</v>
      </c>
      <c r="L253" s="155" t="s">
        <v>650</v>
      </c>
      <c r="M253" s="150" t="s">
        <v>817</v>
      </c>
      <c r="N253" s="156" t="s">
        <v>818</v>
      </c>
      <c r="O253" s="157">
        <v>46</v>
      </c>
      <c r="P253" s="158">
        <v>30</v>
      </c>
      <c r="Q253" s="159">
        <v>59</v>
      </c>
      <c r="R253" s="160">
        <v>-43.5</v>
      </c>
      <c r="S253" s="161">
        <v>8</v>
      </c>
      <c r="T253" s="162">
        <v>25</v>
      </c>
      <c r="U253" s="163">
        <v>22</v>
      </c>
      <c r="V253" s="164"/>
      <c r="W253" s="157">
        <v>46</v>
      </c>
      <c r="X253" s="150">
        <v>-5</v>
      </c>
      <c r="Y253" s="150" t="s">
        <v>819</v>
      </c>
      <c r="Z253" s="158"/>
      <c r="AA253" s="158"/>
      <c r="AB253" s="158" t="s">
        <v>51</v>
      </c>
      <c r="AC253" s="158" t="s">
        <v>51</v>
      </c>
      <c r="AD253" s="158" t="s">
        <v>51</v>
      </c>
      <c r="AE253" s="165">
        <v>46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2018-02-05T08:39:42Z</dcterms:modified>
</cp:coreProperties>
</file>