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3" i="2" l="1"/>
  <c r="A253" i="2"/>
  <c r="A242" i="2"/>
  <c r="A231" i="2"/>
  <c r="A220" i="2"/>
  <c r="A204" i="2"/>
  <c r="A187" i="2"/>
  <c r="A169" i="2"/>
  <c r="A153" i="2"/>
  <c r="A137" i="2"/>
  <c r="A126" i="2"/>
  <c r="A113" i="2"/>
  <c r="A100" i="2"/>
  <c r="A90" i="2"/>
  <c r="A81" i="2"/>
  <c r="A64" i="2"/>
  <c r="A49" i="2"/>
  <c r="A37" i="2"/>
  <c r="A22" i="2"/>
  <c r="A5" i="2"/>
  <c r="A263" i="1"/>
  <c r="A253" i="1"/>
  <c r="A242" i="1"/>
  <c r="A231" i="1"/>
  <c r="A220" i="1"/>
  <c r="A204" i="1"/>
  <c r="A187" i="1"/>
  <c r="A171" i="1"/>
  <c r="A160" i="1"/>
  <c r="A147" i="1"/>
  <c r="A138" i="1"/>
  <c r="A123" i="1"/>
  <c r="A108" i="1"/>
  <c r="A90" i="1"/>
  <c r="A74" i="1"/>
  <c r="A61" i="1"/>
  <c r="A51" i="1"/>
  <c r="A34" i="1"/>
  <c r="A22" i="1"/>
  <c r="A5" i="1"/>
</calcChain>
</file>

<file path=xl/sharedStrings.xml><?xml version="1.0" encoding="utf-8"?>
<sst xmlns="http://schemas.openxmlformats.org/spreadsheetml/2006/main" count="5390" uniqueCount="895">
  <si>
    <t>NWRacing - Ratings &amp; Data Analysis</t>
  </si>
  <si>
    <t>1340 Hereford ATR</t>
  </si>
  <si>
    <t>Westons Cider Maiden Hurdle 2m5f163y</t>
  </si>
  <si>
    <t>Winnings:£4,159 Runners:12 Distance:2m5f163y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</si>
  <si>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</si>
  <si>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</si>
  <si>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</si>
  <si>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</si>
  <si>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</si>
  <si>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</si>
  <si>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</si>
  <si>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</si>
  <si>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</si>
  <si>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</si>
  <si>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</si>
  <si>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</si>
  <si>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</si>
  <si>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</si>
  <si>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</si>
  <si>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</si>
  <si>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</si>
  <si>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</si>
  <si>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</si>
  <si>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</si>
  <si>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</si>
  <si>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</si>
  <si>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</si>
  <si>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</si>
  <si>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</si>
  <si>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</si>
  <si>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</si>
  <si>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</si>
  <si>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</si>
  <si>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</si>
  <si>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</si>
  <si>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</si>
  <si>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</si>
  <si>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</si>
  <si>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</si>
  <si>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</si>
  <si>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</si>
  <si>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</si>
  <si>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</si>
  <si>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</si>
  <si>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</si>
  <si>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</si>
  <si>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1-22</t>
  </si>
  <si>
    <t xml:space="preserve">Tossapenny43 </t>
  </si>
  <si>
    <t>11-5</t>
  </si>
  <si>
    <t>Evan Williams28</t>
  </si>
  <si>
    <t>Leighton Aspell</t>
  </si>
  <si>
    <t>-</t>
  </si>
  <si>
    <t>tossapenny11-5</t>
  </si>
  <si>
    <t>wh-be-</t>
  </si>
  <si>
    <t>5-5002</t>
  </si>
  <si>
    <t xml:space="preserve">Jimmy Bell13 </t>
  </si>
  <si>
    <t>John OShea60</t>
  </si>
  <si>
    <t>Dave Crosse</t>
  </si>
  <si>
    <t>jimmy bell11-5</t>
  </si>
  <si>
    <t>822F-0</t>
  </si>
  <si>
    <t xml:space="preserve">Tarrona71 </t>
  </si>
  <si>
    <t>Alan Phillips</t>
  </si>
  <si>
    <t>Sean Bowen</t>
  </si>
  <si>
    <t>tarrona11-5</t>
  </si>
  <si>
    <t>P2-37</t>
  </si>
  <si>
    <t xml:space="preserve">Fleminport87 </t>
  </si>
  <si>
    <t>Jonjo ONeill28</t>
  </si>
  <si>
    <t>Aidan Coleman</t>
  </si>
  <si>
    <t>fleminport11-5</t>
  </si>
  <si>
    <t>15-</t>
  </si>
  <si>
    <t xml:space="preserve">Rambling Rector305 </t>
  </si>
  <si>
    <t>Warren Greatrex67</t>
  </si>
  <si>
    <t>Richard Johnson</t>
  </si>
  <si>
    <t>rambling rector11-5</t>
  </si>
  <si>
    <t>2-2R5</t>
  </si>
  <si>
    <t>Madame Fiona62 he1</t>
  </si>
  <si>
    <t>10-12</t>
  </si>
  <si>
    <t>Martin Keighley22</t>
  </si>
  <si>
    <t>Harry Stock7</t>
  </si>
  <si>
    <t>madame fiona10-12</t>
  </si>
  <si>
    <t>56</t>
  </si>
  <si>
    <t>Cul De Poule23 t</t>
  </si>
  <si>
    <t>Andrew Tinkler</t>
  </si>
  <si>
    <t>cul de poule11-5</t>
  </si>
  <si>
    <t>31-2</t>
  </si>
  <si>
    <t xml:space="preserve">Aptly Put255 </t>
  </si>
  <si>
    <t>Richard Spencer</t>
  </si>
  <si>
    <t>Brendan Powell</t>
  </si>
  <si>
    <t>aptly put11-5</t>
  </si>
  <si>
    <t>37</t>
  </si>
  <si>
    <t>Little Allstar34 t</t>
  </si>
  <si>
    <t>Sam Thomas</t>
  </si>
  <si>
    <t>A P Heskin</t>
  </si>
  <si>
    <t>little allstar11-5</t>
  </si>
  <si>
    <t>5</t>
  </si>
  <si>
    <t xml:space="preserve">Cloudy Glen38 </t>
  </si>
  <si>
    <t>Venetia Williams25</t>
  </si>
  <si>
    <t>Charlie Deutsch3</t>
  </si>
  <si>
    <t>cloudy glen11-5</t>
  </si>
  <si>
    <t>Fawsley Spirit b1</t>
  </si>
  <si>
    <t>Ben Pauling29</t>
  </si>
  <si>
    <t>Daryl Jacob</t>
  </si>
  <si>
    <t>fawsley spirit11-5</t>
  </si>
  <si>
    <t>F/PP-</t>
  </si>
  <si>
    <t xml:space="preserve">Midnight Frensi310 </t>
  </si>
  <si>
    <t>Martin Wilesmith</t>
  </si>
  <si>
    <t>Mr J M Ridley7</t>
  </si>
  <si>
    <t>midnight frensi11-5</t>
  </si>
  <si>
    <t>1410 Hereford ATR</t>
  </si>
  <si>
    <t>ROA/Racing Post Owners Jackpot Beginners Chase 2m8y</t>
  </si>
  <si>
    <t>Winnings:£5,317 Runners:7 Distance:2m8y Going:Soft Channel:ATR</t>
  </si>
  <si>
    <t>25-821D</t>
  </si>
  <si>
    <t xml:space="preserve">Report To Base28 </t>
  </si>
  <si>
    <t>11-2</t>
  </si>
  <si>
    <t>report to base11-2</t>
  </si>
  <si>
    <t>2-133F</t>
  </si>
  <si>
    <t>Muffins For Tea82 t</t>
  </si>
  <si>
    <t>Colin Tizzard24</t>
  </si>
  <si>
    <t>Harry Cobden</t>
  </si>
  <si>
    <t>muffins for tea11-2</t>
  </si>
  <si>
    <t>123/2-</t>
  </si>
  <si>
    <t xml:space="preserve">Shear Rock474 </t>
  </si>
  <si>
    <t>Kerry Lee57</t>
  </si>
  <si>
    <t>Jamie Moore</t>
  </si>
  <si>
    <t>shear rock11-2</t>
  </si>
  <si>
    <t>-F4902</t>
  </si>
  <si>
    <t xml:space="preserve">Royal Act29 </t>
  </si>
  <si>
    <t>Sarah-Jayne Davies25</t>
  </si>
  <si>
    <t>James Banks</t>
  </si>
  <si>
    <t>royal act11-2</t>
  </si>
  <si>
    <t>8688P0</t>
  </si>
  <si>
    <t xml:space="preserve">Moontripper20 </t>
  </si>
  <si>
    <t>10-9</t>
  </si>
  <si>
    <t>Phillip Dando</t>
  </si>
  <si>
    <t>Mr B R Jones7</t>
  </si>
  <si>
    <t>moontripper10-9</t>
  </si>
  <si>
    <t>43-075</t>
  </si>
  <si>
    <t xml:space="preserve">Fact Flow78 </t>
  </si>
  <si>
    <t>Dai Burchell</t>
  </si>
  <si>
    <t>Robert Dunne</t>
  </si>
  <si>
    <t>fact flow11-2</t>
  </si>
  <si>
    <t>556-P6</t>
  </si>
  <si>
    <t xml:space="preserve">Over To Midnight13 </t>
  </si>
  <si>
    <t>Lady Susan Brooke25</t>
  </si>
  <si>
    <t>Miss L Brooke7</t>
  </si>
  <si>
    <t>over to midnight10-9</t>
  </si>
  <si>
    <t>1440 Hereford ATR</t>
  </si>
  <si>
    <t>Central Roofing Novices Handicap Hurdle 2m53y</t>
  </si>
  <si>
    <t>Winnings:£4,159 Runners:12 Distance:2m53y Going:Soft Channel:ATR</t>
  </si>
  <si>
    <t>24023</t>
  </si>
  <si>
    <t xml:space="preserve">Snapdragon Fire37 </t>
  </si>
  <si>
    <t>11-12</t>
  </si>
  <si>
    <t>Tom Lacey40</t>
  </si>
  <si>
    <t>snapdragon fire11-12</t>
  </si>
  <si>
    <t>F23-75</t>
  </si>
  <si>
    <t xml:space="preserve">All Is Good16 </t>
  </si>
  <si>
    <t>11-7</t>
  </si>
  <si>
    <t>Robin Dickin100</t>
  </si>
  <si>
    <t>Charlie Poste</t>
  </si>
  <si>
    <t>all is good11-7</t>
  </si>
  <si>
    <t>52347</t>
  </si>
  <si>
    <t xml:space="preserve">Inniscastle Lad28 </t>
  </si>
  <si>
    <t>Donald McCain50</t>
  </si>
  <si>
    <t>Mr T Gillard7</t>
  </si>
  <si>
    <t>inniscastle lad11-5</t>
  </si>
  <si>
    <t>41F0/6</t>
  </si>
  <si>
    <t xml:space="preserve">Jaune Et Bleue23 </t>
  </si>
  <si>
    <t>11-9</t>
  </si>
  <si>
    <t>David Dennis57</t>
  </si>
  <si>
    <t>Sam Twiston-Davies</t>
  </si>
  <si>
    <t>jaune et bleue11-9</t>
  </si>
  <si>
    <t>0/5154</t>
  </si>
  <si>
    <t xml:space="preserve">Catcher On The Go68 </t>
  </si>
  <si>
    <t>11-11</t>
  </si>
  <si>
    <t>Mitchell Bastyan5</t>
  </si>
  <si>
    <t>catcher on the go11-11</t>
  </si>
  <si>
    <t>6-5535</t>
  </si>
  <si>
    <t xml:space="preserve">Captain Jack19 </t>
  </si>
  <si>
    <t>Richard Price100</t>
  </si>
  <si>
    <t>captain jack11-7</t>
  </si>
  <si>
    <t>7-PPF8</t>
  </si>
  <si>
    <t xml:space="preserve">Oologist20 </t>
  </si>
  <si>
    <t>John Gallagher60</t>
  </si>
  <si>
    <t>Kielan Woods</t>
  </si>
  <si>
    <t>oologist11-2</t>
  </si>
  <si>
    <t>532-UP</t>
  </si>
  <si>
    <t xml:space="preserve">Boxer Beat11 </t>
  </si>
  <si>
    <t>10-13</t>
  </si>
  <si>
    <t>boxer beat10-13</t>
  </si>
  <si>
    <t>32-8U2</t>
  </si>
  <si>
    <t>Sue Be It202 t</t>
  </si>
  <si>
    <t>11-6</t>
  </si>
  <si>
    <t>Nikki Evans20</t>
  </si>
  <si>
    <t>sue be it11-6</t>
  </si>
  <si>
    <t>38/U63</t>
  </si>
  <si>
    <t xml:space="preserve">Ring Eye54 </t>
  </si>
  <si>
    <t>10-1</t>
  </si>
  <si>
    <t>Harry Bannister</t>
  </si>
  <si>
    <t>ring eye10-1</t>
  </si>
  <si>
    <t>584U30</t>
  </si>
  <si>
    <t xml:space="preserve">Wenceslaus55  </t>
  </si>
  <si>
    <t>11-8</t>
  </si>
  <si>
    <t>David Bridgwater67</t>
  </si>
  <si>
    <t>Tom Scudamore</t>
  </si>
  <si>
    <t>wenceslaus11-8</t>
  </si>
  <si>
    <t>0F-F66</t>
  </si>
  <si>
    <t xml:space="preserve">Unsafe Conduct28 </t>
  </si>
  <si>
    <t>unsafe conduct11-6</t>
  </si>
  <si>
    <t>1510 Hereford ATR</t>
  </si>
  <si>
    <t>Westons Cider Chase (A Novices Limited Handicap) 2m4f194y</t>
  </si>
  <si>
    <t>Winnings:£10,260 Runners:5 Distance:2m4f194y Going:Soft Channel:ATR</t>
  </si>
  <si>
    <t>P36241</t>
  </si>
  <si>
    <t xml:space="preserve">Becauseshesaidso10 </t>
  </si>
  <si>
    <t>10-6</t>
  </si>
  <si>
    <t>becauseshesaidso10-6</t>
  </si>
  <si>
    <t>2-44U1</t>
  </si>
  <si>
    <t xml:space="preserve">Town Parks29 </t>
  </si>
  <si>
    <t>town parks11-8</t>
  </si>
  <si>
    <t>124-18</t>
  </si>
  <si>
    <t>Perfect Pirate23 p1</t>
  </si>
  <si>
    <t>perfect pirate11-6</t>
  </si>
  <si>
    <t>216-F4</t>
  </si>
  <si>
    <t xml:space="preserve">Silverhow23 </t>
  </si>
  <si>
    <t>silverhow10-13</t>
  </si>
  <si>
    <t>4-4U86</t>
  </si>
  <si>
    <t xml:space="preserve">Nansaroy19 </t>
  </si>
  <si>
    <t>10-5</t>
  </si>
  <si>
    <t>nansaroy10-5</t>
  </si>
  <si>
    <t>1540 Hereford ATR</t>
  </si>
  <si>
    <t>Darren Linn Memorial Handicap Chase 3m1f44y</t>
  </si>
  <si>
    <t>Winnings:£14,013 Runners:8 Distance:3m1f44y Going:Soft Channel:ATR</t>
  </si>
  <si>
    <t>P0-UPP</t>
  </si>
  <si>
    <t>Goodtoknow16 v1</t>
  </si>
  <si>
    <t>goodtoknow11-12</t>
  </si>
  <si>
    <t>0-5261</t>
  </si>
  <si>
    <t xml:space="preserve">Another Venture23 </t>
  </si>
  <si>
    <t>Kim Bailey50</t>
  </si>
  <si>
    <t>Mikey Hamill5</t>
  </si>
  <si>
    <t>another venture11-7</t>
  </si>
  <si>
    <t>40-166</t>
  </si>
  <si>
    <t>Houblon Des Obeaux23 p</t>
  </si>
  <si>
    <t>12-7</t>
  </si>
  <si>
    <t>houblon des obeaux12-7</t>
  </si>
  <si>
    <t>12-391</t>
  </si>
  <si>
    <t xml:space="preserve">Regal Flow34 </t>
  </si>
  <si>
    <t>Bob Buckler50</t>
  </si>
  <si>
    <t>Sean Houlihan7</t>
  </si>
  <si>
    <t>regal flow11-5</t>
  </si>
  <si>
    <t>3P3-94</t>
  </si>
  <si>
    <t>Streets Of Promise30 p</t>
  </si>
  <si>
    <t>11-1</t>
  </si>
  <si>
    <t>Michael Scudamore30</t>
  </si>
  <si>
    <t>streets of promise11-1</t>
  </si>
  <si>
    <t>27-425</t>
  </si>
  <si>
    <t xml:space="preserve">Scotchtown23 </t>
  </si>
  <si>
    <t>Nigel Twiston-Davies28</t>
  </si>
  <si>
    <t>scotchtown11-12</t>
  </si>
  <si>
    <t>8837P-</t>
  </si>
  <si>
    <t>Spookydooky285 t</t>
  </si>
  <si>
    <t>Killian Moore3</t>
  </si>
  <si>
    <t>spookydooky11-9</t>
  </si>
  <si>
    <t>P8P-3F</t>
  </si>
  <si>
    <t xml:space="preserve">Firebird Flyer23 </t>
  </si>
  <si>
    <t>Conor Ring3</t>
  </si>
  <si>
    <t>firebird flyer11-9</t>
  </si>
  <si>
    <t>1610 Hereford ATR</t>
  </si>
  <si>
    <t>attheraces.com Standard Open National Hunt Flat Race 2m53y</t>
  </si>
  <si>
    <t>Winnings:£2,599 Runners:11 Distance:2m53y Going:Soft Channel:ATR</t>
  </si>
  <si>
    <t>38</t>
  </si>
  <si>
    <t>West To The Bridge38 ht1</t>
  </si>
  <si>
    <t>11-4</t>
  </si>
  <si>
    <t>Dan Skelton51</t>
  </si>
  <si>
    <t>Harry Skelton</t>
  </si>
  <si>
    <t>west to the bridge11-4</t>
  </si>
  <si>
    <t>1-3</t>
  </si>
  <si>
    <t xml:space="preserve">Mr Washington29 </t>
  </si>
  <si>
    <t>mr washington11-4</t>
  </si>
  <si>
    <t>3</t>
  </si>
  <si>
    <t xml:space="preserve">Hes A Goer37 </t>
  </si>
  <si>
    <t>10-7</t>
  </si>
  <si>
    <t>hes a goer10-7</t>
  </si>
  <si>
    <t xml:space="preserve">Glentrool42 </t>
  </si>
  <si>
    <t>glentrool11-4</t>
  </si>
  <si>
    <t xml:space="preserve">Pemberley </t>
  </si>
  <si>
    <t>Emma Lavelle47</t>
  </si>
  <si>
    <t>pemberley11-4</t>
  </si>
  <si>
    <t>0</t>
  </si>
  <si>
    <t xml:space="preserve">Field Master81 </t>
  </si>
  <si>
    <t>Patrick Cowley7</t>
  </si>
  <si>
    <t>field master11-4</t>
  </si>
  <si>
    <t xml:space="preserve">Coastal Drift </t>
  </si>
  <si>
    <t>coastal drift10-7</t>
  </si>
  <si>
    <t>5-</t>
  </si>
  <si>
    <t xml:space="preserve">Dublin Indemnity343 </t>
  </si>
  <si>
    <t>dublin indemnity11-4</t>
  </si>
  <si>
    <t xml:space="preserve">Amlovi </t>
  </si>
  <si>
    <t>10-11</t>
  </si>
  <si>
    <t>Adrian Wintle</t>
  </si>
  <si>
    <t>amlovi10-11</t>
  </si>
  <si>
    <t xml:space="preserve">Arthur Mac </t>
  </si>
  <si>
    <t>Philip Hobbs14</t>
  </si>
  <si>
    <t>arthur mac11-4</t>
  </si>
  <si>
    <t xml:space="preserve">Last Watch </t>
  </si>
  <si>
    <t>last watch10-11</t>
  </si>
  <si>
    <t>1640 Hereford ATR</t>
  </si>
  <si>
    <t>Festival Preview Night 1st March Open Hunters Chase 2m4f194y</t>
  </si>
  <si>
    <t>Winnings:£3,120 Runners:13 Distance:2m4f194y Going:Soft Channel:ATR</t>
  </si>
  <si>
    <t>/1213-</t>
  </si>
  <si>
    <t xml:space="preserve">Toby Lerone299 </t>
  </si>
  <si>
    <t>12-6</t>
  </si>
  <si>
    <t>Mr S Davies-Thomas3</t>
  </si>
  <si>
    <t>toby lerone12-6</t>
  </si>
  <si>
    <t>5011-4</t>
  </si>
  <si>
    <t>Opening Batsman20 t</t>
  </si>
  <si>
    <t>Harry Fry69</t>
  </si>
  <si>
    <t>Mr M Legg</t>
  </si>
  <si>
    <t>opening batsman12-6</t>
  </si>
  <si>
    <t>211-12</t>
  </si>
  <si>
    <t>Full Trottle269  t</t>
  </si>
  <si>
    <t>Miss L Thomas</t>
  </si>
  <si>
    <t>Mr Jonathan Bailey3</t>
  </si>
  <si>
    <t>full trottle12-6</t>
  </si>
  <si>
    <t>514P05</t>
  </si>
  <si>
    <t>Sir Jack Yeats92 p</t>
  </si>
  <si>
    <t>Mr W Biddick</t>
  </si>
  <si>
    <t>sir jack yeats12-6</t>
  </si>
  <si>
    <t>03736-</t>
  </si>
  <si>
    <t xml:space="preserve">Shotavodka310 </t>
  </si>
  <si>
    <t>Miss H Brookshaw</t>
  </si>
  <si>
    <t>Mr H F Nugent5</t>
  </si>
  <si>
    <t>shotavodka12-6</t>
  </si>
  <si>
    <t>16/F-1</t>
  </si>
  <si>
    <t xml:space="preserve">Got The Nac435  </t>
  </si>
  <si>
    <t>Mrs Kim Smyly</t>
  </si>
  <si>
    <t>Mr David Maxwell3</t>
  </si>
  <si>
    <t>got the nac11-12</t>
  </si>
  <si>
    <t>736656</t>
  </si>
  <si>
    <t>Drumhart154 t</t>
  </si>
  <si>
    <t>Mrs D J Ralph</t>
  </si>
  <si>
    <t>Miss Josephine Banks7</t>
  </si>
  <si>
    <t>drumhart12-6</t>
  </si>
  <si>
    <t>U384-P</t>
  </si>
  <si>
    <t xml:space="preserve">Bouggietopieces228 </t>
  </si>
  <si>
    <t>Andrew Leyshon</t>
  </si>
  <si>
    <t>Mr James King</t>
  </si>
  <si>
    <t>bouggietopieces11-12</t>
  </si>
  <si>
    <t>43/P-6</t>
  </si>
  <si>
    <t>Deadly Sting626  tp</t>
  </si>
  <si>
    <t>Paul Henry Webb</t>
  </si>
  <si>
    <t>Mr C Price7</t>
  </si>
  <si>
    <t>deadly sting11-12</t>
  </si>
  <si>
    <t>/4440-</t>
  </si>
  <si>
    <t xml:space="preserve">Loughaderra Prince288 </t>
  </si>
  <si>
    <t>Tom George40</t>
  </si>
  <si>
    <t>Mr N George5</t>
  </si>
  <si>
    <t>loughaderra prince11-12</t>
  </si>
  <si>
    <t>P-UPP6</t>
  </si>
  <si>
    <t>Paddy The Stout592  t</t>
  </si>
  <si>
    <t>12-2</t>
  </si>
  <si>
    <t>L Humphrey</t>
  </si>
  <si>
    <t>Mr L Humphrey7</t>
  </si>
  <si>
    <t>paddy the stout12-2</t>
  </si>
  <si>
    <t>0/UP-P</t>
  </si>
  <si>
    <t xml:space="preserve">Rouge Et Blanc361  </t>
  </si>
  <si>
    <t>Oliver Sherwood55</t>
  </si>
  <si>
    <t>Miss P Glanville7</t>
  </si>
  <si>
    <t>rouge et blanc11-12</t>
  </si>
  <si>
    <t>/PFP-4</t>
  </si>
  <si>
    <t xml:space="preserve">De Bene Esse353  </t>
  </si>
  <si>
    <t>Miss C Packwood</t>
  </si>
  <si>
    <t>Mr L Williams5</t>
  </si>
  <si>
    <t>de bene esse12-6</t>
  </si>
  <si>
    <t>1355 Plumpton ATR</t>
  </si>
  <si>
    <t>Free Tips Daily On attheraces.com Maiden Hurdle 1m7f195y</t>
  </si>
  <si>
    <t>Winnings:£4,159 Runners:10 Distance:1m7f195y Going:Heavy Channel:ATR</t>
  </si>
  <si>
    <t>93-833</t>
  </si>
  <si>
    <t xml:space="preserve">Paddys Poem22 </t>
  </si>
  <si>
    <t>Nick Gifford43</t>
  </si>
  <si>
    <t>Tom Cannon</t>
  </si>
  <si>
    <t>paddys poem11-4</t>
  </si>
  <si>
    <t>32U4</t>
  </si>
  <si>
    <t xml:space="preserve">Distingo72 </t>
  </si>
  <si>
    <t>Gary Moore46</t>
  </si>
  <si>
    <t>Joshua Moore</t>
  </si>
  <si>
    <t>distingo11-4</t>
  </si>
  <si>
    <t>43</t>
  </si>
  <si>
    <t xml:space="preserve">Weebill34 </t>
  </si>
  <si>
    <t>Olly Murphy64</t>
  </si>
  <si>
    <t>David England</t>
  </si>
  <si>
    <t>weebill11-4</t>
  </si>
  <si>
    <t>665</t>
  </si>
  <si>
    <t xml:space="preserve">First Quest16 </t>
  </si>
  <si>
    <t>Jim Boyle56</t>
  </si>
  <si>
    <t>Marc Goldstein</t>
  </si>
  <si>
    <t>first quest10-7</t>
  </si>
  <si>
    <t>3-126</t>
  </si>
  <si>
    <t>Canyouringmeback18 h1</t>
  </si>
  <si>
    <t>Nick Scholfield</t>
  </si>
  <si>
    <t>canyouringmeback11-4</t>
  </si>
  <si>
    <t>990</t>
  </si>
  <si>
    <t xml:space="preserve">Thames Knight12 </t>
  </si>
  <si>
    <t>Thomas Garner3</t>
  </si>
  <si>
    <t>thames knight11-4</t>
  </si>
  <si>
    <t>55-P66</t>
  </si>
  <si>
    <t xml:space="preserve">Walk Of Gleams34 </t>
  </si>
  <si>
    <t>Anna Newton-Smith100</t>
  </si>
  <si>
    <t>Mr S Roche7</t>
  </si>
  <si>
    <t>walk of gleams10-11</t>
  </si>
  <si>
    <t>P/4/0P</t>
  </si>
  <si>
    <t xml:space="preserve">Sparkys Spirit30 </t>
  </si>
  <si>
    <t>Tom OBrien</t>
  </si>
  <si>
    <t>sparkys spirit11-4</t>
  </si>
  <si>
    <t xml:space="preserve">Inspireus </t>
  </si>
  <si>
    <t>Seamus Mullins20</t>
  </si>
  <si>
    <t>Kevin Jones5</t>
  </si>
  <si>
    <t>inspireus11-4</t>
  </si>
  <si>
    <t>6-</t>
  </si>
  <si>
    <t>Market Court631 t1</t>
  </si>
  <si>
    <t>James Davies</t>
  </si>
  <si>
    <t>market court11-4</t>
  </si>
  <si>
    <t>1425 Plumpton ATR</t>
  </si>
  <si>
    <t>Download The Free At The Races App Novices Handicap Chase 2m214y</t>
  </si>
  <si>
    <t>Winnings:£4,874 Runners:10 Distance:2m214y Going:Heavy Channel:ATR</t>
  </si>
  <si>
    <t>843F33</t>
  </si>
  <si>
    <t>Money For Nothing28 tb</t>
  </si>
  <si>
    <t>Johnny Farrelly20</t>
  </si>
  <si>
    <t>G Lavery7</t>
  </si>
  <si>
    <t>money for nothing11-4</t>
  </si>
  <si>
    <t>643-34</t>
  </si>
  <si>
    <t xml:space="preserve">Sir Hubert22 </t>
  </si>
  <si>
    <t>Richard Rowe</t>
  </si>
  <si>
    <t>Andrew Glassonbury</t>
  </si>
  <si>
    <t>sir hubert11-1</t>
  </si>
  <si>
    <t>U4-343</t>
  </si>
  <si>
    <t>Brother Bennett38 tp</t>
  </si>
  <si>
    <t>Zoe Davison20</t>
  </si>
  <si>
    <t>Tommy Dowling5</t>
  </si>
  <si>
    <t>brother bennett10-11</t>
  </si>
  <si>
    <t>5-P6U1</t>
  </si>
  <si>
    <t xml:space="preserve">Norphin49 </t>
  </si>
  <si>
    <t>Daniel Sansom7</t>
  </si>
  <si>
    <t>norphin10-6</t>
  </si>
  <si>
    <t>5/P1-3</t>
  </si>
  <si>
    <t>Good Man Hughie42 b1</t>
  </si>
  <si>
    <t>good man hughie11-12</t>
  </si>
  <si>
    <t>25-508</t>
  </si>
  <si>
    <t xml:space="preserve">King Cool34 </t>
  </si>
  <si>
    <t>William Clarke10</t>
  </si>
  <si>
    <t>king cool12-6</t>
  </si>
  <si>
    <t>-564U7</t>
  </si>
  <si>
    <t>Le Coeur Net34 t</t>
  </si>
  <si>
    <t>Anthony Honeyball75</t>
  </si>
  <si>
    <t>Noel Fehily</t>
  </si>
  <si>
    <t>le coeur net11-9</t>
  </si>
  <si>
    <t>5850-5</t>
  </si>
  <si>
    <t xml:space="preserve">Two Hoots29 </t>
  </si>
  <si>
    <t>Jeremy Scott63</t>
  </si>
  <si>
    <t>two hoots11-12</t>
  </si>
  <si>
    <t>UP-007</t>
  </si>
  <si>
    <t>Canyouhearmenow21 p</t>
  </si>
  <si>
    <t>Diana Grissell</t>
  </si>
  <si>
    <t>canyouhearmenow11-6</t>
  </si>
  <si>
    <t>402-59</t>
  </si>
  <si>
    <t xml:space="preserve">Hab Sab56 </t>
  </si>
  <si>
    <t>11-3</t>
  </si>
  <si>
    <t>Linda Jewell</t>
  </si>
  <si>
    <t>hab sab11-3</t>
  </si>
  <si>
    <t>1455 Plumpton ATR</t>
  </si>
  <si>
    <t>Read Barry Geraghtys Blog On attheraces.com Novices Hurdle 2m4f114y</t>
  </si>
  <si>
    <t>Winnings:£4,354 Runners:4 Distance:2m4f114y Going:Heavy Channel:ATR</t>
  </si>
  <si>
    <t>1-4841</t>
  </si>
  <si>
    <t>My Dance21 t</t>
  </si>
  <si>
    <t>my dance11-4</t>
  </si>
  <si>
    <t>23-282</t>
  </si>
  <si>
    <t>Puppet Warrior21 p1</t>
  </si>
  <si>
    <t>puppet warrior11-5</t>
  </si>
  <si>
    <t>320-97</t>
  </si>
  <si>
    <t>Flemenskill22 h</t>
  </si>
  <si>
    <t>Gavin Sheehan</t>
  </si>
  <si>
    <t>flemenskill11-5</t>
  </si>
  <si>
    <t>Dont Tell George56 h1</t>
  </si>
  <si>
    <t>Chris Gordon67</t>
  </si>
  <si>
    <t>David Noonan</t>
  </si>
  <si>
    <t>dont tell george11-5</t>
  </si>
  <si>
    <t>1525 Plumpton ATR</t>
  </si>
  <si>
    <t>Follow @Attheraces On Twitter Conditional Jockeys Handicap Hurdle (Challenger Staying Hdl Series) 3m217y</t>
  </si>
  <si>
    <t>Winnings:£6,238 Runners:8 Distance:3m217y Going:Heavy Channel:ATR</t>
  </si>
  <si>
    <t>-52111</t>
  </si>
  <si>
    <t>Saucysioux56 tb</t>
  </si>
  <si>
    <t>Fergus Gregory6</t>
  </si>
  <si>
    <t>saucysioux11-6</t>
  </si>
  <si>
    <t>17-73F</t>
  </si>
  <si>
    <t>Ballyheigue Bay23 tp</t>
  </si>
  <si>
    <t>Harry Reed3</t>
  </si>
  <si>
    <t>ballyheigue bay11-5</t>
  </si>
  <si>
    <t>5P-445</t>
  </si>
  <si>
    <t xml:space="preserve">Tambura26 </t>
  </si>
  <si>
    <t>G C Maundrell</t>
  </si>
  <si>
    <t>Ciaran Gethings</t>
  </si>
  <si>
    <t>tambura11-7</t>
  </si>
  <si>
    <t>32/0-1</t>
  </si>
  <si>
    <t xml:space="preserve">Jully Les Buxy22 </t>
  </si>
  <si>
    <t>Nick Mitchell</t>
  </si>
  <si>
    <t>James Bowen</t>
  </si>
  <si>
    <t>jully les buxy10-9</t>
  </si>
  <si>
    <t>353-10</t>
  </si>
  <si>
    <t>Sandhurst Lad51 tp1</t>
  </si>
  <si>
    <t>Thomas Greatrex6</t>
  </si>
  <si>
    <t>sandhurst lad10-13</t>
  </si>
  <si>
    <t>64-043</t>
  </si>
  <si>
    <t>Clondaw Bisto75 p</t>
  </si>
  <si>
    <t>Suzy Smith100</t>
  </si>
  <si>
    <t>Stan Sheppard</t>
  </si>
  <si>
    <t>clondaw bisto11-4</t>
  </si>
  <si>
    <t>P72475</t>
  </si>
  <si>
    <t>No Buts33 p</t>
  </si>
  <si>
    <t>Callum McKinnes10</t>
  </si>
  <si>
    <t>no buts11-12</t>
  </si>
  <si>
    <t>1112U6</t>
  </si>
  <si>
    <t xml:space="preserve">Plantagenet37 </t>
  </si>
  <si>
    <t>10-10</t>
  </si>
  <si>
    <t>Daniel Sansom6</t>
  </si>
  <si>
    <t>plantagenet10-10</t>
  </si>
  <si>
    <t>1555 Plumpton ATR</t>
  </si>
  <si>
    <t>At The Races Sky 415 Handicap Chase 3m1f152y</t>
  </si>
  <si>
    <t>Winnings:£4,874 Runners:6 Distance:3m1f152y Going:Heavy Channel:ATR</t>
  </si>
  <si>
    <t>P2U113</t>
  </si>
  <si>
    <t xml:space="preserve">Frank N Fair22 </t>
  </si>
  <si>
    <t>frank n fair11-3</t>
  </si>
  <si>
    <t>-47721</t>
  </si>
  <si>
    <t>Clondaw Rigger13 t</t>
  </si>
  <si>
    <t>Katy Price50</t>
  </si>
  <si>
    <t>Ben Poste</t>
  </si>
  <si>
    <t>clondaw rigger10-7</t>
  </si>
  <si>
    <t>/02-34</t>
  </si>
  <si>
    <t>Leo Luna22 v</t>
  </si>
  <si>
    <t>leo luna12-2</t>
  </si>
  <si>
    <t>41-525</t>
  </si>
  <si>
    <t>Act Now34 t</t>
  </si>
  <si>
    <t>act now11-12</t>
  </si>
  <si>
    <t>-6P565</t>
  </si>
  <si>
    <t xml:space="preserve">Howlongisafoot21 </t>
  </si>
  <si>
    <t>howlongisafoot11-2</t>
  </si>
  <si>
    <t>4P/745</t>
  </si>
  <si>
    <t>Invicta Lake38 p</t>
  </si>
  <si>
    <t>Jack Sherwood3</t>
  </si>
  <si>
    <t>invicta lake11-8</t>
  </si>
  <si>
    <t>1625 Plumpton ATR</t>
  </si>
  <si>
    <t>Free Race Replays On attheraces.com Handicap Hurdle 1m7f195y</t>
  </si>
  <si>
    <t>Winnings:£3,379 Runners:11 Distance:1m7f195y Going:Heavy Channel:ATR</t>
  </si>
  <si>
    <t>474U52</t>
  </si>
  <si>
    <t>Be Daring21 h</t>
  </si>
  <si>
    <t>Harry Reed7</t>
  </si>
  <si>
    <t>be daring11-8</t>
  </si>
  <si>
    <t>368425</t>
  </si>
  <si>
    <t xml:space="preserve">Kastani Beach42 </t>
  </si>
  <si>
    <t>kastani beach11-7</t>
  </si>
  <si>
    <t>02-641</t>
  </si>
  <si>
    <t>Blue April21 v1</t>
  </si>
  <si>
    <t>blue april11-3</t>
  </si>
  <si>
    <t>438-24</t>
  </si>
  <si>
    <t>Argyle49 v</t>
  </si>
  <si>
    <t>argyle12-2</t>
  </si>
  <si>
    <t>/20-46</t>
  </si>
  <si>
    <t xml:space="preserve">Briac22 </t>
  </si>
  <si>
    <t>11-10</t>
  </si>
  <si>
    <t>Mark Pattinson</t>
  </si>
  <si>
    <t>briac11-10</t>
  </si>
  <si>
    <t>P805-3</t>
  </si>
  <si>
    <t xml:space="preserve">Brother Norphin21 </t>
  </si>
  <si>
    <t>10-8</t>
  </si>
  <si>
    <t>brother norphin10-8</t>
  </si>
  <si>
    <t>-8F77P</t>
  </si>
  <si>
    <t>Drive On Locky64 v1</t>
  </si>
  <si>
    <t>drive on locky11-1</t>
  </si>
  <si>
    <t>6-48F4</t>
  </si>
  <si>
    <t>Flight To Nowhere20 t</t>
  </si>
  <si>
    <t>Liam Heard</t>
  </si>
  <si>
    <t>flight to nowhere11-4</t>
  </si>
  <si>
    <t>506725</t>
  </si>
  <si>
    <t>Sixties Idol49 tb</t>
  </si>
  <si>
    <t>Sheena West</t>
  </si>
  <si>
    <t>sixties idol10-13</t>
  </si>
  <si>
    <t>663P-P</t>
  </si>
  <si>
    <t xml:space="preserve">Upham Running49 </t>
  </si>
  <si>
    <t>Kate Buckett</t>
  </si>
  <si>
    <t>Miss P Fuller5</t>
  </si>
  <si>
    <t>upham running10-6</t>
  </si>
  <si>
    <t>/9-009</t>
  </si>
  <si>
    <t xml:space="preserve">Cassivellaunus22 </t>
  </si>
  <si>
    <t>Daniel Steele100</t>
  </si>
  <si>
    <t>Mattie Batchelor</t>
  </si>
  <si>
    <t>cassivellaunus11-12</t>
  </si>
  <si>
    <t>1650 Wolverhampton (AW) ATR</t>
  </si>
  <si>
    <t>Betway Amateur Riders Handicap (Div I) 6f20y</t>
  </si>
  <si>
    <t>Winnings:£2,995 Runners:12 Distance:6f20y Going:Standard Channel:ATR</t>
  </si>
  <si>
    <t>5758-4</t>
  </si>
  <si>
    <t>Zenovia21 tb</t>
  </si>
  <si>
    <t>Archie Watson70</t>
  </si>
  <si>
    <t>Mr S Walker</t>
  </si>
  <si>
    <t>zenovia11-2</t>
  </si>
  <si>
    <t>706-31</t>
  </si>
  <si>
    <t>Dalness Express5 t</t>
  </si>
  <si>
    <t>John OShea63</t>
  </si>
  <si>
    <t>Miss Brodie Hampson</t>
  </si>
  <si>
    <t>dalness express10-10</t>
  </si>
  <si>
    <t>6008-6</t>
  </si>
  <si>
    <t>Beau Mistral25 h</t>
  </si>
  <si>
    <t>11-0</t>
  </si>
  <si>
    <t>Tony Carroll39</t>
  </si>
  <si>
    <t>Mr G Gilbertson7</t>
  </si>
  <si>
    <t>beau mistral11-0</t>
  </si>
  <si>
    <t>233-22</t>
  </si>
  <si>
    <t>Toolatetodelegate12 tp</t>
  </si>
  <si>
    <t>Brian Barr27</t>
  </si>
  <si>
    <t>Mr C J Todd7</t>
  </si>
  <si>
    <t>toolatetodelegate11-2</t>
  </si>
  <si>
    <t>8657-0</t>
  </si>
  <si>
    <t>Malaysian Boleh11 v</t>
  </si>
  <si>
    <t>Phil McEntee50</t>
  </si>
  <si>
    <t>Mr Danny Kerr7</t>
  </si>
  <si>
    <t>malaysian boleh11-1</t>
  </si>
  <si>
    <t>050-07</t>
  </si>
  <si>
    <t>Spoken Words17 p</t>
  </si>
  <si>
    <t>John David Riches50</t>
  </si>
  <si>
    <t>Miss Ella McCain5</t>
  </si>
  <si>
    <t>spoken words10-5</t>
  </si>
  <si>
    <t>84934-</t>
  </si>
  <si>
    <t xml:space="preserve">Noneedtotellme33 </t>
  </si>
  <si>
    <t>James Unett50</t>
  </si>
  <si>
    <t>Mr Alex Edwards</t>
  </si>
  <si>
    <t>noneedtotellme10-5</t>
  </si>
  <si>
    <t>9066-7</t>
  </si>
  <si>
    <t>Frangarry26 tv</t>
  </si>
  <si>
    <t>Alan Bailey</t>
  </si>
  <si>
    <t>Miss J Cooley3</t>
  </si>
  <si>
    <t>frangarry10-7</t>
  </si>
  <si>
    <t>95800-</t>
  </si>
  <si>
    <t xml:space="preserve">Roman Times87 </t>
  </si>
  <si>
    <t>Alan Berry</t>
  </si>
  <si>
    <t>Miss Becky Smith</t>
  </si>
  <si>
    <t>roman times10-5</t>
  </si>
  <si>
    <t>3649-8</t>
  </si>
  <si>
    <t xml:space="preserve">Stopdworldnletmeof25 </t>
  </si>
  <si>
    <t>David Flood</t>
  </si>
  <si>
    <t>Mr Shane Quinlan3</t>
  </si>
  <si>
    <t>stopdworldnletmeof10-5</t>
  </si>
  <si>
    <t>96070-</t>
  </si>
  <si>
    <t xml:space="preserve">Tink38 </t>
  </si>
  <si>
    <t>Mark Brisbourne100</t>
  </si>
  <si>
    <t>Miss Becky Brisbourne3</t>
  </si>
  <si>
    <t>tink10-5</t>
  </si>
  <si>
    <t>78804-</t>
  </si>
  <si>
    <t>Tisa River134 t</t>
  </si>
  <si>
    <t>Milton Bradley54</t>
  </si>
  <si>
    <t>Mr Will Pettis5</t>
  </si>
  <si>
    <t>tisa river10-5</t>
  </si>
  <si>
    <t>1725 Wolverhampton (AW) ATR</t>
  </si>
  <si>
    <t>Betway Amateur Riders Handicap (Div II) 6f20y</t>
  </si>
  <si>
    <t>Winnings:£2,995 Runners:11 Distance:6f20y Going:Standard Channel:ATR</t>
  </si>
  <si>
    <t>362-26</t>
  </si>
  <si>
    <t>Tasaaboq20 t</t>
  </si>
  <si>
    <t>tasaaboq10-8</t>
  </si>
  <si>
    <t>9207-9</t>
  </si>
  <si>
    <t>All Or Nothin24 p1</t>
  </si>
  <si>
    <t>Paddy Butler17</t>
  </si>
  <si>
    <t>Miss M Bryant5</t>
  </si>
  <si>
    <t>all or nothin10-5</t>
  </si>
  <si>
    <t>7032-9</t>
  </si>
  <si>
    <t xml:space="preserve">Strictly Carter25 </t>
  </si>
  <si>
    <t>strictly carter11-2</t>
  </si>
  <si>
    <t>321-53</t>
  </si>
  <si>
    <t>Black Truffle5 p</t>
  </si>
  <si>
    <t>Mark Usher64</t>
  </si>
  <si>
    <t>Miss E MacKenzie5</t>
  </si>
  <si>
    <t>black truffle10-11</t>
  </si>
  <si>
    <t>49667-</t>
  </si>
  <si>
    <t xml:space="preserve">Ambitious Boy47 </t>
  </si>
  <si>
    <t>ambitious boy10-5</t>
  </si>
  <si>
    <t>886-87</t>
  </si>
  <si>
    <t xml:space="preserve">Head Space5 </t>
  </si>
  <si>
    <t>Mr Alan King7</t>
  </si>
  <si>
    <t>head space10-5</t>
  </si>
  <si>
    <t>43-942</t>
  </si>
  <si>
    <t>Mr Potter8 v</t>
  </si>
  <si>
    <t>Richard Guest50</t>
  </si>
  <si>
    <t>Mr P Millman</t>
  </si>
  <si>
    <t>mr potter11-0</t>
  </si>
  <si>
    <t>/958-9</t>
  </si>
  <si>
    <t>Go Charlie9 h</t>
  </si>
  <si>
    <t>Lisa Williamson50</t>
  </si>
  <si>
    <t>go charlie10-5</t>
  </si>
  <si>
    <t>938-48</t>
  </si>
  <si>
    <t xml:space="preserve">Storm Lightning5 </t>
  </si>
  <si>
    <t>storm lightning10-6</t>
  </si>
  <si>
    <t>074-38</t>
  </si>
  <si>
    <t>El Torito11 b</t>
  </si>
  <si>
    <t>Jim Boyle50</t>
  </si>
  <si>
    <t>Miss S Stevens7</t>
  </si>
  <si>
    <t>el torito11-0</t>
  </si>
  <si>
    <t>5760-9</t>
  </si>
  <si>
    <t>Whispering Soul25 b</t>
  </si>
  <si>
    <t>Brian Baugh</t>
  </si>
  <si>
    <t>Miss A McCain</t>
  </si>
  <si>
    <t>whispering soul10-5</t>
  </si>
  <si>
    <t>1800 Wolverhampton (AW) ATR</t>
  </si>
  <si>
    <t>32Redsport.com Claiming Stakes 6f20y</t>
  </si>
  <si>
    <t>Winnings:£3,105 Runners:6 Distance:6f20y Going:Standard Channel:ATR</t>
  </si>
  <si>
    <t>523-55</t>
  </si>
  <si>
    <t xml:space="preserve">Montague12 </t>
  </si>
  <si>
    <t>9-11</t>
  </si>
  <si>
    <t>Jamie Osborne65</t>
  </si>
  <si>
    <t>Dougie Costello</t>
  </si>
  <si>
    <t>montague9-11</t>
  </si>
  <si>
    <t>6209-5</t>
  </si>
  <si>
    <t xml:space="preserve">Give Em A Clump3 </t>
  </si>
  <si>
    <t>8-5</t>
  </si>
  <si>
    <t>David Evans30</t>
  </si>
  <si>
    <t>Edward Greatrex</t>
  </si>
  <si>
    <t>give em a clump8-5</t>
  </si>
  <si>
    <t>026-24</t>
  </si>
  <si>
    <t xml:space="preserve">Kheleyfs Girl3 </t>
  </si>
  <si>
    <t>8-0</t>
  </si>
  <si>
    <t>R P Walsh7</t>
  </si>
  <si>
    <t>kheleyfs girl8-0</t>
  </si>
  <si>
    <t>663-26</t>
  </si>
  <si>
    <t xml:space="preserve">Magic Mark2 </t>
  </si>
  <si>
    <t>K R Burke78</t>
  </si>
  <si>
    <t>Clifford Lee3</t>
  </si>
  <si>
    <t>magic mark9-11</t>
  </si>
  <si>
    <t>741-46</t>
  </si>
  <si>
    <t xml:space="preserve">Fas Le Fios16 </t>
  </si>
  <si>
    <t>8-4</t>
  </si>
  <si>
    <t>J S Moore67</t>
  </si>
  <si>
    <t>William Cox5</t>
  </si>
  <si>
    <t>fas le fios8-4</t>
  </si>
  <si>
    <t>009-88</t>
  </si>
  <si>
    <t>Gowing Gowing Gone2 v</t>
  </si>
  <si>
    <t>Kieran ONeill</t>
  </si>
  <si>
    <t>gowing gowing gone8-0</t>
  </si>
  <si>
    <t>1830 Wolverhampton (AW) ATR</t>
  </si>
  <si>
    <t>32Red.com EBF Fillies Handicap 1m142y</t>
  </si>
  <si>
    <t>Winnings:£16,808 Runners:6 Distance:1m142y Going:Standard Channel:ATR</t>
  </si>
  <si>
    <t>9521-4</t>
  </si>
  <si>
    <t>Stellar Surprise23 t</t>
  </si>
  <si>
    <t>9-2</t>
  </si>
  <si>
    <t>Stuart Williams58</t>
  </si>
  <si>
    <t>P J McDonald</t>
  </si>
  <si>
    <t>stellar surprise9-2</t>
  </si>
  <si>
    <t>311-12</t>
  </si>
  <si>
    <t xml:space="preserve">Dellaguista16 </t>
  </si>
  <si>
    <t>8-12</t>
  </si>
  <si>
    <t>Tim Easterby55</t>
  </si>
  <si>
    <t>James Sullivan</t>
  </si>
  <si>
    <t>dellaguista8-12</t>
  </si>
  <si>
    <t>63203-</t>
  </si>
  <si>
    <t xml:space="preserve">Carolinae33 </t>
  </si>
  <si>
    <t>9-5</t>
  </si>
  <si>
    <t>Charlie Fellowes67</t>
  </si>
  <si>
    <t>Stevie Donohoe</t>
  </si>
  <si>
    <t>carolinae9-5</t>
  </si>
  <si>
    <t>54321-</t>
  </si>
  <si>
    <t xml:space="preserve">Zest37 </t>
  </si>
  <si>
    <t>9-10</t>
  </si>
  <si>
    <t>James Fanshawe75</t>
  </si>
  <si>
    <t>Daniel Muscutt</t>
  </si>
  <si>
    <t>zest9-10</t>
  </si>
  <si>
    <t>4551-1</t>
  </si>
  <si>
    <t xml:space="preserve">Pattie19 </t>
  </si>
  <si>
    <t>9-0</t>
  </si>
  <si>
    <t>Mick Channon56</t>
  </si>
  <si>
    <t>Charles Bishop</t>
  </si>
  <si>
    <t>pattie9-0</t>
  </si>
  <si>
    <t>41314-</t>
  </si>
  <si>
    <t xml:space="preserve">Bint Arcano158 </t>
  </si>
  <si>
    <t>9-7</t>
  </si>
  <si>
    <t>Julie Camacho67</t>
  </si>
  <si>
    <t>Callum Rodriguez3</t>
  </si>
  <si>
    <t>bint arcano9-7</t>
  </si>
  <si>
    <t>1900 Wolverhampton (AW) ATR</t>
  </si>
  <si>
    <t>32Red Casino Handicap 1m142y</t>
  </si>
  <si>
    <t>Winnings:£3,752 Runners:6 Distance:1m142y Going:Standard Channel:ATR</t>
  </si>
  <si>
    <t>1633-3</t>
  </si>
  <si>
    <t>Blue Harmony18 v</t>
  </si>
  <si>
    <t>9-3</t>
  </si>
  <si>
    <t>K R Burke89</t>
  </si>
  <si>
    <t>blue harmony9-3</t>
  </si>
  <si>
    <t>2-23</t>
  </si>
  <si>
    <t xml:space="preserve">Danzay18 </t>
  </si>
  <si>
    <t>9-8</t>
  </si>
  <si>
    <t>Mark Johnston57</t>
  </si>
  <si>
    <t>Joe Fanning</t>
  </si>
  <si>
    <t>danzay9-8</t>
  </si>
  <si>
    <t>606-2</t>
  </si>
  <si>
    <t xml:space="preserve">Technological12 </t>
  </si>
  <si>
    <t>9-6</t>
  </si>
  <si>
    <t>George Margarson50</t>
  </si>
  <si>
    <t>Oisin Murphy</t>
  </si>
  <si>
    <t>technological9-6</t>
  </si>
  <si>
    <t>69-56</t>
  </si>
  <si>
    <t>Ad Libitum5 b</t>
  </si>
  <si>
    <t>Hugo Palmer67</t>
  </si>
  <si>
    <t>Jack Mitchell</t>
  </si>
  <si>
    <t>ad libitum9-7</t>
  </si>
  <si>
    <t>2233-4</t>
  </si>
  <si>
    <t xml:space="preserve">Pollys Gold19 </t>
  </si>
  <si>
    <t>Karen George</t>
  </si>
  <si>
    <t>Luke Morris</t>
  </si>
  <si>
    <t>pollys gold8-12</t>
  </si>
  <si>
    <t>65473-</t>
  </si>
  <si>
    <t xml:space="preserve">Reverberation120 </t>
  </si>
  <si>
    <t>9-1</t>
  </si>
  <si>
    <t>Sylvester Kirk</t>
  </si>
  <si>
    <t>Renato Souza</t>
  </si>
  <si>
    <t>reverberation9-1</t>
  </si>
  <si>
    <t>1930 Wolverhampton (AW) ATR</t>
  </si>
  <si>
    <t>sunbets.co.uk Novice Stakes 7f36y</t>
  </si>
  <si>
    <t>Winnings:£3,752 Runners:5 Distance:7f36y Going:Standard Channel:ATR</t>
  </si>
  <si>
    <t>2-1</t>
  </si>
  <si>
    <t xml:space="preserve">Maximinus Thrax21 </t>
  </si>
  <si>
    <t>9-9</t>
  </si>
  <si>
    <t>David Simcock55</t>
  </si>
  <si>
    <t>maximinus thrax9-9</t>
  </si>
  <si>
    <t>2/003-</t>
  </si>
  <si>
    <t>Abe Lincoln46 tp</t>
  </si>
  <si>
    <t>Jeremy Noseda33</t>
  </si>
  <si>
    <t>Kieran Shoemark</t>
  </si>
  <si>
    <t>abe lincoln9-9</t>
  </si>
  <si>
    <t>10-</t>
  </si>
  <si>
    <t xml:space="preserve">La Sioux29 </t>
  </si>
  <si>
    <t>9-4</t>
  </si>
  <si>
    <t>Richard Fahey44</t>
  </si>
  <si>
    <t>Patrick Mathers</t>
  </si>
  <si>
    <t>la sioux9-4</t>
  </si>
  <si>
    <t xml:space="preserve">Mrs Angel21 </t>
  </si>
  <si>
    <t>8-11</t>
  </si>
  <si>
    <t>David Loughnane</t>
  </si>
  <si>
    <t>mrs angel8-11</t>
  </si>
  <si>
    <t>1/</t>
  </si>
  <si>
    <t xml:space="preserve">Wediddodontwe503 </t>
  </si>
  <si>
    <t>Phillip Makin</t>
  </si>
  <si>
    <t>wediddodontwe9-6</t>
  </si>
  <si>
    <t>2000 Wolverhampton (AW) ATR</t>
  </si>
  <si>
    <t>Bet &amp; Watch At sunbets.co.uk Handicap 7f36y</t>
  </si>
  <si>
    <t>Winnings:£3,752 Runners:12 Distance:7f36y Going:Standard Channel:ATR</t>
  </si>
  <si>
    <t>6530-4</t>
  </si>
  <si>
    <t xml:space="preserve">Murdanova18 </t>
  </si>
  <si>
    <t>Ivan Furtado50</t>
  </si>
  <si>
    <t>murdanova9-7</t>
  </si>
  <si>
    <t>/847-0</t>
  </si>
  <si>
    <t xml:space="preserve">Smokethatthunders14 </t>
  </si>
  <si>
    <t>George Downing</t>
  </si>
  <si>
    <t>smokethatthunders9-4</t>
  </si>
  <si>
    <t>7215-0</t>
  </si>
  <si>
    <t xml:space="preserve">Smugglers Creek17 </t>
  </si>
  <si>
    <t>Iain Jardine47</t>
  </si>
  <si>
    <t>Paul Mulrennan</t>
  </si>
  <si>
    <t>smugglers creek9-4</t>
  </si>
  <si>
    <t>000-57</t>
  </si>
  <si>
    <t>Arlecchinos Leap13 v</t>
  </si>
  <si>
    <t>arlecchinos leap9-2</t>
  </si>
  <si>
    <t>0082-3</t>
  </si>
  <si>
    <t>Steal The Scene24 p</t>
  </si>
  <si>
    <t>Kevin Frost33</t>
  </si>
  <si>
    <t>steal the scene9-5</t>
  </si>
  <si>
    <t>07961-</t>
  </si>
  <si>
    <t>Muhajjal32 t</t>
  </si>
  <si>
    <t>George Peckham100</t>
  </si>
  <si>
    <t>muhajjal9-5</t>
  </si>
  <si>
    <t>/409-0</t>
  </si>
  <si>
    <t>Clement13 p</t>
  </si>
  <si>
    <t>Georgia Cox3</t>
  </si>
  <si>
    <t>clement9-3</t>
  </si>
  <si>
    <t>1454-9</t>
  </si>
  <si>
    <t>Major Crispies16 b</t>
  </si>
  <si>
    <t>David OMeara38</t>
  </si>
  <si>
    <t>Shane Gray</t>
  </si>
  <si>
    <t>major crispies9-7</t>
  </si>
  <si>
    <t>28886-</t>
  </si>
  <si>
    <t>Chosen Character34 tv</t>
  </si>
  <si>
    <t>Tom Dascombe80</t>
  </si>
  <si>
    <t>Elisha Whittington7</t>
  </si>
  <si>
    <t>chosen character9-6</t>
  </si>
  <si>
    <t>3737-6</t>
  </si>
  <si>
    <t>Morache Music17 p</t>
  </si>
  <si>
    <t>Patrick Chamings33</t>
  </si>
  <si>
    <t>Liam Keniry</t>
  </si>
  <si>
    <t>morache music9-5</t>
  </si>
  <si>
    <t>61240-</t>
  </si>
  <si>
    <t xml:space="preserve">Daring Guest74 </t>
  </si>
  <si>
    <t>daring guest9-7</t>
  </si>
  <si>
    <t>1/855-</t>
  </si>
  <si>
    <t>Lucky Violet97 h</t>
  </si>
  <si>
    <t>Linda Perratt</t>
  </si>
  <si>
    <t>lucky violet9-5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</si>
</sst>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6"/>
  <sheetViews>
    <sheetView tabSelected="1" workbookViewId="0">
      <pane xSplit="14" topLeftCell="O1" activePane="topRight" state="frozen"/>
      <selection pane="topRight" activeCell="CT21" sqref="CT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94</v>
      </c>
      <c r="Q7" s="31">
        <v>134</v>
      </c>
      <c r="R7" s="111">
        <v>28.3999938964844</v>
      </c>
      <c r="S7" s="96">
        <v>2</v>
      </c>
      <c r="T7" s="97">
        <v>5</v>
      </c>
      <c r="U7" s="98">
        <v>28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53</v>
      </c>
      <c r="Q8" s="159">
        <v>109</v>
      </c>
      <c r="R8" s="160">
        <v>-37.600006103515597</v>
      </c>
      <c r="S8" s="161">
        <v>4</v>
      </c>
      <c r="T8" s="162">
        <v>22</v>
      </c>
      <c r="U8" s="163">
        <v>60</v>
      </c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6</v>
      </c>
      <c r="E9" s="151">
        <v>10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48</v>
      </c>
      <c r="M9" s="150" t="s">
        <v>61</v>
      </c>
      <c r="N9" s="156" t="s">
        <v>62</v>
      </c>
      <c r="O9" s="157">
        <v>118</v>
      </c>
      <c r="P9" s="158">
        <v>121</v>
      </c>
      <c r="Q9" s="159">
        <v>130</v>
      </c>
      <c r="R9" s="160">
        <v>51.399993896484403</v>
      </c>
      <c r="S9" s="161">
        <v>1</v>
      </c>
      <c r="T9" s="162">
        <v>22</v>
      </c>
      <c r="U9" s="163"/>
      <c r="V9" s="164"/>
      <c r="W9" s="157">
        <v>118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>
        <v>115</v>
      </c>
      <c r="AD9" s="158">
        <v>120</v>
      </c>
      <c r="AE9" s="165">
        <v>120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87</v>
      </c>
      <c r="Q10" s="159">
        <v>115</v>
      </c>
      <c r="R10" s="160">
        <v>2.3999938964843799</v>
      </c>
      <c r="S10" s="161">
        <v>3</v>
      </c>
      <c r="T10" s="162">
        <v>12</v>
      </c>
      <c r="U10" s="163">
        <v>28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2</v>
      </c>
      <c r="E11" s="151">
        <v>7</v>
      </c>
      <c r="F11" s="149">
        <v>9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16</v>
      </c>
      <c r="U11" s="163">
        <v>67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12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>
        <v>40</v>
      </c>
      <c r="Q12" s="159">
        <v>115</v>
      </c>
      <c r="R12" s="160">
        <v>-44.600006103515597</v>
      </c>
      <c r="S12" s="161">
        <v>5</v>
      </c>
      <c r="T12" s="162">
        <v>17</v>
      </c>
      <c r="U12" s="163">
        <v>22</v>
      </c>
      <c r="V12" s="164"/>
      <c r="W12" s="157" t="s">
        <v>51</v>
      </c>
      <c r="X12" s="150"/>
      <c r="Y12" s="150" t="s">
        <v>79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3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77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21</v>
      </c>
      <c r="U13" s="163">
        <v>22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1</v>
      </c>
      <c r="E14" s="151">
        <v>4</v>
      </c>
      <c r="F14" s="149">
        <v>1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6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1</v>
      </c>
      <c r="D15" s="150">
        <v>3</v>
      </c>
      <c r="E15" s="151">
        <v>4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20</v>
      </c>
      <c r="U15" s="163"/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25</v>
      </c>
      <c r="U16" s="163">
        <v>25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/>
      <c r="H17" s="149">
        <v>0</v>
      </c>
      <c r="I17" s="152"/>
      <c r="J17" s="153" t="s">
        <v>99</v>
      </c>
      <c r="K17" s="154">
        <v>5</v>
      </c>
      <c r="L17" s="155" t="s">
        <v>48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29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8</v>
      </c>
      <c r="G18" s="149"/>
      <c r="H18" s="149">
        <v>0</v>
      </c>
      <c r="I18" s="152" t="s">
        <v>103</v>
      </c>
      <c r="J18" s="153" t="s">
        <v>104</v>
      </c>
      <c r="K18" s="154">
        <v>9</v>
      </c>
      <c r="L18" s="155" t="s">
        <v>48</v>
      </c>
      <c r="M18" s="150" t="s">
        <v>105</v>
      </c>
      <c r="N18" s="156" t="s">
        <v>106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7</v>
      </c>
      <c r="E24" s="151">
        <v>20</v>
      </c>
      <c r="F24" s="149">
        <v>3</v>
      </c>
      <c r="G24" s="149"/>
      <c r="H24" s="149">
        <v>0</v>
      </c>
      <c r="I24" s="152" t="s">
        <v>111</v>
      </c>
      <c r="J24" s="153" t="s">
        <v>112</v>
      </c>
      <c r="K24" s="154">
        <v>6</v>
      </c>
      <c r="L24" s="155" t="s">
        <v>113</v>
      </c>
      <c r="M24" s="150" t="s">
        <v>49</v>
      </c>
      <c r="N24" s="156" t="s">
        <v>50</v>
      </c>
      <c r="O24" s="157">
        <v>130</v>
      </c>
      <c r="P24" s="158">
        <v>114</v>
      </c>
      <c r="Q24" s="159">
        <v>150</v>
      </c>
      <c r="R24" s="160">
        <v>60.5</v>
      </c>
      <c r="S24" s="161">
        <v>1</v>
      </c>
      <c r="T24" s="162">
        <v>13</v>
      </c>
      <c r="U24" s="163">
        <v>28</v>
      </c>
      <c r="V24" s="164"/>
      <c r="W24" s="157">
        <v>130</v>
      </c>
      <c r="X24" s="150"/>
      <c r="Y24" s="150" t="s">
        <v>114</v>
      </c>
      <c r="Z24" s="158" t="s">
        <v>51</v>
      </c>
      <c r="AA24" s="158">
        <v>135</v>
      </c>
      <c r="AB24" s="158">
        <v>135</v>
      </c>
      <c r="AC24" s="158">
        <v>135</v>
      </c>
      <c r="AD24" s="158">
        <v>130</v>
      </c>
      <c r="AE24" s="165">
        <v>130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5</v>
      </c>
      <c r="E25" s="151">
        <v>13</v>
      </c>
      <c r="F25" s="149">
        <v>2</v>
      </c>
      <c r="G25" s="149"/>
      <c r="H25" s="149">
        <v>0</v>
      </c>
      <c r="I25" s="152" t="s">
        <v>115</v>
      </c>
      <c r="J25" s="153" t="s">
        <v>116</v>
      </c>
      <c r="K25" s="154">
        <v>8</v>
      </c>
      <c r="L25" s="155" t="s">
        <v>113</v>
      </c>
      <c r="M25" s="150" t="s">
        <v>117</v>
      </c>
      <c r="N25" s="156" t="s">
        <v>118</v>
      </c>
      <c r="O25" s="157">
        <v>122</v>
      </c>
      <c r="P25" s="158">
        <v>32</v>
      </c>
      <c r="Q25" s="159">
        <v>134</v>
      </c>
      <c r="R25" s="160">
        <v>-45.5</v>
      </c>
      <c r="S25" s="161">
        <v>4</v>
      </c>
      <c r="T25" s="162">
        <v>16</v>
      </c>
      <c r="U25" s="163">
        <v>24</v>
      </c>
      <c r="V25" s="164"/>
      <c r="W25" s="157">
        <v>122</v>
      </c>
      <c r="X25" s="150"/>
      <c r="Y25" s="150" t="s">
        <v>119</v>
      </c>
      <c r="Z25" s="158">
        <v>113</v>
      </c>
      <c r="AA25" s="158">
        <v>110</v>
      </c>
      <c r="AB25" s="158">
        <v>112</v>
      </c>
      <c r="AC25" s="158">
        <v>112</v>
      </c>
      <c r="AD25" s="158">
        <v>122</v>
      </c>
      <c r="AE25" s="165">
        <v>122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4</v>
      </c>
      <c r="E26" s="151">
        <v>12</v>
      </c>
      <c r="F26" s="149">
        <v>5</v>
      </c>
      <c r="G26" s="149"/>
      <c r="H26" s="149">
        <v>0</v>
      </c>
      <c r="I26" s="152" t="s">
        <v>120</v>
      </c>
      <c r="J26" s="153" t="s">
        <v>121</v>
      </c>
      <c r="K26" s="154">
        <v>8</v>
      </c>
      <c r="L26" s="155" t="s">
        <v>113</v>
      </c>
      <c r="M26" s="150" t="s">
        <v>122</v>
      </c>
      <c r="N26" s="156" t="s">
        <v>123</v>
      </c>
      <c r="O26" s="157" t="s">
        <v>51</v>
      </c>
      <c r="P26" s="158">
        <v>119</v>
      </c>
      <c r="Q26" s="159">
        <v>139</v>
      </c>
      <c r="R26" s="160">
        <v>21.5</v>
      </c>
      <c r="S26" s="161">
        <v>2</v>
      </c>
      <c r="T26" s="162">
        <v>7</v>
      </c>
      <c r="U26" s="163">
        <v>57</v>
      </c>
      <c r="V26" s="164"/>
      <c r="W26" s="157" t="s">
        <v>51</v>
      </c>
      <c r="X26" s="150"/>
      <c r="Y26" s="150" t="s">
        <v>124</v>
      </c>
      <c r="Z26" s="158">
        <v>108</v>
      </c>
      <c r="AA26" s="158">
        <v>108</v>
      </c>
      <c r="AB26" s="158">
        <v>115</v>
      </c>
      <c r="AC26" s="158">
        <v>121</v>
      </c>
      <c r="AD26" s="158">
        <v>128</v>
      </c>
      <c r="AE26" s="165">
        <v>127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4</v>
      </c>
      <c r="E27" s="151">
        <v>6</v>
      </c>
      <c r="F27" s="149">
        <v>4</v>
      </c>
      <c r="G27" s="149"/>
      <c r="H27" s="149">
        <v>0</v>
      </c>
      <c r="I27" s="152" t="s">
        <v>125</v>
      </c>
      <c r="J27" s="153" t="s">
        <v>126</v>
      </c>
      <c r="K27" s="154">
        <v>6</v>
      </c>
      <c r="L27" s="155" t="s">
        <v>113</v>
      </c>
      <c r="M27" s="150" t="s">
        <v>127</v>
      </c>
      <c r="N27" s="156" t="s">
        <v>128</v>
      </c>
      <c r="O27" s="157">
        <v>84</v>
      </c>
      <c r="P27" s="158">
        <v>103</v>
      </c>
      <c r="Q27" s="159">
        <v>110</v>
      </c>
      <c r="R27" s="160">
        <v>-36.5</v>
      </c>
      <c r="S27" s="161">
        <v>3</v>
      </c>
      <c r="T27" s="162">
        <v>21</v>
      </c>
      <c r="U27" s="163">
        <v>25</v>
      </c>
      <c r="V27" s="164"/>
      <c r="W27" s="157">
        <v>84</v>
      </c>
      <c r="X27" s="150"/>
      <c r="Y27" s="150" t="s">
        <v>129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>
        <v>88</v>
      </c>
      <c r="AE27" s="165">
        <v>84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4</v>
      </c>
      <c r="E28" s="151">
        <v>6</v>
      </c>
      <c r="F28" s="149">
        <v>6</v>
      </c>
      <c r="G28" s="149"/>
      <c r="H28" s="149">
        <v>0</v>
      </c>
      <c r="I28" s="152" t="s">
        <v>130</v>
      </c>
      <c r="J28" s="153" t="s">
        <v>131</v>
      </c>
      <c r="K28" s="154">
        <v>9</v>
      </c>
      <c r="L28" s="155" t="s">
        <v>132</v>
      </c>
      <c r="M28" s="150" t="s">
        <v>133</v>
      </c>
      <c r="N28" s="156" t="s">
        <v>134</v>
      </c>
      <c r="O28" s="157">
        <v>68</v>
      </c>
      <c r="P28" s="158" t="s">
        <v>51</v>
      </c>
      <c r="Q28" s="159" t="s">
        <v>51</v>
      </c>
      <c r="R28" s="160"/>
      <c r="S28" s="161"/>
      <c r="T28" s="162">
        <v>28</v>
      </c>
      <c r="U28" s="163"/>
      <c r="V28" s="164"/>
      <c r="W28" s="157">
        <v>68</v>
      </c>
      <c r="X28" s="150"/>
      <c r="Y28" s="150" t="s">
        <v>135</v>
      </c>
      <c r="Z28" s="158">
        <v>85</v>
      </c>
      <c r="AA28" s="158">
        <v>85</v>
      </c>
      <c r="AB28" s="158">
        <v>82</v>
      </c>
      <c r="AC28" s="158">
        <v>78</v>
      </c>
      <c r="AD28" s="158">
        <v>75</v>
      </c>
      <c r="AE28" s="165">
        <v>74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2</v>
      </c>
      <c r="E29" s="151">
        <v>3</v>
      </c>
      <c r="F29" s="149">
        <v>1</v>
      </c>
      <c r="G29" s="149"/>
      <c r="H29" s="149">
        <v>0</v>
      </c>
      <c r="I29" s="152" t="s">
        <v>136</v>
      </c>
      <c r="J29" s="153" t="s">
        <v>137</v>
      </c>
      <c r="K29" s="154">
        <v>9</v>
      </c>
      <c r="L29" s="155" t="s">
        <v>113</v>
      </c>
      <c r="M29" s="150" t="s">
        <v>138</v>
      </c>
      <c r="N29" s="156" t="s">
        <v>139</v>
      </c>
      <c r="O29" s="157">
        <v>98</v>
      </c>
      <c r="P29" s="158" t="s">
        <v>51</v>
      </c>
      <c r="Q29" s="159" t="s">
        <v>51</v>
      </c>
      <c r="R29" s="160"/>
      <c r="S29" s="161"/>
      <c r="T29" s="162">
        <v>22</v>
      </c>
      <c r="U29" s="163"/>
      <c r="V29" s="164"/>
      <c r="W29" s="157">
        <v>98</v>
      </c>
      <c r="X29" s="150"/>
      <c r="Y29" s="150" t="s">
        <v>140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1</v>
      </c>
      <c r="E30" s="151">
        <v>3</v>
      </c>
      <c r="F30" s="149">
        <v>7</v>
      </c>
      <c r="G30" s="149"/>
      <c r="H30" s="149">
        <v>0</v>
      </c>
      <c r="I30" s="152" t="s">
        <v>141</v>
      </c>
      <c r="J30" s="153" t="s">
        <v>142</v>
      </c>
      <c r="K30" s="154">
        <v>8</v>
      </c>
      <c r="L30" s="155" t="s">
        <v>132</v>
      </c>
      <c r="M30" s="150" t="s">
        <v>143</v>
      </c>
      <c r="N30" s="156" t="s">
        <v>144</v>
      </c>
      <c r="O30" s="157">
        <v>80</v>
      </c>
      <c r="P30" s="158" t="s">
        <v>51</v>
      </c>
      <c r="Q30" s="159" t="s">
        <v>51</v>
      </c>
      <c r="R30" s="160"/>
      <c r="S30" s="161"/>
      <c r="T30" s="162">
        <v>22</v>
      </c>
      <c r="U30" s="163">
        <v>25</v>
      </c>
      <c r="V30" s="164"/>
      <c r="W30" s="157">
        <v>80</v>
      </c>
      <c r="X30" s="150"/>
      <c r="Y30" s="150" t="s">
        <v>145</v>
      </c>
      <c r="Z30" s="158">
        <v>80</v>
      </c>
      <c r="AA30" s="158">
        <v>96</v>
      </c>
      <c r="AB30" s="158">
        <v>80</v>
      </c>
      <c r="AC30" s="158">
        <v>85</v>
      </c>
      <c r="AD30" s="158">
        <v>86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8</v>
      </c>
      <c r="D36" s="150">
        <v>8</v>
      </c>
      <c r="E36" s="151">
        <v>16</v>
      </c>
      <c r="F36" s="149">
        <v>1</v>
      </c>
      <c r="G36" s="149"/>
      <c r="H36" s="149">
        <v>0</v>
      </c>
      <c r="I36" s="152" t="s">
        <v>149</v>
      </c>
      <c r="J36" s="153" t="s">
        <v>150</v>
      </c>
      <c r="K36" s="154">
        <v>5</v>
      </c>
      <c r="L36" s="155" t="s">
        <v>151</v>
      </c>
      <c r="M36" s="150" t="s">
        <v>152</v>
      </c>
      <c r="N36" s="156" t="s">
        <v>72</v>
      </c>
      <c r="O36" s="157">
        <v>113</v>
      </c>
      <c r="P36" s="158">
        <v>82</v>
      </c>
      <c r="Q36" s="159">
        <v>116</v>
      </c>
      <c r="R36" s="160">
        <v>22.2727355957031</v>
      </c>
      <c r="S36" s="161">
        <v>4</v>
      </c>
      <c r="T36" s="162">
        <v>15</v>
      </c>
      <c r="U36" s="163">
        <v>40</v>
      </c>
      <c r="V36" s="164"/>
      <c r="W36" s="157">
        <v>113</v>
      </c>
      <c r="X36" s="150"/>
      <c r="Y36" s="150" t="s">
        <v>153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6</v>
      </c>
      <c r="G37" s="149"/>
      <c r="H37" s="149">
        <v>0</v>
      </c>
      <c r="I37" s="152" t="s">
        <v>154</v>
      </c>
      <c r="J37" s="153" t="s">
        <v>155</v>
      </c>
      <c r="K37" s="154">
        <v>6</v>
      </c>
      <c r="L37" s="155" t="s">
        <v>156</v>
      </c>
      <c r="M37" s="150" t="s">
        <v>157</v>
      </c>
      <c r="N37" s="156" t="s">
        <v>158</v>
      </c>
      <c r="O37" s="157">
        <v>108</v>
      </c>
      <c r="P37" s="158">
        <v>99</v>
      </c>
      <c r="Q37" s="159">
        <v>115</v>
      </c>
      <c r="R37" s="160">
        <v>33.272735595703097</v>
      </c>
      <c r="S37" s="161">
        <v>1</v>
      </c>
      <c r="T37" s="162">
        <v>15</v>
      </c>
      <c r="U37" s="163">
        <v>100</v>
      </c>
      <c r="V37" s="164"/>
      <c r="W37" s="157">
        <v>108</v>
      </c>
      <c r="X37" s="150"/>
      <c r="Y37" s="150" t="s">
        <v>159</v>
      </c>
      <c r="Z37" s="158"/>
      <c r="AA37" s="158"/>
      <c r="AB37" s="158" t="s">
        <v>51</v>
      </c>
      <c r="AC37" s="158" t="s">
        <v>51</v>
      </c>
      <c r="AD37" s="158">
        <v>111</v>
      </c>
      <c r="AE37" s="165">
        <v>110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7</v>
      </c>
      <c r="E38" s="151">
        <v>15</v>
      </c>
      <c r="F38" s="149">
        <v>9</v>
      </c>
      <c r="G38" s="149"/>
      <c r="H38" s="149">
        <v>0</v>
      </c>
      <c r="I38" s="152" t="s">
        <v>160</v>
      </c>
      <c r="J38" s="153" t="s">
        <v>161</v>
      </c>
      <c r="K38" s="154">
        <v>6</v>
      </c>
      <c r="L38" s="155" t="s">
        <v>48</v>
      </c>
      <c r="M38" s="150" t="s">
        <v>162</v>
      </c>
      <c r="N38" s="156" t="s">
        <v>163</v>
      </c>
      <c r="O38" s="157">
        <v>106</v>
      </c>
      <c r="P38" s="158">
        <v>94</v>
      </c>
      <c r="Q38" s="159">
        <v>116</v>
      </c>
      <c r="R38" s="160">
        <v>27.2727355957031</v>
      </c>
      <c r="S38" s="161">
        <v>2</v>
      </c>
      <c r="T38" s="162">
        <v>14</v>
      </c>
      <c r="U38" s="163">
        <v>50</v>
      </c>
      <c r="V38" s="164"/>
      <c r="W38" s="157">
        <v>106</v>
      </c>
      <c r="X38" s="150"/>
      <c r="Y38" s="150" t="s">
        <v>164</v>
      </c>
      <c r="Z38" s="158"/>
      <c r="AA38" s="158" t="s">
        <v>51</v>
      </c>
      <c r="AB38" s="158" t="s">
        <v>51</v>
      </c>
      <c r="AC38" s="158" t="s">
        <v>51</v>
      </c>
      <c r="AD38" s="158">
        <v>114</v>
      </c>
      <c r="AE38" s="165">
        <v>109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3</v>
      </c>
      <c r="G39" s="149"/>
      <c r="H39" s="149">
        <v>0</v>
      </c>
      <c r="I39" s="152" t="s">
        <v>165</v>
      </c>
      <c r="J39" s="153" t="s">
        <v>166</v>
      </c>
      <c r="K39" s="154">
        <v>6</v>
      </c>
      <c r="L39" s="155" t="s">
        <v>167</v>
      </c>
      <c r="M39" s="150" t="s">
        <v>168</v>
      </c>
      <c r="N39" s="156" t="s">
        <v>169</v>
      </c>
      <c r="O39" s="157">
        <v>110</v>
      </c>
      <c r="P39" s="158">
        <v>43</v>
      </c>
      <c r="Q39" s="159">
        <v>110</v>
      </c>
      <c r="R39" s="160">
        <v>-25.7272644042969</v>
      </c>
      <c r="S39" s="161">
        <v>9</v>
      </c>
      <c r="T39" s="162">
        <v>26</v>
      </c>
      <c r="U39" s="163">
        <v>57</v>
      </c>
      <c r="V39" s="164"/>
      <c r="W39" s="157">
        <v>110</v>
      </c>
      <c r="X39" s="150"/>
      <c r="Y39" s="150" t="s">
        <v>170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 t="s">
        <v>51</v>
      </c>
      <c r="AE39" s="165">
        <v>112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5</v>
      </c>
      <c r="E40" s="151">
        <v>12</v>
      </c>
      <c r="F40" s="149">
        <v>2</v>
      </c>
      <c r="G40" s="149"/>
      <c r="H40" s="149">
        <v>0</v>
      </c>
      <c r="I40" s="152" t="s">
        <v>171</v>
      </c>
      <c r="J40" s="153" t="s">
        <v>172</v>
      </c>
      <c r="K40" s="154">
        <v>8</v>
      </c>
      <c r="L40" s="155" t="s">
        <v>173</v>
      </c>
      <c r="M40" s="150" t="s">
        <v>49</v>
      </c>
      <c r="N40" s="156" t="s">
        <v>174</v>
      </c>
      <c r="O40" s="157">
        <v>112</v>
      </c>
      <c r="P40" s="158">
        <v>73</v>
      </c>
      <c r="Q40" s="159">
        <v>114</v>
      </c>
      <c r="R40" s="160">
        <v>10.2727355957031</v>
      </c>
      <c r="S40" s="161">
        <v>5</v>
      </c>
      <c r="T40" s="162">
        <v>10</v>
      </c>
      <c r="U40" s="163">
        <v>28</v>
      </c>
      <c r="V40" s="164"/>
      <c r="W40" s="157">
        <v>112</v>
      </c>
      <c r="X40" s="150"/>
      <c r="Y40" s="150" t="s">
        <v>175</v>
      </c>
      <c r="Z40" s="158" t="s">
        <v>51</v>
      </c>
      <c r="AA40" s="158" t="s">
        <v>51</v>
      </c>
      <c r="AB40" s="158" t="s">
        <v>51</v>
      </c>
      <c r="AC40" s="158">
        <v>105</v>
      </c>
      <c r="AD40" s="158">
        <v>115</v>
      </c>
      <c r="AE40" s="165">
        <v>115</v>
      </c>
      <c r="AF40" s="166">
        <v>105</v>
      </c>
      <c r="AG40" s="167">
        <v>105</v>
      </c>
      <c r="AH40" s="166">
        <v>105</v>
      </c>
      <c r="AI40" s="168">
        <v>105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5</v>
      </c>
      <c r="E41" s="151">
        <v>10</v>
      </c>
      <c r="F41" s="149">
        <v>5</v>
      </c>
      <c r="G41" s="149"/>
      <c r="H41" s="149">
        <v>0</v>
      </c>
      <c r="I41" s="152" t="s">
        <v>176</v>
      </c>
      <c r="J41" s="153" t="s">
        <v>177</v>
      </c>
      <c r="K41" s="154">
        <v>5</v>
      </c>
      <c r="L41" s="155" t="s">
        <v>156</v>
      </c>
      <c r="M41" s="150" t="s">
        <v>178</v>
      </c>
      <c r="N41" s="156" t="s">
        <v>101</v>
      </c>
      <c r="O41" s="157">
        <v>108</v>
      </c>
      <c r="P41" s="158">
        <v>93</v>
      </c>
      <c r="Q41" s="159">
        <v>114</v>
      </c>
      <c r="R41" s="160">
        <v>26.2727355957031</v>
      </c>
      <c r="S41" s="161">
        <v>3</v>
      </c>
      <c r="T41" s="162">
        <v>13</v>
      </c>
      <c r="U41" s="163">
        <v>100</v>
      </c>
      <c r="V41" s="164"/>
      <c r="W41" s="157">
        <v>108</v>
      </c>
      <c r="X41" s="150"/>
      <c r="Y41" s="150" t="s">
        <v>179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>
        <v>108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8</v>
      </c>
      <c r="E42" s="151">
        <v>10</v>
      </c>
      <c r="F42" s="149">
        <v>10</v>
      </c>
      <c r="G42" s="149"/>
      <c r="H42" s="149">
        <v>0</v>
      </c>
      <c r="I42" s="152" t="s">
        <v>180</v>
      </c>
      <c r="J42" s="153" t="s">
        <v>181</v>
      </c>
      <c r="K42" s="154">
        <v>7</v>
      </c>
      <c r="L42" s="155" t="s">
        <v>113</v>
      </c>
      <c r="M42" s="150" t="s">
        <v>182</v>
      </c>
      <c r="N42" s="156" t="s">
        <v>183</v>
      </c>
      <c r="O42" s="157">
        <v>103</v>
      </c>
      <c r="P42" s="158">
        <v>69</v>
      </c>
      <c r="Q42" s="159">
        <v>112</v>
      </c>
      <c r="R42" s="160">
        <v>-4.7272644042968803</v>
      </c>
      <c r="S42" s="161">
        <v>8</v>
      </c>
      <c r="T42" s="162">
        <v>28</v>
      </c>
      <c r="U42" s="163">
        <v>60</v>
      </c>
      <c r="V42" s="164"/>
      <c r="W42" s="157">
        <v>103</v>
      </c>
      <c r="X42" s="150"/>
      <c r="Y42" s="150" t="s">
        <v>184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4</v>
      </c>
      <c r="E43" s="151">
        <v>10</v>
      </c>
      <c r="F43" s="149">
        <v>11</v>
      </c>
      <c r="G43" s="149"/>
      <c r="H43" s="149">
        <v>0</v>
      </c>
      <c r="I43" s="152" t="s">
        <v>185</v>
      </c>
      <c r="J43" s="153" t="s">
        <v>186</v>
      </c>
      <c r="K43" s="154">
        <v>11</v>
      </c>
      <c r="L43" s="155" t="s">
        <v>187</v>
      </c>
      <c r="M43" s="150" t="s">
        <v>143</v>
      </c>
      <c r="N43" s="156" t="s">
        <v>144</v>
      </c>
      <c r="O43" s="157">
        <v>100</v>
      </c>
      <c r="P43" s="158" t="s">
        <v>51</v>
      </c>
      <c r="Q43" s="159" t="s">
        <v>51</v>
      </c>
      <c r="R43" s="160"/>
      <c r="S43" s="161"/>
      <c r="T43" s="162">
        <v>22</v>
      </c>
      <c r="U43" s="163">
        <v>25</v>
      </c>
      <c r="V43" s="164"/>
      <c r="W43" s="157">
        <v>100</v>
      </c>
      <c r="X43" s="150"/>
      <c r="Y43" s="150" t="s">
        <v>188</v>
      </c>
      <c r="Z43" s="158">
        <v>120</v>
      </c>
      <c r="AA43" s="158">
        <v>117</v>
      </c>
      <c r="AB43" s="158">
        <v>120</v>
      </c>
      <c r="AC43" s="158">
        <v>114</v>
      </c>
      <c r="AD43" s="158" t="s">
        <v>51</v>
      </c>
      <c r="AE43" s="165">
        <v>102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5</v>
      </c>
      <c r="E44" s="151">
        <v>7</v>
      </c>
      <c r="F44" s="149">
        <v>8</v>
      </c>
      <c r="G44" s="149"/>
      <c r="H44" s="149">
        <v>0</v>
      </c>
      <c r="I44" s="152" t="s">
        <v>189</v>
      </c>
      <c r="J44" s="153" t="s">
        <v>190</v>
      </c>
      <c r="K44" s="154">
        <v>7</v>
      </c>
      <c r="L44" s="155" t="s">
        <v>191</v>
      </c>
      <c r="M44" s="150" t="s">
        <v>192</v>
      </c>
      <c r="N44" s="156" t="s">
        <v>123</v>
      </c>
      <c r="O44" s="157">
        <v>107</v>
      </c>
      <c r="P44" s="158">
        <v>69</v>
      </c>
      <c r="Q44" s="159">
        <v>112</v>
      </c>
      <c r="R44" s="160">
        <v>-0.727264404296875</v>
      </c>
      <c r="S44" s="161">
        <v>7</v>
      </c>
      <c r="T44" s="162">
        <v>20</v>
      </c>
      <c r="U44" s="163">
        <v>20</v>
      </c>
      <c r="V44" s="164"/>
      <c r="W44" s="157">
        <v>107</v>
      </c>
      <c r="X44" s="150"/>
      <c r="Y44" s="150" t="s">
        <v>193</v>
      </c>
      <c r="Z44" s="158" t="s">
        <v>51</v>
      </c>
      <c r="AA44" s="158" t="s">
        <v>51</v>
      </c>
      <c r="AB44" s="158">
        <v>109</v>
      </c>
      <c r="AC44" s="158">
        <v>109</v>
      </c>
      <c r="AD44" s="158">
        <v>106</v>
      </c>
      <c r="AE44" s="165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1</v>
      </c>
      <c r="D45" s="150">
        <v>5</v>
      </c>
      <c r="E45" s="151">
        <v>6</v>
      </c>
      <c r="F45" s="149">
        <v>12</v>
      </c>
      <c r="G45" s="149"/>
      <c r="H45" s="149">
        <v>0</v>
      </c>
      <c r="I45" s="152" t="s">
        <v>194</v>
      </c>
      <c r="J45" s="153" t="s">
        <v>195</v>
      </c>
      <c r="K45" s="154">
        <v>10</v>
      </c>
      <c r="L45" s="155" t="s">
        <v>196</v>
      </c>
      <c r="M45" s="150" t="s">
        <v>127</v>
      </c>
      <c r="N45" s="156" t="s">
        <v>197</v>
      </c>
      <c r="O45" s="157">
        <v>88</v>
      </c>
      <c r="P45" s="158">
        <v>31</v>
      </c>
      <c r="Q45" s="159">
        <v>107</v>
      </c>
      <c r="R45" s="160">
        <v>-62.727264404296903</v>
      </c>
      <c r="S45" s="161">
        <v>11</v>
      </c>
      <c r="T45" s="162">
        <v>19</v>
      </c>
      <c r="U45" s="163">
        <v>25</v>
      </c>
      <c r="V45" s="164"/>
      <c r="W45" s="157">
        <v>88</v>
      </c>
      <c r="X45" s="150"/>
      <c r="Y45" s="150" t="s">
        <v>198</v>
      </c>
      <c r="Z45" s="158" t="s">
        <v>51</v>
      </c>
      <c r="AA45" s="158" t="s">
        <v>51</v>
      </c>
      <c r="AB45" s="158">
        <v>107</v>
      </c>
      <c r="AC45" s="158">
        <v>94</v>
      </c>
      <c r="AD45" s="158">
        <v>94</v>
      </c>
      <c r="AE45" s="165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1</v>
      </c>
      <c r="D46" s="150">
        <v>4</v>
      </c>
      <c r="E46" s="151">
        <v>5</v>
      </c>
      <c r="F46" s="149">
        <v>4</v>
      </c>
      <c r="G46" s="149"/>
      <c r="H46" s="149">
        <v>0</v>
      </c>
      <c r="I46" s="152" t="s">
        <v>199</v>
      </c>
      <c r="J46" s="153" t="s">
        <v>200</v>
      </c>
      <c r="K46" s="154">
        <v>6</v>
      </c>
      <c r="L46" s="155" t="s">
        <v>201</v>
      </c>
      <c r="M46" s="150" t="s">
        <v>202</v>
      </c>
      <c r="N46" s="156" t="s">
        <v>203</v>
      </c>
      <c r="O46" s="157">
        <v>109</v>
      </c>
      <c r="P46" s="158">
        <v>39</v>
      </c>
      <c r="Q46" s="159">
        <v>113</v>
      </c>
      <c r="R46" s="160">
        <v>-27.7272644042969</v>
      </c>
      <c r="S46" s="161">
        <v>10</v>
      </c>
      <c r="T46" s="162">
        <v>23</v>
      </c>
      <c r="U46" s="163">
        <v>67</v>
      </c>
      <c r="V46" s="164"/>
      <c r="W46" s="157">
        <v>109</v>
      </c>
      <c r="X46" s="150"/>
      <c r="Y46" s="150" t="s">
        <v>204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 t="s">
        <v>51</v>
      </c>
      <c r="AE46" s="165">
        <v>114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2</v>
      </c>
      <c r="E47" s="151">
        <v>4</v>
      </c>
      <c r="F47" s="149">
        <v>7</v>
      </c>
      <c r="G47" s="149"/>
      <c r="H47" s="149">
        <v>0</v>
      </c>
      <c r="I47" s="152" t="s">
        <v>205</v>
      </c>
      <c r="J47" s="153" t="s">
        <v>206</v>
      </c>
      <c r="K47" s="154">
        <v>5</v>
      </c>
      <c r="L47" s="155" t="s">
        <v>191</v>
      </c>
      <c r="M47" s="150" t="s">
        <v>117</v>
      </c>
      <c r="N47" s="156" t="s">
        <v>118</v>
      </c>
      <c r="O47" s="157">
        <v>107</v>
      </c>
      <c r="P47" s="158">
        <v>80</v>
      </c>
      <c r="Q47" s="159">
        <v>104</v>
      </c>
      <c r="R47" s="160">
        <v>2.2727355957031201</v>
      </c>
      <c r="S47" s="161">
        <v>6</v>
      </c>
      <c r="T47" s="162">
        <v>22</v>
      </c>
      <c r="U47" s="163">
        <v>24</v>
      </c>
      <c r="V47" s="164"/>
      <c r="W47" s="157">
        <v>107</v>
      </c>
      <c r="X47" s="150"/>
      <c r="Y47" s="150" t="s">
        <v>207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210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4</v>
      </c>
      <c r="G53" s="149"/>
      <c r="H53" s="149">
        <v>0</v>
      </c>
      <c r="I53" s="152" t="s">
        <v>211</v>
      </c>
      <c r="J53" s="153" t="s">
        <v>212</v>
      </c>
      <c r="K53" s="154">
        <v>10</v>
      </c>
      <c r="L53" s="155" t="s">
        <v>213</v>
      </c>
      <c r="M53" s="150" t="s">
        <v>96</v>
      </c>
      <c r="N53" s="156" t="s">
        <v>97</v>
      </c>
      <c r="O53" s="157">
        <v>112</v>
      </c>
      <c r="P53" s="158">
        <v>118</v>
      </c>
      <c r="Q53" s="159">
        <v>150</v>
      </c>
      <c r="R53" s="160">
        <v>12.2000122070312</v>
      </c>
      <c r="S53" s="161">
        <v>2</v>
      </c>
      <c r="T53" s="162">
        <v>7</v>
      </c>
      <c r="U53" s="163">
        <v>25</v>
      </c>
      <c r="V53" s="164"/>
      <c r="W53" s="157">
        <v>112</v>
      </c>
      <c r="X53" s="150"/>
      <c r="Y53" s="150" t="s">
        <v>214</v>
      </c>
      <c r="Z53" s="158">
        <v>110</v>
      </c>
      <c r="AA53" s="158">
        <v>107</v>
      </c>
      <c r="AB53" s="158">
        <v>105</v>
      </c>
      <c r="AC53" s="158">
        <v>102</v>
      </c>
      <c r="AD53" s="158">
        <v>102</v>
      </c>
      <c r="AE53" s="165">
        <v>100</v>
      </c>
      <c r="AF53" s="166">
        <v>100</v>
      </c>
      <c r="AG53" s="167">
        <v>100</v>
      </c>
      <c r="AH53" s="166">
        <v>100</v>
      </c>
      <c r="AI53" s="168">
        <v>100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1</v>
      </c>
      <c r="G54" s="149"/>
      <c r="H54" s="149">
        <v>0</v>
      </c>
      <c r="I54" s="152" t="s">
        <v>215</v>
      </c>
      <c r="J54" s="153" t="s">
        <v>216</v>
      </c>
      <c r="K54" s="154">
        <v>7</v>
      </c>
      <c r="L54" s="155" t="s">
        <v>201</v>
      </c>
      <c r="M54" s="150" t="s">
        <v>122</v>
      </c>
      <c r="N54" s="156" t="s">
        <v>123</v>
      </c>
      <c r="O54" s="157">
        <v>128</v>
      </c>
      <c r="P54" s="158">
        <v>120</v>
      </c>
      <c r="Q54" s="159">
        <v>138</v>
      </c>
      <c r="R54" s="160">
        <v>18.2000122070312</v>
      </c>
      <c r="S54" s="161">
        <v>1</v>
      </c>
      <c r="T54" s="162">
        <v>15</v>
      </c>
      <c r="U54" s="163">
        <v>57</v>
      </c>
      <c r="V54" s="164"/>
      <c r="W54" s="157">
        <v>128</v>
      </c>
      <c r="X54" s="150"/>
      <c r="Y54" s="150" t="s">
        <v>217</v>
      </c>
      <c r="Z54" s="158">
        <v>128</v>
      </c>
      <c r="AA54" s="158">
        <v>129</v>
      </c>
      <c r="AB54" s="158">
        <v>129</v>
      </c>
      <c r="AC54" s="158">
        <v>128</v>
      </c>
      <c r="AD54" s="158">
        <v>125</v>
      </c>
      <c r="AE54" s="165">
        <v>125</v>
      </c>
      <c r="AF54" s="166">
        <v>125</v>
      </c>
      <c r="AG54" s="167">
        <v>125</v>
      </c>
      <c r="AH54" s="166">
        <v>125</v>
      </c>
      <c r="AI54" s="168">
        <v>125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5</v>
      </c>
      <c r="E55" s="151">
        <v>15</v>
      </c>
      <c r="F55" s="149">
        <v>2</v>
      </c>
      <c r="G55" s="149"/>
      <c r="H55" s="149">
        <v>0</v>
      </c>
      <c r="I55" s="152" t="s">
        <v>218</v>
      </c>
      <c r="J55" s="153" t="s">
        <v>219</v>
      </c>
      <c r="K55" s="154">
        <v>6</v>
      </c>
      <c r="L55" s="155" t="s">
        <v>191</v>
      </c>
      <c r="M55" s="150" t="s">
        <v>100</v>
      </c>
      <c r="N55" s="156" t="s">
        <v>101</v>
      </c>
      <c r="O55" s="157">
        <v>126</v>
      </c>
      <c r="P55" s="158">
        <v>106</v>
      </c>
      <c r="Q55" s="159">
        <v>141</v>
      </c>
      <c r="R55" s="160">
        <v>5.20001220703125</v>
      </c>
      <c r="S55" s="161">
        <v>3</v>
      </c>
      <c r="T55" s="162">
        <v>13</v>
      </c>
      <c r="U55" s="163">
        <v>29</v>
      </c>
      <c r="V55" s="164"/>
      <c r="W55" s="157">
        <v>126</v>
      </c>
      <c r="X55" s="150"/>
      <c r="Y55" s="150" t="s">
        <v>220</v>
      </c>
      <c r="Z55" s="158" t="s">
        <v>51</v>
      </c>
      <c r="AA55" s="158" t="s">
        <v>51</v>
      </c>
      <c r="AB55" s="158" t="s">
        <v>51</v>
      </c>
      <c r="AC55" s="158">
        <v>127</v>
      </c>
      <c r="AD55" s="158">
        <v>125</v>
      </c>
      <c r="AE55" s="165">
        <v>126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5</v>
      </c>
      <c r="E56" s="151">
        <v>11</v>
      </c>
      <c r="F56" s="149">
        <v>3</v>
      </c>
      <c r="G56" s="149"/>
      <c r="H56" s="149">
        <v>0</v>
      </c>
      <c r="I56" s="152" t="s">
        <v>221</v>
      </c>
      <c r="J56" s="153" t="s">
        <v>222</v>
      </c>
      <c r="K56" s="154">
        <v>7</v>
      </c>
      <c r="L56" s="155" t="s">
        <v>187</v>
      </c>
      <c r="M56" s="150" t="s">
        <v>117</v>
      </c>
      <c r="N56" s="156" t="s">
        <v>118</v>
      </c>
      <c r="O56" s="157">
        <v>119</v>
      </c>
      <c r="P56" s="158">
        <v>73</v>
      </c>
      <c r="Q56" s="159">
        <v>137</v>
      </c>
      <c r="R56" s="160">
        <v>-38.7999877929688</v>
      </c>
      <c r="S56" s="161">
        <v>5</v>
      </c>
      <c r="T56" s="162">
        <v>20</v>
      </c>
      <c r="U56" s="163">
        <v>24</v>
      </c>
      <c r="V56" s="164"/>
      <c r="W56" s="157">
        <v>119</v>
      </c>
      <c r="X56" s="150"/>
      <c r="Y56" s="150" t="s">
        <v>223</v>
      </c>
      <c r="Z56" s="158">
        <v>108</v>
      </c>
      <c r="AA56" s="158">
        <v>116</v>
      </c>
      <c r="AB56" s="158">
        <v>121</v>
      </c>
      <c r="AC56" s="158">
        <v>125</v>
      </c>
      <c r="AD56" s="158">
        <v>124</v>
      </c>
      <c r="AE56" s="165">
        <v>124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6</v>
      </c>
      <c r="E57" s="151">
        <v>10</v>
      </c>
      <c r="F57" s="149">
        <v>5</v>
      </c>
      <c r="G57" s="149"/>
      <c r="H57" s="149">
        <v>0</v>
      </c>
      <c r="I57" s="152" t="s">
        <v>224</v>
      </c>
      <c r="J57" s="153" t="s">
        <v>225</v>
      </c>
      <c r="K57" s="154">
        <v>8</v>
      </c>
      <c r="L57" s="155" t="s">
        <v>226</v>
      </c>
      <c r="M57" s="150" t="s">
        <v>49</v>
      </c>
      <c r="N57" s="156" t="s">
        <v>174</v>
      </c>
      <c r="O57" s="157">
        <v>111</v>
      </c>
      <c r="P57" s="158">
        <v>111</v>
      </c>
      <c r="Q57" s="159">
        <v>149</v>
      </c>
      <c r="R57" s="160">
        <v>3.20001220703125</v>
      </c>
      <c r="S57" s="161">
        <v>4</v>
      </c>
      <c r="T57" s="162">
        <v>24</v>
      </c>
      <c r="U57" s="163">
        <v>28</v>
      </c>
      <c r="V57" s="164"/>
      <c r="W57" s="157">
        <v>111</v>
      </c>
      <c r="X57" s="150"/>
      <c r="Y57" s="150" t="s">
        <v>227</v>
      </c>
      <c r="Z57" s="158">
        <v>124</v>
      </c>
      <c r="AA57" s="158">
        <v>124</v>
      </c>
      <c r="AB57" s="158">
        <v>123</v>
      </c>
      <c r="AC57" s="158">
        <v>121</v>
      </c>
      <c r="AD57" s="158">
        <v>121</v>
      </c>
      <c r="AE57" s="165">
        <v>118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228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229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230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7</v>
      </c>
      <c r="E63" s="151">
        <v>17</v>
      </c>
      <c r="F63" s="149">
        <v>3</v>
      </c>
      <c r="G63" s="149"/>
      <c r="H63" s="149">
        <v>0</v>
      </c>
      <c r="I63" s="152" t="s">
        <v>231</v>
      </c>
      <c r="J63" s="153" t="s">
        <v>232</v>
      </c>
      <c r="K63" s="154">
        <v>10</v>
      </c>
      <c r="L63" s="155" t="s">
        <v>151</v>
      </c>
      <c r="M63" s="150" t="s">
        <v>122</v>
      </c>
      <c r="N63" s="156" t="s">
        <v>123</v>
      </c>
      <c r="O63" s="157">
        <v>133</v>
      </c>
      <c r="P63" s="158" t="s">
        <v>51</v>
      </c>
      <c r="Q63" s="159">
        <v>152</v>
      </c>
      <c r="R63" s="160">
        <v>10.500251953125</v>
      </c>
      <c r="S63" s="161">
        <v>3</v>
      </c>
      <c r="T63" s="162">
        <v>30</v>
      </c>
      <c r="U63" s="163">
        <v>57</v>
      </c>
      <c r="V63" s="164"/>
      <c r="W63" s="157">
        <v>133</v>
      </c>
      <c r="X63" s="150"/>
      <c r="Y63" s="150" t="s">
        <v>233</v>
      </c>
      <c r="Z63" s="158">
        <v>137</v>
      </c>
      <c r="AA63" s="158">
        <v>142</v>
      </c>
      <c r="AB63" s="158">
        <v>144</v>
      </c>
      <c r="AC63" s="158">
        <v>142</v>
      </c>
      <c r="AD63" s="158">
        <v>142</v>
      </c>
      <c r="AE63" s="165">
        <v>138</v>
      </c>
      <c r="AF63" s="166">
        <v>137</v>
      </c>
      <c r="AG63" s="167">
        <v>111</v>
      </c>
      <c r="AH63" s="166">
        <v>137</v>
      </c>
      <c r="AI63" s="168">
        <v>137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6</v>
      </c>
      <c r="E64" s="151">
        <v>15</v>
      </c>
      <c r="F64" s="149">
        <v>6</v>
      </c>
      <c r="G64" s="149"/>
      <c r="H64" s="149">
        <v>0</v>
      </c>
      <c r="I64" s="152" t="s">
        <v>234</v>
      </c>
      <c r="J64" s="153" t="s">
        <v>235</v>
      </c>
      <c r="K64" s="154">
        <v>7</v>
      </c>
      <c r="L64" s="155" t="s">
        <v>156</v>
      </c>
      <c r="M64" s="150" t="s">
        <v>236</v>
      </c>
      <c r="N64" s="156" t="s">
        <v>237</v>
      </c>
      <c r="O64" s="157">
        <v>128</v>
      </c>
      <c r="P64" s="158">
        <v>113</v>
      </c>
      <c r="Q64" s="159">
        <v>142</v>
      </c>
      <c r="R64" s="160">
        <v>3.333251953125</v>
      </c>
      <c r="S64" s="161">
        <v>4</v>
      </c>
      <c r="T64" s="162">
        <v>9</v>
      </c>
      <c r="U64" s="163">
        <v>50</v>
      </c>
      <c r="V64" s="164"/>
      <c r="W64" s="157">
        <v>128</v>
      </c>
      <c r="X64" s="150"/>
      <c r="Y64" s="150" t="s">
        <v>238</v>
      </c>
      <c r="Z64" s="158">
        <v>120</v>
      </c>
      <c r="AA64" s="158">
        <v>127</v>
      </c>
      <c r="AB64" s="158">
        <v>127</v>
      </c>
      <c r="AC64" s="158">
        <v>124</v>
      </c>
      <c r="AD64" s="158">
        <v>124</v>
      </c>
      <c r="AE64" s="165">
        <v>123</v>
      </c>
      <c r="AF64" s="166">
        <v>123</v>
      </c>
      <c r="AG64" s="167">
        <v>123</v>
      </c>
      <c r="AH64" s="166">
        <v>123</v>
      </c>
      <c r="AI64" s="168">
        <v>123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9</v>
      </c>
      <c r="D65" s="150">
        <v>5</v>
      </c>
      <c r="E65" s="151">
        <v>14</v>
      </c>
      <c r="F65" s="149">
        <v>1</v>
      </c>
      <c r="G65" s="149"/>
      <c r="H65" s="149">
        <v>0</v>
      </c>
      <c r="I65" s="152" t="s">
        <v>239</v>
      </c>
      <c r="J65" s="153" t="s">
        <v>240</v>
      </c>
      <c r="K65" s="154">
        <v>11</v>
      </c>
      <c r="L65" s="155" t="s">
        <v>241</v>
      </c>
      <c r="M65" s="150" t="s">
        <v>96</v>
      </c>
      <c r="N65" s="156" t="s">
        <v>97</v>
      </c>
      <c r="O65" s="157">
        <v>142</v>
      </c>
      <c r="P65" s="158">
        <v>97</v>
      </c>
      <c r="Q65" s="159">
        <v>143</v>
      </c>
      <c r="R65" s="160">
        <v>2.333251953125</v>
      </c>
      <c r="S65" s="161">
        <v>5</v>
      </c>
      <c r="T65" s="162">
        <v>13</v>
      </c>
      <c r="U65" s="163">
        <v>25</v>
      </c>
      <c r="V65" s="164"/>
      <c r="W65" s="157">
        <v>142</v>
      </c>
      <c r="X65" s="150"/>
      <c r="Y65" s="150" t="s">
        <v>242</v>
      </c>
      <c r="Z65" s="158">
        <v>149</v>
      </c>
      <c r="AA65" s="158">
        <v>144</v>
      </c>
      <c r="AB65" s="158">
        <v>149</v>
      </c>
      <c r="AC65" s="158">
        <v>141</v>
      </c>
      <c r="AD65" s="158">
        <v>143</v>
      </c>
      <c r="AE65" s="165">
        <v>143</v>
      </c>
      <c r="AF65" s="166">
        <v>152</v>
      </c>
      <c r="AG65" s="167">
        <v>141</v>
      </c>
      <c r="AH65" s="166">
        <v>141</v>
      </c>
      <c r="AI65" s="168">
        <v>141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5</v>
      </c>
      <c r="E66" s="151">
        <v>12</v>
      </c>
      <c r="F66" s="149">
        <v>7</v>
      </c>
      <c r="G66" s="149"/>
      <c r="H66" s="149">
        <v>0</v>
      </c>
      <c r="I66" s="152" t="s">
        <v>243</v>
      </c>
      <c r="J66" s="153" t="s">
        <v>244</v>
      </c>
      <c r="K66" s="154">
        <v>11</v>
      </c>
      <c r="L66" s="155" t="s">
        <v>48</v>
      </c>
      <c r="M66" s="150" t="s">
        <v>245</v>
      </c>
      <c r="N66" s="156" t="s">
        <v>246</v>
      </c>
      <c r="O66" s="157">
        <v>126</v>
      </c>
      <c r="P66" s="158">
        <v>128</v>
      </c>
      <c r="Q66" s="159">
        <v>140</v>
      </c>
      <c r="R66" s="160">
        <v>14.333251953125</v>
      </c>
      <c r="S66" s="161">
        <v>2</v>
      </c>
      <c r="T66" s="162">
        <v>13</v>
      </c>
      <c r="U66" s="163">
        <v>50</v>
      </c>
      <c r="V66" s="164"/>
      <c r="W66" s="157">
        <v>126</v>
      </c>
      <c r="X66" s="150"/>
      <c r="Y66" s="150" t="s">
        <v>247</v>
      </c>
      <c r="Z66" s="158">
        <v>115</v>
      </c>
      <c r="AA66" s="158">
        <v>115</v>
      </c>
      <c r="AB66" s="158">
        <v>118</v>
      </c>
      <c r="AC66" s="158">
        <v>124</v>
      </c>
      <c r="AD66" s="158">
        <v>124</v>
      </c>
      <c r="AE66" s="165">
        <v>123</v>
      </c>
      <c r="AF66" s="166">
        <v>123</v>
      </c>
      <c r="AG66" s="167">
        <v>103</v>
      </c>
      <c r="AH66" s="166">
        <v>123</v>
      </c>
      <c r="AI66" s="168">
        <v>115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6</v>
      </c>
      <c r="E67" s="151">
        <v>12</v>
      </c>
      <c r="F67" s="149">
        <v>8</v>
      </c>
      <c r="G67" s="149"/>
      <c r="H67" s="149">
        <v>0</v>
      </c>
      <c r="I67" s="152" t="s">
        <v>248</v>
      </c>
      <c r="J67" s="153" t="s">
        <v>249</v>
      </c>
      <c r="K67" s="154">
        <v>9</v>
      </c>
      <c r="L67" s="155" t="s">
        <v>250</v>
      </c>
      <c r="M67" s="150" t="s">
        <v>251</v>
      </c>
      <c r="N67" s="156" t="s">
        <v>203</v>
      </c>
      <c r="O67" s="157">
        <v>122</v>
      </c>
      <c r="P67" s="158">
        <v>67</v>
      </c>
      <c r="Q67" s="159">
        <v>152</v>
      </c>
      <c r="R67" s="160">
        <v>-38.666748046875</v>
      </c>
      <c r="S67" s="161">
        <v>8</v>
      </c>
      <c r="T67" s="162">
        <v>16</v>
      </c>
      <c r="U67" s="163">
        <v>30</v>
      </c>
      <c r="V67" s="164"/>
      <c r="W67" s="157">
        <v>122</v>
      </c>
      <c r="X67" s="150"/>
      <c r="Y67" s="150" t="s">
        <v>252</v>
      </c>
      <c r="Z67" s="158">
        <v>130</v>
      </c>
      <c r="AA67" s="158">
        <v>137</v>
      </c>
      <c r="AB67" s="158">
        <v>137</v>
      </c>
      <c r="AC67" s="158">
        <v>134</v>
      </c>
      <c r="AD67" s="158">
        <v>131</v>
      </c>
      <c r="AE67" s="165">
        <v>128</v>
      </c>
      <c r="AF67" s="166">
        <v>130</v>
      </c>
      <c r="AG67" s="167">
        <v>117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6</v>
      </c>
      <c r="E68" s="151">
        <v>11</v>
      </c>
      <c r="F68" s="149">
        <v>2</v>
      </c>
      <c r="G68" s="149"/>
      <c r="H68" s="149">
        <v>0</v>
      </c>
      <c r="I68" s="152" t="s">
        <v>253</v>
      </c>
      <c r="J68" s="153" t="s">
        <v>254</v>
      </c>
      <c r="K68" s="154">
        <v>6</v>
      </c>
      <c r="L68" s="155" t="s">
        <v>151</v>
      </c>
      <c r="M68" s="150" t="s">
        <v>255</v>
      </c>
      <c r="N68" s="156" t="s">
        <v>169</v>
      </c>
      <c r="O68" s="157">
        <v>133</v>
      </c>
      <c r="P68" s="158">
        <v>100</v>
      </c>
      <c r="Q68" s="159">
        <v>139</v>
      </c>
      <c r="R68" s="160">
        <v>-7.666748046875</v>
      </c>
      <c r="S68" s="161">
        <v>7</v>
      </c>
      <c r="T68" s="162">
        <v>11</v>
      </c>
      <c r="U68" s="163">
        <v>28</v>
      </c>
      <c r="V68" s="164"/>
      <c r="W68" s="157">
        <v>133</v>
      </c>
      <c r="X68" s="150"/>
      <c r="Y68" s="150" t="s">
        <v>256</v>
      </c>
      <c r="Z68" s="158">
        <v>130</v>
      </c>
      <c r="AA68" s="158">
        <v>130</v>
      </c>
      <c r="AB68" s="158">
        <v>135</v>
      </c>
      <c r="AC68" s="158">
        <v>135</v>
      </c>
      <c r="AD68" s="158">
        <v>133</v>
      </c>
      <c r="AE68" s="165">
        <v>135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5</v>
      </c>
      <c r="E69" s="151">
        <v>9</v>
      </c>
      <c r="F69" s="149">
        <v>5</v>
      </c>
      <c r="G69" s="149"/>
      <c r="H69" s="149">
        <v>0</v>
      </c>
      <c r="I69" s="152" t="s">
        <v>257</v>
      </c>
      <c r="J69" s="153" t="s">
        <v>258</v>
      </c>
      <c r="K69" s="154">
        <v>10</v>
      </c>
      <c r="L69" s="155" t="s">
        <v>167</v>
      </c>
      <c r="M69" s="150" t="s">
        <v>66</v>
      </c>
      <c r="N69" s="156" t="s">
        <v>259</v>
      </c>
      <c r="O69" s="157">
        <v>130</v>
      </c>
      <c r="P69" s="158">
        <v>126</v>
      </c>
      <c r="Q69" s="159">
        <v>142</v>
      </c>
      <c r="R69" s="160">
        <v>18.333251953125</v>
      </c>
      <c r="S69" s="161">
        <v>1</v>
      </c>
      <c r="T69" s="162">
        <v>20</v>
      </c>
      <c r="U69" s="163">
        <v>28</v>
      </c>
      <c r="V69" s="164"/>
      <c r="W69" s="157">
        <v>130</v>
      </c>
      <c r="X69" s="150"/>
      <c r="Y69" s="150" t="s">
        <v>260</v>
      </c>
      <c r="Z69" s="158">
        <v>136</v>
      </c>
      <c r="AA69" s="158">
        <v>134</v>
      </c>
      <c r="AB69" s="158">
        <v>131</v>
      </c>
      <c r="AC69" s="158">
        <v>126</v>
      </c>
      <c r="AD69" s="158">
        <v>131</v>
      </c>
      <c r="AE69" s="165">
        <v>130</v>
      </c>
      <c r="AF69" s="166">
        <v>134</v>
      </c>
      <c r="AG69" s="167">
        <v>134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4</v>
      </c>
      <c r="D70" s="150">
        <v>3</v>
      </c>
      <c r="E70" s="151">
        <v>7</v>
      </c>
      <c r="F70" s="149">
        <v>4</v>
      </c>
      <c r="G70" s="149"/>
      <c r="H70" s="149">
        <v>0</v>
      </c>
      <c r="I70" s="152" t="s">
        <v>261</v>
      </c>
      <c r="J70" s="153" t="s">
        <v>262</v>
      </c>
      <c r="K70" s="154">
        <v>11</v>
      </c>
      <c r="L70" s="155" t="s">
        <v>167</v>
      </c>
      <c r="M70" s="150" t="s">
        <v>49</v>
      </c>
      <c r="N70" s="156" t="s">
        <v>263</v>
      </c>
      <c r="O70" s="157">
        <v>130</v>
      </c>
      <c r="P70" s="158" t="s">
        <v>51</v>
      </c>
      <c r="Q70" s="159">
        <v>142</v>
      </c>
      <c r="R70" s="160">
        <v>-2.4997480468750299</v>
      </c>
      <c r="S70" s="161">
        <v>6</v>
      </c>
      <c r="T70" s="162">
        <v>23</v>
      </c>
      <c r="U70" s="163">
        <v>28</v>
      </c>
      <c r="V70" s="164"/>
      <c r="W70" s="157">
        <v>130</v>
      </c>
      <c r="X70" s="150"/>
      <c r="Y70" s="150" t="s">
        <v>264</v>
      </c>
      <c r="Z70" s="158">
        <v>140</v>
      </c>
      <c r="AA70" s="158">
        <v>138</v>
      </c>
      <c r="AB70" s="158">
        <v>127</v>
      </c>
      <c r="AC70" s="158">
        <v>133</v>
      </c>
      <c r="AD70" s="158">
        <v>120</v>
      </c>
      <c r="AE70" s="165">
        <v>130</v>
      </c>
      <c r="AF70" s="166">
        <v>138</v>
      </c>
      <c r="AG70" s="167">
        <v>117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8</v>
      </c>
      <c r="E76" s="151">
        <v>15</v>
      </c>
      <c r="F76" s="149">
        <v>7</v>
      </c>
      <c r="G76" s="149"/>
      <c r="H76" s="149">
        <v>0</v>
      </c>
      <c r="I76" s="152" t="s">
        <v>268</v>
      </c>
      <c r="J76" s="153" t="s">
        <v>269</v>
      </c>
      <c r="K76" s="154">
        <v>5</v>
      </c>
      <c r="L76" s="155" t="s">
        <v>270</v>
      </c>
      <c r="M76" s="150" t="s">
        <v>271</v>
      </c>
      <c r="N76" s="156" t="s">
        <v>272</v>
      </c>
      <c r="O76" s="157" t="s">
        <v>51</v>
      </c>
      <c r="P76" s="158">
        <v>72</v>
      </c>
      <c r="Q76" s="159">
        <v>121</v>
      </c>
      <c r="R76" s="160">
        <v>50.166671752929702</v>
      </c>
      <c r="S76" s="161">
        <v>1</v>
      </c>
      <c r="T76" s="162">
        <v>21</v>
      </c>
      <c r="U76" s="163">
        <v>51</v>
      </c>
      <c r="V76" s="164"/>
      <c r="W76" s="157" t="s">
        <v>51</v>
      </c>
      <c r="X76" s="150"/>
      <c r="Y76" s="150" t="s">
        <v>273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6</v>
      </c>
      <c r="E77" s="151">
        <v>11</v>
      </c>
      <c r="F77" s="149">
        <v>5</v>
      </c>
      <c r="G77" s="149"/>
      <c r="H77" s="149">
        <v>0</v>
      </c>
      <c r="I77" s="152" t="s">
        <v>274</v>
      </c>
      <c r="J77" s="153" t="s">
        <v>275</v>
      </c>
      <c r="K77" s="154">
        <v>5</v>
      </c>
      <c r="L77" s="155" t="s">
        <v>270</v>
      </c>
      <c r="M77" s="150" t="s">
        <v>168</v>
      </c>
      <c r="N77" s="156" t="s">
        <v>169</v>
      </c>
      <c r="O77" s="157" t="s">
        <v>51</v>
      </c>
      <c r="P77" s="158">
        <v>49</v>
      </c>
      <c r="Q77" s="159">
        <v>97</v>
      </c>
      <c r="R77" s="160">
        <v>3.1666717529296902</v>
      </c>
      <c r="S77" s="161">
        <v>3</v>
      </c>
      <c r="T77" s="162">
        <v>14</v>
      </c>
      <c r="U77" s="163">
        <v>57</v>
      </c>
      <c r="V77" s="164"/>
      <c r="W77" s="157" t="s">
        <v>51</v>
      </c>
      <c r="X77" s="150"/>
      <c r="Y77" s="150" t="s">
        <v>276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5</v>
      </c>
      <c r="E78" s="151">
        <v>9</v>
      </c>
      <c r="F78" s="149">
        <v>11</v>
      </c>
      <c r="G78" s="149"/>
      <c r="H78" s="149">
        <v>0</v>
      </c>
      <c r="I78" s="152" t="s">
        <v>277</v>
      </c>
      <c r="J78" s="153" t="s">
        <v>278</v>
      </c>
      <c r="K78" s="154">
        <v>4</v>
      </c>
      <c r="L78" s="155" t="s">
        <v>279</v>
      </c>
      <c r="M78" s="150" t="s">
        <v>152</v>
      </c>
      <c r="N78" s="156" t="s">
        <v>203</v>
      </c>
      <c r="O78" s="157" t="s">
        <v>51</v>
      </c>
      <c r="P78" s="158" t="s">
        <v>51</v>
      </c>
      <c r="Q78" s="159">
        <v>112</v>
      </c>
      <c r="R78" s="160">
        <v>14.6666717529297</v>
      </c>
      <c r="S78" s="161">
        <v>2</v>
      </c>
      <c r="T78" s="162">
        <v>23</v>
      </c>
      <c r="U78" s="163">
        <v>40</v>
      </c>
      <c r="V78" s="164"/>
      <c r="W78" s="157" t="s">
        <v>51</v>
      </c>
      <c r="X78" s="150"/>
      <c r="Y78" s="150" t="s">
        <v>280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3</v>
      </c>
      <c r="D79" s="150">
        <v>5</v>
      </c>
      <c r="E79" s="151">
        <v>8</v>
      </c>
      <c r="F79" s="149">
        <v>4</v>
      </c>
      <c r="G79" s="149"/>
      <c r="H79" s="149">
        <v>0</v>
      </c>
      <c r="I79" s="152" t="s">
        <v>277</v>
      </c>
      <c r="J79" s="153" t="s">
        <v>281</v>
      </c>
      <c r="K79" s="154">
        <v>5</v>
      </c>
      <c r="L79" s="155" t="s">
        <v>270</v>
      </c>
      <c r="M79" s="150" t="s">
        <v>91</v>
      </c>
      <c r="N79" s="156" t="s">
        <v>97</v>
      </c>
      <c r="O79" s="157" t="s">
        <v>51</v>
      </c>
      <c r="P79" s="158">
        <v>27</v>
      </c>
      <c r="Q79" s="159">
        <v>114</v>
      </c>
      <c r="R79" s="160">
        <v>-1.8333282470703101</v>
      </c>
      <c r="S79" s="161">
        <v>4</v>
      </c>
      <c r="T79" s="162">
        <v>23</v>
      </c>
      <c r="U79" s="163"/>
      <c r="V79" s="164"/>
      <c r="W79" s="157" t="s">
        <v>51</v>
      </c>
      <c r="X79" s="150"/>
      <c r="Y79" s="150" t="s">
        <v>282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1</v>
      </c>
      <c r="D80" s="150">
        <v>1</v>
      </c>
      <c r="E80" s="151">
        <v>2</v>
      </c>
      <c r="F80" s="149">
        <v>6</v>
      </c>
      <c r="G80" s="149"/>
      <c r="H80" s="149">
        <v>0</v>
      </c>
      <c r="I80" s="152"/>
      <c r="J80" s="153" t="s">
        <v>283</v>
      </c>
      <c r="K80" s="154">
        <v>5</v>
      </c>
      <c r="L80" s="155" t="s">
        <v>270</v>
      </c>
      <c r="M80" s="150" t="s">
        <v>284</v>
      </c>
      <c r="N80" s="156" t="s">
        <v>67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47</v>
      </c>
      <c r="V80" s="164"/>
      <c r="W80" s="157" t="s">
        <v>51</v>
      </c>
      <c r="X80" s="150"/>
      <c r="Y80" s="150" t="s">
        <v>285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3</v>
      </c>
      <c r="G81" s="149"/>
      <c r="H81" s="149">
        <v>0</v>
      </c>
      <c r="I81" s="152" t="s">
        <v>286</v>
      </c>
      <c r="J81" s="153" t="s">
        <v>287</v>
      </c>
      <c r="K81" s="154">
        <v>5</v>
      </c>
      <c r="L81" s="155" t="s">
        <v>270</v>
      </c>
      <c r="M81" s="150" t="s">
        <v>284</v>
      </c>
      <c r="N81" s="156" t="s">
        <v>288</v>
      </c>
      <c r="O81" s="157" t="s">
        <v>51</v>
      </c>
      <c r="P81" s="158" t="s">
        <v>51</v>
      </c>
      <c r="Q81" s="159">
        <v>58</v>
      </c>
      <c r="R81" s="160">
        <v>-39.333328247070298</v>
      </c>
      <c r="S81" s="161">
        <v>6</v>
      </c>
      <c r="T81" s="162">
        <v>30</v>
      </c>
      <c r="U81" s="163">
        <v>47</v>
      </c>
      <c r="V81" s="164"/>
      <c r="W81" s="157" t="s">
        <v>51</v>
      </c>
      <c r="X81" s="150"/>
      <c r="Y81" s="150" t="s">
        <v>289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10</v>
      </c>
      <c r="G82" s="149"/>
      <c r="H82" s="149">
        <v>0</v>
      </c>
      <c r="I82" s="152"/>
      <c r="J82" s="153" t="s">
        <v>290</v>
      </c>
      <c r="K82" s="154">
        <v>4</v>
      </c>
      <c r="L82" s="155" t="s">
        <v>279</v>
      </c>
      <c r="M82" s="150" t="s">
        <v>117</v>
      </c>
      <c r="N82" s="156" t="s">
        <v>118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24</v>
      </c>
      <c r="V82" s="164"/>
      <c r="W82" s="157" t="s">
        <v>51</v>
      </c>
      <c r="X82" s="150"/>
      <c r="Y82" s="150" t="s">
        <v>291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1</v>
      </c>
      <c r="E83" s="151">
        <v>1</v>
      </c>
      <c r="F83" s="149">
        <v>2</v>
      </c>
      <c r="G83" s="149"/>
      <c r="H83" s="149">
        <v>0</v>
      </c>
      <c r="I83" s="152" t="s">
        <v>292</v>
      </c>
      <c r="J83" s="153" t="s">
        <v>293</v>
      </c>
      <c r="K83" s="154">
        <v>6</v>
      </c>
      <c r="L83" s="155" t="s">
        <v>270</v>
      </c>
      <c r="M83" s="150" t="s">
        <v>122</v>
      </c>
      <c r="N83" s="156" t="s">
        <v>123</v>
      </c>
      <c r="O83" s="157" t="s">
        <v>51</v>
      </c>
      <c r="P83" s="158">
        <v>34</v>
      </c>
      <c r="Q83" s="159">
        <v>82</v>
      </c>
      <c r="R83" s="160">
        <v>-26.833328247070298</v>
      </c>
      <c r="S83" s="161">
        <v>5</v>
      </c>
      <c r="T83" s="162">
        <v>25</v>
      </c>
      <c r="U83" s="163">
        <v>57</v>
      </c>
      <c r="V83" s="164"/>
      <c r="W83" s="157" t="s">
        <v>51</v>
      </c>
      <c r="X83" s="150"/>
      <c r="Y83" s="150" t="s">
        <v>294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0</v>
      </c>
      <c r="D84" s="150">
        <v>0</v>
      </c>
      <c r="E84" s="151">
        <v>0</v>
      </c>
      <c r="F84" s="149">
        <v>8</v>
      </c>
      <c r="G84" s="149"/>
      <c r="H84" s="149">
        <v>0</v>
      </c>
      <c r="I84" s="152"/>
      <c r="J84" s="153" t="s">
        <v>295</v>
      </c>
      <c r="K84" s="154">
        <v>5</v>
      </c>
      <c r="L84" s="155" t="s">
        <v>296</v>
      </c>
      <c r="M84" s="150" t="s">
        <v>297</v>
      </c>
      <c r="N84" s="156" t="s">
        <v>139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/>
      <c r="V84" s="164"/>
      <c r="W84" s="157" t="s">
        <v>51</v>
      </c>
      <c r="X84" s="150"/>
      <c r="Y84" s="150" t="s">
        <v>298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0</v>
      </c>
      <c r="E85" s="151">
        <v>0</v>
      </c>
      <c r="F85" s="149">
        <v>1</v>
      </c>
      <c r="G85" s="149"/>
      <c r="H85" s="149">
        <v>0</v>
      </c>
      <c r="I85" s="152"/>
      <c r="J85" s="153" t="s">
        <v>299</v>
      </c>
      <c r="K85" s="154">
        <v>5</v>
      </c>
      <c r="L85" s="155" t="s">
        <v>270</v>
      </c>
      <c r="M85" s="150" t="s">
        <v>300</v>
      </c>
      <c r="N85" s="156" t="s">
        <v>72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14</v>
      </c>
      <c r="V85" s="164"/>
      <c r="W85" s="157" t="s">
        <v>51</v>
      </c>
      <c r="X85" s="150"/>
      <c r="Y85" s="150" t="s">
        <v>301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0</v>
      </c>
      <c r="E86" s="151">
        <v>0</v>
      </c>
      <c r="F86" s="149">
        <v>9</v>
      </c>
      <c r="G86" s="149"/>
      <c r="H86" s="149">
        <v>0</v>
      </c>
      <c r="I86" s="152"/>
      <c r="J86" s="153" t="s">
        <v>302</v>
      </c>
      <c r="K86" s="154">
        <v>5</v>
      </c>
      <c r="L86" s="155" t="s">
        <v>296</v>
      </c>
      <c r="M86" s="150" t="s">
        <v>202</v>
      </c>
      <c r="N86" s="156" t="s">
        <v>174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67</v>
      </c>
      <c r="V86" s="164"/>
      <c r="W86" s="157" t="s">
        <v>51</v>
      </c>
      <c r="X86" s="150"/>
      <c r="Y86" s="150" t="s">
        <v>303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7</v>
      </c>
      <c r="E92" s="151">
        <v>20</v>
      </c>
      <c r="F92" s="149">
        <v>7</v>
      </c>
      <c r="G92" s="149"/>
      <c r="H92" s="149">
        <v>0</v>
      </c>
      <c r="I92" s="152" t="s">
        <v>307</v>
      </c>
      <c r="J92" s="153" t="s">
        <v>308</v>
      </c>
      <c r="K92" s="154">
        <v>11</v>
      </c>
      <c r="L92" s="155" t="s">
        <v>309</v>
      </c>
      <c r="M92" s="150" t="s">
        <v>271</v>
      </c>
      <c r="N92" s="156" t="s">
        <v>310</v>
      </c>
      <c r="O92" s="157">
        <v>129</v>
      </c>
      <c r="P92" s="158">
        <v>102</v>
      </c>
      <c r="Q92" s="159">
        <v>133</v>
      </c>
      <c r="R92" s="160">
        <v>24.703125</v>
      </c>
      <c r="S92" s="161">
        <v>2</v>
      </c>
      <c r="T92" s="162">
        <v>6</v>
      </c>
      <c r="U92" s="163">
        <v>51</v>
      </c>
      <c r="V92" s="164"/>
      <c r="W92" s="157">
        <v>129</v>
      </c>
      <c r="X92" s="150"/>
      <c r="Y92" s="150" t="s">
        <v>311</v>
      </c>
      <c r="Z92" s="158">
        <v>124</v>
      </c>
      <c r="AA92" s="158">
        <v>120</v>
      </c>
      <c r="AB92" s="158">
        <v>131</v>
      </c>
      <c r="AC92" s="158">
        <v>134</v>
      </c>
      <c r="AD92" s="158">
        <v>134</v>
      </c>
      <c r="AE92" s="165">
        <v>134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12</v>
      </c>
      <c r="D93" s="150">
        <v>7</v>
      </c>
      <c r="E93" s="151">
        <v>19</v>
      </c>
      <c r="F93" s="149">
        <v>4</v>
      </c>
      <c r="G93" s="149"/>
      <c r="H93" s="149">
        <v>0</v>
      </c>
      <c r="I93" s="152" t="s">
        <v>312</v>
      </c>
      <c r="J93" s="153" t="s">
        <v>313</v>
      </c>
      <c r="K93" s="154">
        <v>12</v>
      </c>
      <c r="L93" s="155" t="s">
        <v>309</v>
      </c>
      <c r="M93" s="150" t="s">
        <v>314</v>
      </c>
      <c r="N93" s="156" t="s">
        <v>315</v>
      </c>
      <c r="O93" s="157">
        <v>135</v>
      </c>
      <c r="P93" s="158">
        <v>120</v>
      </c>
      <c r="Q93" s="159">
        <v>137</v>
      </c>
      <c r="R93" s="160">
        <v>52.703125</v>
      </c>
      <c r="S93" s="161">
        <v>1</v>
      </c>
      <c r="T93" s="162">
        <v>6</v>
      </c>
      <c r="U93" s="163">
        <v>69</v>
      </c>
      <c r="V93" s="164"/>
      <c r="W93" s="157">
        <v>135</v>
      </c>
      <c r="X93" s="150"/>
      <c r="Y93" s="150" t="s">
        <v>316</v>
      </c>
      <c r="Z93" s="158">
        <v>139</v>
      </c>
      <c r="AA93" s="158">
        <v>136</v>
      </c>
      <c r="AB93" s="158">
        <v>133</v>
      </c>
      <c r="AC93" s="158">
        <v>129</v>
      </c>
      <c r="AD93" s="158">
        <v>135</v>
      </c>
      <c r="AE93" s="165">
        <v>136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5</v>
      </c>
      <c r="E94" s="151">
        <v>10</v>
      </c>
      <c r="F94" s="149">
        <v>3</v>
      </c>
      <c r="G94" s="149"/>
      <c r="H94" s="149">
        <v>0</v>
      </c>
      <c r="I94" s="152" t="s">
        <v>317</v>
      </c>
      <c r="J94" s="153" t="s">
        <v>318</v>
      </c>
      <c r="K94" s="154">
        <v>9</v>
      </c>
      <c r="L94" s="155" t="s">
        <v>309</v>
      </c>
      <c r="M94" s="150" t="s">
        <v>319</v>
      </c>
      <c r="N94" s="156" t="s">
        <v>320</v>
      </c>
      <c r="O94" s="157">
        <v>115</v>
      </c>
      <c r="P94" s="158">
        <v>94</v>
      </c>
      <c r="Q94" s="159">
        <v>116</v>
      </c>
      <c r="R94" s="160">
        <v>-14.296875</v>
      </c>
      <c r="S94" s="161">
        <v>6</v>
      </c>
      <c r="T94" s="162">
        <v>4</v>
      </c>
      <c r="U94" s="163"/>
      <c r="V94" s="164"/>
      <c r="W94" s="157">
        <v>115</v>
      </c>
      <c r="X94" s="150"/>
      <c r="Y94" s="150" t="s">
        <v>321</v>
      </c>
      <c r="Z94" s="158"/>
      <c r="AA94" s="158"/>
      <c r="AB94" s="158"/>
      <c r="AC94" s="158" t="s">
        <v>51</v>
      </c>
      <c r="AD94" s="158" t="s">
        <v>51</v>
      </c>
      <c r="AE94" s="165">
        <v>115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4</v>
      </c>
      <c r="E95" s="151">
        <v>9</v>
      </c>
      <c r="F95" s="149">
        <v>6</v>
      </c>
      <c r="G95" s="149"/>
      <c r="H95" s="149">
        <v>0</v>
      </c>
      <c r="I95" s="152" t="s">
        <v>322</v>
      </c>
      <c r="J95" s="153" t="s">
        <v>323</v>
      </c>
      <c r="K95" s="154">
        <v>7</v>
      </c>
      <c r="L95" s="155" t="s">
        <v>309</v>
      </c>
      <c r="M95" s="150" t="s">
        <v>86</v>
      </c>
      <c r="N95" s="156" t="s">
        <v>324</v>
      </c>
      <c r="O95" s="157">
        <v>135</v>
      </c>
      <c r="P95" s="158">
        <v>87</v>
      </c>
      <c r="Q95" s="159">
        <v>128</v>
      </c>
      <c r="R95" s="160">
        <v>10.703125</v>
      </c>
      <c r="S95" s="161">
        <v>4</v>
      </c>
      <c r="T95" s="162">
        <v>25</v>
      </c>
      <c r="U95" s="163"/>
      <c r="V95" s="164"/>
      <c r="W95" s="157">
        <v>135</v>
      </c>
      <c r="X95" s="150"/>
      <c r="Y95" s="150" t="s">
        <v>325</v>
      </c>
      <c r="Z95" s="158">
        <v>121</v>
      </c>
      <c r="AA95" s="158">
        <v>121</v>
      </c>
      <c r="AB95" s="158">
        <v>131</v>
      </c>
      <c r="AC95" s="158">
        <v>131</v>
      </c>
      <c r="AD95" s="158">
        <v>110</v>
      </c>
      <c r="AE95" s="165">
        <v>129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4</v>
      </c>
      <c r="E96" s="151">
        <v>8</v>
      </c>
      <c r="F96" s="149">
        <v>5</v>
      </c>
      <c r="G96" s="149"/>
      <c r="H96" s="149">
        <v>0</v>
      </c>
      <c r="I96" s="152" t="s">
        <v>326</v>
      </c>
      <c r="J96" s="153" t="s">
        <v>327</v>
      </c>
      <c r="K96" s="154">
        <v>12</v>
      </c>
      <c r="L96" s="155" t="s">
        <v>309</v>
      </c>
      <c r="M96" s="150" t="s">
        <v>328</v>
      </c>
      <c r="N96" s="156" t="s">
        <v>329</v>
      </c>
      <c r="O96" s="157">
        <v>124</v>
      </c>
      <c r="P96" s="158">
        <v>105</v>
      </c>
      <c r="Q96" s="159">
        <v>129</v>
      </c>
      <c r="R96" s="160">
        <v>18.703125</v>
      </c>
      <c r="S96" s="161">
        <v>3</v>
      </c>
      <c r="T96" s="162">
        <v>16</v>
      </c>
      <c r="U96" s="163"/>
      <c r="V96" s="164"/>
      <c r="W96" s="157">
        <v>124</v>
      </c>
      <c r="X96" s="150"/>
      <c r="Y96" s="150" t="s">
        <v>330</v>
      </c>
      <c r="Z96" s="158">
        <v>137</v>
      </c>
      <c r="AA96" s="158">
        <v>134</v>
      </c>
      <c r="AB96" s="158">
        <v>124</v>
      </c>
      <c r="AC96" s="158">
        <v>130</v>
      </c>
      <c r="AD96" s="158">
        <v>128</v>
      </c>
      <c r="AE96" s="165">
        <v>127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3</v>
      </c>
      <c r="E97" s="151">
        <v>6</v>
      </c>
      <c r="F97" s="149">
        <v>11</v>
      </c>
      <c r="G97" s="149"/>
      <c r="H97" s="149">
        <v>0</v>
      </c>
      <c r="I97" s="152" t="s">
        <v>331</v>
      </c>
      <c r="J97" s="153" t="s">
        <v>332</v>
      </c>
      <c r="K97" s="154">
        <v>9</v>
      </c>
      <c r="L97" s="155" t="s">
        <v>151</v>
      </c>
      <c r="M97" s="150" t="s">
        <v>333</v>
      </c>
      <c r="N97" s="156" t="s">
        <v>334</v>
      </c>
      <c r="O97" s="157">
        <v>121</v>
      </c>
      <c r="P97" s="158" t="s">
        <v>51</v>
      </c>
      <c r="Q97" s="159">
        <v>125</v>
      </c>
      <c r="R97" s="160">
        <v>-1.921875</v>
      </c>
      <c r="S97" s="161">
        <v>5</v>
      </c>
      <c r="T97" s="162">
        <v>17</v>
      </c>
      <c r="U97" s="163"/>
      <c r="V97" s="164"/>
      <c r="W97" s="157">
        <v>121</v>
      </c>
      <c r="X97" s="150"/>
      <c r="Y97" s="150" t="s">
        <v>335</v>
      </c>
      <c r="Z97" s="158">
        <v>122</v>
      </c>
      <c r="AA97" s="158">
        <v>120</v>
      </c>
      <c r="AB97" s="158">
        <v>123</v>
      </c>
      <c r="AC97" s="158">
        <v>123</v>
      </c>
      <c r="AD97" s="158">
        <v>123</v>
      </c>
      <c r="AE97" s="165">
        <v>123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3</v>
      </c>
      <c r="E98" s="151">
        <v>6</v>
      </c>
      <c r="F98" s="149">
        <v>2</v>
      </c>
      <c r="G98" s="149"/>
      <c r="H98" s="149">
        <v>0</v>
      </c>
      <c r="I98" s="152" t="s">
        <v>336</v>
      </c>
      <c r="J98" s="153" t="s">
        <v>337</v>
      </c>
      <c r="K98" s="154">
        <v>9</v>
      </c>
      <c r="L98" s="155" t="s">
        <v>309</v>
      </c>
      <c r="M98" s="150" t="s">
        <v>338</v>
      </c>
      <c r="N98" s="156" t="s">
        <v>339</v>
      </c>
      <c r="O98" s="157">
        <v>105</v>
      </c>
      <c r="P98" s="158">
        <v>77</v>
      </c>
      <c r="Q98" s="159">
        <v>103</v>
      </c>
      <c r="R98" s="160">
        <v>-54.296875</v>
      </c>
      <c r="S98" s="161">
        <v>8</v>
      </c>
      <c r="T98" s="162">
        <v>17</v>
      </c>
      <c r="U98" s="163"/>
      <c r="V98" s="164"/>
      <c r="W98" s="157">
        <v>105</v>
      </c>
      <c r="X98" s="150"/>
      <c r="Y98" s="150" t="s">
        <v>340</v>
      </c>
      <c r="Z98" s="158">
        <v>109</v>
      </c>
      <c r="AA98" s="158">
        <v>109</v>
      </c>
      <c r="AB98" s="158">
        <v>109</v>
      </c>
      <c r="AC98" s="158">
        <v>107</v>
      </c>
      <c r="AD98" s="158">
        <v>105</v>
      </c>
      <c r="AE98" s="165">
        <v>106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3</v>
      </c>
      <c r="E99" s="151">
        <v>6</v>
      </c>
      <c r="F99" s="149">
        <v>9</v>
      </c>
      <c r="G99" s="149"/>
      <c r="H99" s="149">
        <v>0</v>
      </c>
      <c r="I99" s="152" t="s">
        <v>341</v>
      </c>
      <c r="J99" s="153" t="s">
        <v>342</v>
      </c>
      <c r="K99" s="154">
        <v>8</v>
      </c>
      <c r="L99" s="155" t="s">
        <v>151</v>
      </c>
      <c r="M99" s="150" t="s">
        <v>343</v>
      </c>
      <c r="N99" s="156" t="s">
        <v>344</v>
      </c>
      <c r="O99" s="157">
        <v>98</v>
      </c>
      <c r="P99" s="158">
        <v>96</v>
      </c>
      <c r="Q99" s="159">
        <v>109</v>
      </c>
      <c r="R99" s="160">
        <v>-36.296875</v>
      </c>
      <c r="S99" s="161">
        <v>7</v>
      </c>
      <c r="T99" s="162">
        <v>22</v>
      </c>
      <c r="U99" s="163"/>
      <c r="V99" s="164"/>
      <c r="W99" s="157">
        <v>98</v>
      </c>
      <c r="X99" s="150"/>
      <c r="Y99" s="150" t="s">
        <v>345</v>
      </c>
      <c r="Z99" s="158">
        <v>98</v>
      </c>
      <c r="AA99" s="158">
        <v>105</v>
      </c>
      <c r="AB99" s="158">
        <v>105</v>
      </c>
      <c r="AC99" s="158">
        <v>105</v>
      </c>
      <c r="AD99" s="158">
        <v>100</v>
      </c>
      <c r="AE99" s="165">
        <v>98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2</v>
      </c>
      <c r="E100" s="151">
        <v>5</v>
      </c>
      <c r="F100" s="149">
        <v>10</v>
      </c>
      <c r="G100" s="149"/>
      <c r="H100" s="149">
        <v>0</v>
      </c>
      <c r="I100" s="152" t="s">
        <v>346</v>
      </c>
      <c r="J100" s="153" t="s">
        <v>347</v>
      </c>
      <c r="K100" s="154">
        <v>9</v>
      </c>
      <c r="L100" s="155" t="s">
        <v>151</v>
      </c>
      <c r="M100" s="150" t="s">
        <v>348</v>
      </c>
      <c r="N100" s="156" t="s">
        <v>349</v>
      </c>
      <c r="O100" s="157">
        <v>118</v>
      </c>
      <c r="P100" s="158" t="s">
        <v>51</v>
      </c>
      <c r="Q100" s="159" t="s">
        <v>51</v>
      </c>
      <c r="R100" s="160"/>
      <c r="S100" s="161"/>
      <c r="T100" s="162">
        <v>19</v>
      </c>
      <c r="U100" s="163"/>
      <c r="V100" s="164"/>
      <c r="W100" s="157">
        <v>118</v>
      </c>
      <c r="X100" s="150"/>
      <c r="Y100" s="150" t="s">
        <v>350</v>
      </c>
      <c r="Z100" s="158">
        <v>120</v>
      </c>
      <c r="AA100" s="158">
        <v>129</v>
      </c>
      <c r="AB100" s="158" t="s">
        <v>51</v>
      </c>
      <c r="AC100" s="158">
        <v>129</v>
      </c>
      <c r="AD100" s="158">
        <v>127</v>
      </c>
      <c r="AE100" s="165">
        <v>127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1</v>
      </c>
      <c r="D101" s="150">
        <v>4</v>
      </c>
      <c r="E101" s="151">
        <v>5</v>
      </c>
      <c r="F101" s="149">
        <v>12</v>
      </c>
      <c r="G101" s="149"/>
      <c r="H101" s="149">
        <v>0</v>
      </c>
      <c r="I101" s="152" t="s">
        <v>351</v>
      </c>
      <c r="J101" s="153" t="s">
        <v>352</v>
      </c>
      <c r="K101" s="154">
        <v>9</v>
      </c>
      <c r="L101" s="155" t="s">
        <v>151</v>
      </c>
      <c r="M101" s="150" t="s">
        <v>353</v>
      </c>
      <c r="N101" s="156" t="s">
        <v>354</v>
      </c>
      <c r="O101" s="157">
        <v>119</v>
      </c>
      <c r="P101" s="158" t="s">
        <v>51</v>
      </c>
      <c r="Q101" s="159" t="s">
        <v>51</v>
      </c>
      <c r="R101" s="160"/>
      <c r="S101" s="161"/>
      <c r="T101" s="162">
        <v>18</v>
      </c>
      <c r="U101" s="163">
        <v>40</v>
      </c>
      <c r="V101" s="164"/>
      <c r="W101" s="157">
        <v>119</v>
      </c>
      <c r="X101" s="150"/>
      <c r="Y101" s="150" t="s">
        <v>355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2</v>
      </c>
      <c r="D102" s="150">
        <v>3</v>
      </c>
      <c r="E102" s="151">
        <v>5</v>
      </c>
      <c r="F102" s="149">
        <v>8</v>
      </c>
      <c r="G102" s="149"/>
      <c r="H102" s="149">
        <v>0</v>
      </c>
      <c r="I102" s="152" t="s">
        <v>356</v>
      </c>
      <c r="J102" s="153" t="s">
        <v>357</v>
      </c>
      <c r="K102" s="154">
        <v>13</v>
      </c>
      <c r="L102" s="155" t="s">
        <v>358</v>
      </c>
      <c r="M102" s="150" t="s">
        <v>359</v>
      </c>
      <c r="N102" s="156" t="s">
        <v>360</v>
      </c>
      <c r="O102" s="157">
        <v>92</v>
      </c>
      <c r="P102" s="158">
        <v>50</v>
      </c>
      <c r="Q102" s="159" t="s">
        <v>51</v>
      </c>
      <c r="R102" s="160"/>
      <c r="S102" s="161"/>
      <c r="T102" s="162">
        <v>26</v>
      </c>
      <c r="U102" s="163"/>
      <c r="V102" s="164"/>
      <c r="W102" s="157">
        <v>92</v>
      </c>
      <c r="X102" s="150"/>
      <c r="Y102" s="150" t="s">
        <v>361</v>
      </c>
      <c r="Z102" s="158">
        <v>105</v>
      </c>
      <c r="AA102" s="158">
        <v>100</v>
      </c>
      <c r="AB102" s="158">
        <v>95</v>
      </c>
      <c r="AC102" s="158">
        <v>90</v>
      </c>
      <c r="AD102" s="158">
        <v>90</v>
      </c>
      <c r="AE102" s="165">
        <v>91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4</v>
      </c>
      <c r="E103" s="151">
        <v>4</v>
      </c>
      <c r="F103" s="149">
        <v>13</v>
      </c>
      <c r="G103" s="149"/>
      <c r="H103" s="149">
        <v>0</v>
      </c>
      <c r="I103" s="152" t="s">
        <v>362</v>
      </c>
      <c r="J103" s="153" t="s">
        <v>363</v>
      </c>
      <c r="K103" s="154">
        <v>13</v>
      </c>
      <c r="L103" s="155" t="s">
        <v>151</v>
      </c>
      <c r="M103" s="150" t="s">
        <v>364</v>
      </c>
      <c r="N103" s="156" t="s">
        <v>365</v>
      </c>
      <c r="O103" s="157">
        <v>119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55</v>
      </c>
      <c r="V103" s="164"/>
      <c r="W103" s="157">
        <v>119</v>
      </c>
      <c r="X103" s="150"/>
      <c r="Y103" s="150" t="s">
        <v>366</v>
      </c>
      <c r="Z103" s="158">
        <v>122</v>
      </c>
      <c r="AA103" s="158">
        <v>122</v>
      </c>
      <c r="AB103" s="158">
        <v>130</v>
      </c>
      <c r="AC103" s="158">
        <v>131</v>
      </c>
      <c r="AD103" s="158">
        <v>127</v>
      </c>
      <c r="AE103" s="165">
        <v>127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1</v>
      </c>
      <c r="E104" s="151">
        <v>1</v>
      </c>
      <c r="F104" s="149">
        <v>1</v>
      </c>
      <c r="G104" s="149"/>
      <c r="H104" s="149">
        <v>0</v>
      </c>
      <c r="I104" s="152" t="s">
        <v>367</v>
      </c>
      <c r="J104" s="153" t="s">
        <v>368</v>
      </c>
      <c r="K104" s="154">
        <v>8</v>
      </c>
      <c r="L104" s="155" t="s">
        <v>309</v>
      </c>
      <c r="M104" s="150" t="s">
        <v>369</v>
      </c>
      <c r="N104" s="156" t="s">
        <v>370</v>
      </c>
      <c r="O104" s="157">
        <v>100</v>
      </c>
      <c r="P104" s="158" t="s">
        <v>51</v>
      </c>
      <c r="Q104" s="159" t="s">
        <v>51</v>
      </c>
      <c r="R104" s="160"/>
      <c r="S104" s="161"/>
      <c r="T104" s="162">
        <v>24</v>
      </c>
      <c r="U104" s="163"/>
      <c r="V104" s="164"/>
      <c r="W104" s="157">
        <v>100</v>
      </c>
      <c r="X104" s="150"/>
      <c r="Y104" s="150" t="s">
        <v>371</v>
      </c>
      <c r="Z104" s="158" t="s">
        <v>51</v>
      </c>
      <c r="AA104" s="158" t="s">
        <v>51</v>
      </c>
      <c r="AB104" s="158" t="s">
        <v>51</v>
      </c>
      <c r="AC104" s="158">
        <v>110</v>
      </c>
      <c r="AD104" s="158">
        <v>102</v>
      </c>
      <c r="AE104" s="165">
        <v>102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372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373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374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6</v>
      </c>
      <c r="D110" s="150">
        <v>8</v>
      </c>
      <c r="E110" s="151">
        <v>14</v>
      </c>
      <c r="F110" s="149">
        <v>5</v>
      </c>
      <c r="G110" s="149"/>
      <c r="H110" s="149">
        <v>0</v>
      </c>
      <c r="I110" s="152" t="s">
        <v>375</v>
      </c>
      <c r="J110" s="153" t="s">
        <v>376</v>
      </c>
      <c r="K110" s="154">
        <v>7</v>
      </c>
      <c r="L110" s="155" t="s">
        <v>270</v>
      </c>
      <c r="M110" s="150" t="s">
        <v>377</v>
      </c>
      <c r="N110" s="156" t="s">
        <v>378</v>
      </c>
      <c r="O110" s="157">
        <v>117</v>
      </c>
      <c r="P110" s="158">
        <v>107</v>
      </c>
      <c r="Q110" s="159">
        <v>123</v>
      </c>
      <c r="R110" s="160">
        <v>55.309539794921903</v>
      </c>
      <c r="S110" s="161">
        <v>1</v>
      </c>
      <c r="T110" s="162">
        <v>14</v>
      </c>
      <c r="U110" s="163">
        <v>43</v>
      </c>
      <c r="V110" s="164"/>
      <c r="W110" s="157">
        <v>117</v>
      </c>
      <c r="X110" s="150"/>
      <c r="Y110" s="150" t="s">
        <v>379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5</v>
      </c>
      <c r="E111" s="151">
        <v>12</v>
      </c>
      <c r="F111" s="149">
        <v>2</v>
      </c>
      <c r="G111" s="149"/>
      <c r="H111" s="149">
        <v>0</v>
      </c>
      <c r="I111" s="152" t="s">
        <v>380</v>
      </c>
      <c r="J111" s="153" t="s">
        <v>381</v>
      </c>
      <c r="K111" s="154">
        <v>5</v>
      </c>
      <c r="L111" s="155" t="s">
        <v>270</v>
      </c>
      <c r="M111" s="150" t="s">
        <v>382</v>
      </c>
      <c r="N111" s="156" t="s">
        <v>383</v>
      </c>
      <c r="O111" s="157" t="s">
        <v>51</v>
      </c>
      <c r="P111" s="158" t="s">
        <v>51</v>
      </c>
      <c r="Q111" s="159">
        <v>129</v>
      </c>
      <c r="R111" s="160">
        <v>15.142839794921899</v>
      </c>
      <c r="S111" s="161">
        <v>3</v>
      </c>
      <c r="T111" s="162">
        <v>16</v>
      </c>
      <c r="U111" s="163">
        <v>46</v>
      </c>
      <c r="V111" s="164"/>
      <c r="W111" s="157" t="s">
        <v>51</v>
      </c>
      <c r="X111" s="150"/>
      <c r="Y111" s="150" t="s">
        <v>384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6</v>
      </c>
      <c r="E112" s="151">
        <v>10</v>
      </c>
      <c r="F112" s="149">
        <v>8</v>
      </c>
      <c r="G112" s="149"/>
      <c r="H112" s="149">
        <v>0</v>
      </c>
      <c r="I112" s="152" t="s">
        <v>385</v>
      </c>
      <c r="J112" s="153" t="s">
        <v>386</v>
      </c>
      <c r="K112" s="154">
        <v>6</v>
      </c>
      <c r="L112" s="155" t="s">
        <v>270</v>
      </c>
      <c r="M112" s="150" t="s">
        <v>387</v>
      </c>
      <c r="N112" s="156" t="s">
        <v>388</v>
      </c>
      <c r="O112" s="157" t="s">
        <v>51</v>
      </c>
      <c r="P112" s="158">
        <v>99</v>
      </c>
      <c r="Q112" s="159">
        <v>119</v>
      </c>
      <c r="R112" s="160">
        <v>20.8095397949219</v>
      </c>
      <c r="S112" s="161">
        <v>2</v>
      </c>
      <c r="T112" s="162">
        <v>17</v>
      </c>
      <c r="U112" s="163">
        <v>64</v>
      </c>
      <c r="V112" s="164"/>
      <c r="W112" s="157" t="s">
        <v>51</v>
      </c>
      <c r="X112" s="150"/>
      <c r="Y112" s="150" t="s">
        <v>389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6</v>
      </c>
      <c r="E113" s="151">
        <v>9</v>
      </c>
      <c r="F113" s="149">
        <v>10</v>
      </c>
      <c r="G113" s="149"/>
      <c r="H113" s="149">
        <v>0</v>
      </c>
      <c r="I113" s="152" t="s">
        <v>390</v>
      </c>
      <c r="J113" s="153" t="s">
        <v>391</v>
      </c>
      <c r="K113" s="154">
        <v>4</v>
      </c>
      <c r="L113" s="155" t="s">
        <v>279</v>
      </c>
      <c r="M113" s="150" t="s">
        <v>392</v>
      </c>
      <c r="N113" s="156" t="s">
        <v>393</v>
      </c>
      <c r="O113" s="157" t="s">
        <v>51</v>
      </c>
      <c r="P113" s="158">
        <v>76</v>
      </c>
      <c r="Q113" s="159">
        <v>122</v>
      </c>
      <c r="R113" s="160">
        <v>0.809539794921875</v>
      </c>
      <c r="S113" s="161">
        <v>5</v>
      </c>
      <c r="T113" s="162">
        <v>17</v>
      </c>
      <c r="U113" s="163">
        <v>56</v>
      </c>
      <c r="V113" s="164"/>
      <c r="W113" s="157" t="s">
        <v>51</v>
      </c>
      <c r="X113" s="150"/>
      <c r="Y113" s="150" t="s">
        <v>394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4</v>
      </c>
      <c r="E114" s="151">
        <v>9</v>
      </c>
      <c r="F114" s="149">
        <v>1</v>
      </c>
      <c r="G114" s="149"/>
      <c r="H114" s="149">
        <v>0</v>
      </c>
      <c r="I114" s="152" t="s">
        <v>395</v>
      </c>
      <c r="J114" s="153" t="s">
        <v>396</v>
      </c>
      <c r="K114" s="154">
        <v>6</v>
      </c>
      <c r="L114" s="155" t="s">
        <v>270</v>
      </c>
      <c r="M114" s="150" t="s">
        <v>377</v>
      </c>
      <c r="N114" s="156" t="s">
        <v>397</v>
      </c>
      <c r="O114" s="157" t="s">
        <v>51</v>
      </c>
      <c r="P114" s="158">
        <v>91</v>
      </c>
      <c r="Q114" s="159">
        <v>119</v>
      </c>
      <c r="R114" s="160">
        <v>12.8095397949219</v>
      </c>
      <c r="S114" s="161">
        <v>4</v>
      </c>
      <c r="T114" s="162">
        <v>9</v>
      </c>
      <c r="U114" s="163">
        <v>43</v>
      </c>
      <c r="V114" s="164"/>
      <c r="W114" s="157" t="s">
        <v>51</v>
      </c>
      <c r="X114" s="150"/>
      <c r="Y114" s="150" t="s">
        <v>398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3</v>
      </c>
      <c r="E115" s="151">
        <v>5</v>
      </c>
      <c r="F115" s="149">
        <v>7</v>
      </c>
      <c r="G115" s="149"/>
      <c r="H115" s="149">
        <v>0</v>
      </c>
      <c r="I115" s="152" t="s">
        <v>399</v>
      </c>
      <c r="J115" s="153" t="s">
        <v>400</v>
      </c>
      <c r="K115" s="154">
        <v>6</v>
      </c>
      <c r="L115" s="155" t="s">
        <v>270</v>
      </c>
      <c r="M115" s="150" t="s">
        <v>392</v>
      </c>
      <c r="N115" s="156" t="s">
        <v>401</v>
      </c>
      <c r="O115" s="157" t="s">
        <v>51</v>
      </c>
      <c r="P115" s="158">
        <v>49</v>
      </c>
      <c r="Q115" s="159">
        <v>91</v>
      </c>
      <c r="R115" s="160">
        <v>-57.190460205078097</v>
      </c>
      <c r="S115" s="161">
        <v>7</v>
      </c>
      <c r="T115" s="162">
        <v>28</v>
      </c>
      <c r="U115" s="163">
        <v>56</v>
      </c>
      <c r="V115" s="164"/>
      <c r="W115" s="157" t="s">
        <v>51</v>
      </c>
      <c r="X115" s="150"/>
      <c r="Y115" s="150" t="s">
        <v>402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2</v>
      </c>
      <c r="E116" s="151">
        <v>2</v>
      </c>
      <c r="F116" s="149">
        <v>9</v>
      </c>
      <c r="G116" s="149"/>
      <c r="H116" s="149">
        <v>0</v>
      </c>
      <c r="I116" s="152" t="s">
        <v>403</v>
      </c>
      <c r="J116" s="153" t="s">
        <v>404</v>
      </c>
      <c r="K116" s="154">
        <v>9</v>
      </c>
      <c r="L116" s="155" t="s">
        <v>296</v>
      </c>
      <c r="M116" s="150" t="s">
        <v>405</v>
      </c>
      <c r="N116" s="156" t="s">
        <v>406</v>
      </c>
      <c r="O116" s="157">
        <v>72</v>
      </c>
      <c r="P116" s="158">
        <v>78</v>
      </c>
      <c r="Q116" s="159">
        <v>94</v>
      </c>
      <c r="R116" s="160">
        <v>-47.690460205078097</v>
      </c>
      <c r="S116" s="161">
        <v>6</v>
      </c>
      <c r="T116" s="162">
        <v>22</v>
      </c>
      <c r="U116" s="163">
        <v>100</v>
      </c>
      <c r="V116" s="164"/>
      <c r="W116" s="157">
        <v>72</v>
      </c>
      <c r="X116" s="150"/>
      <c r="Y116" s="150" t="s">
        <v>407</v>
      </c>
      <c r="Z116" s="158">
        <v>83</v>
      </c>
      <c r="AA116" s="158">
        <v>82</v>
      </c>
      <c r="AB116" s="158">
        <v>82</v>
      </c>
      <c r="AC116" s="158">
        <v>80</v>
      </c>
      <c r="AD116" s="158">
        <v>77</v>
      </c>
      <c r="AE116" s="165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1</v>
      </c>
      <c r="E117" s="151">
        <v>1</v>
      </c>
      <c r="F117" s="149">
        <v>6</v>
      </c>
      <c r="G117" s="149"/>
      <c r="H117" s="149">
        <v>0</v>
      </c>
      <c r="I117" s="152" t="s">
        <v>408</v>
      </c>
      <c r="J117" s="153" t="s">
        <v>409</v>
      </c>
      <c r="K117" s="154">
        <v>9</v>
      </c>
      <c r="L117" s="155" t="s">
        <v>270</v>
      </c>
      <c r="M117" s="150" t="s">
        <v>117</v>
      </c>
      <c r="N117" s="156" t="s">
        <v>410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24</v>
      </c>
      <c r="U117" s="163">
        <v>24</v>
      </c>
      <c r="V117" s="164"/>
      <c r="W117" s="157" t="s">
        <v>51</v>
      </c>
      <c r="X117" s="150"/>
      <c r="Y117" s="150" t="s">
        <v>411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0</v>
      </c>
      <c r="E118" s="151">
        <v>0</v>
      </c>
      <c r="F118" s="149">
        <v>3</v>
      </c>
      <c r="G118" s="149"/>
      <c r="H118" s="149">
        <v>0</v>
      </c>
      <c r="I118" s="152"/>
      <c r="J118" s="153" t="s">
        <v>412</v>
      </c>
      <c r="K118" s="154">
        <v>5</v>
      </c>
      <c r="L118" s="155" t="s">
        <v>270</v>
      </c>
      <c r="M118" s="150" t="s">
        <v>413</v>
      </c>
      <c r="N118" s="156" t="s">
        <v>414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20</v>
      </c>
      <c r="V118" s="164"/>
      <c r="W118" s="157" t="s">
        <v>51</v>
      </c>
      <c r="X118" s="150"/>
      <c r="Y118" s="150" t="s">
        <v>415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0</v>
      </c>
      <c r="E119" s="151">
        <v>0</v>
      </c>
      <c r="F119" s="149">
        <v>4</v>
      </c>
      <c r="G119" s="149"/>
      <c r="H119" s="149">
        <v>0</v>
      </c>
      <c r="I119" s="152" t="s">
        <v>416</v>
      </c>
      <c r="J119" s="153" t="s">
        <v>417</v>
      </c>
      <c r="K119" s="154">
        <v>7</v>
      </c>
      <c r="L119" s="155" t="s">
        <v>270</v>
      </c>
      <c r="M119" s="150" t="s">
        <v>377</v>
      </c>
      <c r="N119" s="156" t="s">
        <v>418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26</v>
      </c>
      <c r="U119" s="163">
        <v>43</v>
      </c>
      <c r="V119" s="164"/>
      <c r="W119" s="157" t="s">
        <v>51</v>
      </c>
      <c r="X119" s="150"/>
      <c r="Y119" s="150" t="s">
        <v>419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9</v>
      </c>
      <c r="E125" s="151">
        <v>16</v>
      </c>
      <c r="F125" s="149">
        <v>6</v>
      </c>
      <c r="G125" s="149"/>
      <c r="H125" s="149">
        <v>0</v>
      </c>
      <c r="I125" s="152" t="s">
        <v>423</v>
      </c>
      <c r="J125" s="153" t="s">
        <v>424</v>
      </c>
      <c r="K125" s="154">
        <v>9</v>
      </c>
      <c r="L125" s="155" t="s">
        <v>270</v>
      </c>
      <c r="M125" s="150" t="s">
        <v>425</v>
      </c>
      <c r="N125" s="156" t="s">
        <v>426</v>
      </c>
      <c r="O125" s="157">
        <v>91</v>
      </c>
      <c r="P125" s="158">
        <v>98</v>
      </c>
      <c r="Q125" s="159">
        <v>111</v>
      </c>
      <c r="R125" s="160">
        <v>39.2000122070312</v>
      </c>
      <c r="S125" s="161">
        <v>1</v>
      </c>
      <c r="T125" s="162">
        <v>16</v>
      </c>
      <c r="U125" s="163">
        <v>20</v>
      </c>
      <c r="V125" s="164"/>
      <c r="W125" s="157">
        <v>91</v>
      </c>
      <c r="X125" s="150"/>
      <c r="Y125" s="150" t="s">
        <v>427</v>
      </c>
      <c r="Z125" s="158">
        <v>93</v>
      </c>
      <c r="AA125" s="158">
        <v>96</v>
      </c>
      <c r="AB125" s="158">
        <v>94</v>
      </c>
      <c r="AC125" s="158">
        <v>94</v>
      </c>
      <c r="AD125" s="158">
        <v>89</v>
      </c>
      <c r="AE125" s="165">
        <v>93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7</v>
      </c>
      <c r="E126" s="151">
        <v>13</v>
      </c>
      <c r="F126" s="149">
        <v>8</v>
      </c>
      <c r="G126" s="149"/>
      <c r="H126" s="149">
        <v>0</v>
      </c>
      <c r="I126" s="152" t="s">
        <v>428</v>
      </c>
      <c r="J126" s="153" t="s">
        <v>429</v>
      </c>
      <c r="K126" s="154">
        <v>8</v>
      </c>
      <c r="L126" s="155" t="s">
        <v>250</v>
      </c>
      <c r="M126" s="150" t="s">
        <v>430</v>
      </c>
      <c r="N126" s="156" t="s">
        <v>431</v>
      </c>
      <c r="O126" s="157">
        <v>88</v>
      </c>
      <c r="P126" s="158">
        <v>70</v>
      </c>
      <c r="Q126" s="159">
        <v>111</v>
      </c>
      <c r="R126" s="160">
        <v>8.20001220703125</v>
      </c>
      <c r="S126" s="161">
        <v>3</v>
      </c>
      <c r="T126" s="162">
        <v>10</v>
      </c>
      <c r="U126" s="163"/>
      <c r="V126" s="164"/>
      <c r="W126" s="157">
        <v>88</v>
      </c>
      <c r="X126" s="150"/>
      <c r="Y126" s="150" t="s">
        <v>432</v>
      </c>
      <c r="Z126" s="158">
        <v>93</v>
      </c>
      <c r="AA126" s="158">
        <v>96</v>
      </c>
      <c r="AB126" s="158">
        <v>96</v>
      </c>
      <c r="AC126" s="158">
        <v>96</v>
      </c>
      <c r="AD126" s="158">
        <v>93</v>
      </c>
      <c r="AE126" s="165">
        <v>92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6</v>
      </c>
      <c r="D127" s="150">
        <v>7</v>
      </c>
      <c r="E127" s="151">
        <v>13</v>
      </c>
      <c r="F127" s="149">
        <v>9</v>
      </c>
      <c r="G127" s="149"/>
      <c r="H127" s="149">
        <v>0</v>
      </c>
      <c r="I127" s="152" t="s">
        <v>433</v>
      </c>
      <c r="J127" s="153" t="s">
        <v>434</v>
      </c>
      <c r="K127" s="154">
        <v>8</v>
      </c>
      <c r="L127" s="155" t="s">
        <v>296</v>
      </c>
      <c r="M127" s="150" t="s">
        <v>435</v>
      </c>
      <c r="N127" s="156" t="s">
        <v>436</v>
      </c>
      <c r="O127" s="157">
        <v>84</v>
      </c>
      <c r="P127" s="158">
        <v>38</v>
      </c>
      <c r="Q127" s="159">
        <v>108</v>
      </c>
      <c r="R127" s="160">
        <v>-30.7999877929688</v>
      </c>
      <c r="S127" s="161">
        <v>4</v>
      </c>
      <c r="T127" s="162">
        <v>10</v>
      </c>
      <c r="U127" s="163">
        <v>20</v>
      </c>
      <c r="V127" s="164"/>
      <c r="W127" s="157">
        <v>84</v>
      </c>
      <c r="X127" s="150"/>
      <c r="Y127" s="150" t="s">
        <v>437</v>
      </c>
      <c r="Z127" s="158">
        <v>97</v>
      </c>
      <c r="AA127" s="158">
        <v>97</v>
      </c>
      <c r="AB127" s="158">
        <v>93</v>
      </c>
      <c r="AC127" s="158">
        <v>94</v>
      </c>
      <c r="AD127" s="158">
        <v>88</v>
      </c>
      <c r="AE127" s="165">
        <v>84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6</v>
      </c>
      <c r="E128" s="151">
        <v>11</v>
      </c>
      <c r="F128" s="149">
        <v>10</v>
      </c>
      <c r="G128" s="149"/>
      <c r="H128" s="149">
        <v>0</v>
      </c>
      <c r="I128" s="152" t="s">
        <v>438</v>
      </c>
      <c r="J128" s="153" t="s">
        <v>439</v>
      </c>
      <c r="K128" s="154">
        <v>8</v>
      </c>
      <c r="L128" s="155" t="s">
        <v>213</v>
      </c>
      <c r="M128" s="150" t="s">
        <v>413</v>
      </c>
      <c r="N128" s="156" t="s">
        <v>440</v>
      </c>
      <c r="O128" s="157">
        <v>79</v>
      </c>
      <c r="P128" s="158">
        <v>32</v>
      </c>
      <c r="Q128" s="159">
        <v>109</v>
      </c>
      <c r="R128" s="160">
        <v>-40.7999877929688</v>
      </c>
      <c r="S128" s="161">
        <v>5</v>
      </c>
      <c r="T128" s="162">
        <v>17</v>
      </c>
      <c r="U128" s="163">
        <v>20</v>
      </c>
      <c r="V128" s="164"/>
      <c r="W128" s="157">
        <v>79</v>
      </c>
      <c r="X128" s="150"/>
      <c r="Y128" s="150" t="s">
        <v>441</v>
      </c>
      <c r="Z128" s="158">
        <v>79</v>
      </c>
      <c r="AA128" s="158">
        <v>76</v>
      </c>
      <c r="AB128" s="158">
        <v>72</v>
      </c>
      <c r="AC128" s="158">
        <v>74</v>
      </c>
      <c r="AD128" s="158">
        <v>79</v>
      </c>
      <c r="AE128" s="165">
        <v>74</v>
      </c>
      <c r="AF128" s="166">
        <v>74</v>
      </c>
      <c r="AG128" s="167">
        <v>74</v>
      </c>
      <c r="AH128" s="166">
        <v>74</v>
      </c>
      <c r="AI128" s="168">
        <v>74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4</v>
      </c>
      <c r="E129" s="151">
        <v>7</v>
      </c>
      <c r="F129" s="149">
        <v>2</v>
      </c>
      <c r="G129" s="149"/>
      <c r="H129" s="149">
        <v>0</v>
      </c>
      <c r="I129" s="152" t="s">
        <v>442</v>
      </c>
      <c r="J129" s="153" t="s">
        <v>443</v>
      </c>
      <c r="K129" s="154">
        <v>9</v>
      </c>
      <c r="L129" s="155" t="s">
        <v>151</v>
      </c>
      <c r="M129" s="150" t="s">
        <v>382</v>
      </c>
      <c r="N129" s="156" t="s">
        <v>383</v>
      </c>
      <c r="O129" s="157">
        <v>99</v>
      </c>
      <c r="P129" s="158" t="s">
        <v>51</v>
      </c>
      <c r="Q129" s="159" t="s">
        <v>51</v>
      </c>
      <c r="R129" s="160"/>
      <c r="S129" s="161"/>
      <c r="T129" s="162">
        <v>14</v>
      </c>
      <c r="U129" s="163">
        <v>46</v>
      </c>
      <c r="V129" s="164"/>
      <c r="W129" s="157">
        <v>99</v>
      </c>
      <c r="X129" s="150"/>
      <c r="Y129" s="150" t="s">
        <v>444</v>
      </c>
      <c r="Z129" s="158" t="s">
        <v>51</v>
      </c>
      <c r="AA129" s="158" t="s">
        <v>51</v>
      </c>
      <c r="AB129" s="158" t="s">
        <v>51</v>
      </c>
      <c r="AC129" s="158">
        <v>97</v>
      </c>
      <c r="AD129" s="158">
        <v>95</v>
      </c>
      <c r="AE129" s="165">
        <v>99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4</v>
      </c>
      <c r="E130" s="151">
        <v>6</v>
      </c>
      <c r="F130" s="149">
        <v>1</v>
      </c>
      <c r="G130" s="149"/>
      <c r="H130" s="149">
        <v>0</v>
      </c>
      <c r="I130" s="152" t="s">
        <v>445</v>
      </c>
      <c r="J130" s="153" t="s">
        <v>446</v>
      </c>
      <c r="K130" s="154">
        <v>7</v>
      </c>
      <c r="L130" s="155" t="s">
        <v>309</v>
      </c>
      <c r="M130" s="150" t="s">
        <v>382</v>
      </c>
      <c r="N130" s="156" t="s">
        <v>447</v>
      </c>
      <c r="O130" s="157">
        <v>107</v>
      </c>
      <c r="P130" s="158">
        <v>12</v>
      </c>
      <c r="Q130" s="159" t="s">
        <v>51</v>
      </c>
      <c r="R130" s="160"/>
      <c r="S130" s="161"/>
      <c r="T130" s="162">
        <v>23</v>
      </c>
      <c r="U130" s="163">
        <v>46</v>
      </c>
      <c r="V130" s="164"/>
      <c r="W130" s="157">
        <v>107</v>
      </c>
      <c r="X130" s="150"/>
      <c r="Y130" s="150" t="s">
        <v>448</v>
      </c>
      <c r="Z130" s="158">
        <v>116</v>
      </c>
      <c r="AA130" s="158">
        <v>115</v>
      </c>
      <c r="AB130" s="158">
        <v>117</v>
      </c>
      <c r="AC130" s="158">
        <v>117</v>
      </c>
      <c r="AD130" s="158">
        <v>115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3</v>
      </c>
      <c r="E131" s="151">
        <v>5</v>
      </c>
      <c r="F131" s="149">
        <v>4</v>
      </c>
      <c r="G131" s="149"/>
      <c r="H131" s="149">
        <v>0</v>
      </c>
      <c r="I131" s="152" t="s">
        <v>449</v>
      </c>
      <c r="J131" s="153" t="s">
        <v>450</v>
      </c>
      <c r="K131" s="154">
        <v>6</v>
      </c>
      <c r="L131" s="155" t="s">
        <v>167</v>
      </c>
      <c r="M131" s="150" t="s">
        <v>451</v>
      </c>
      <c r="N131" s="156" t="s">
        <v>452</v>
      </c>
      <c r="O131" s="157">
        <v>96</v>
      </c>
      <c r="P131" s="158">
        <v>82</v>
      </c>
      <c r="Q131" s="159">
        <v>107</v>
      </c>
      <c r="R131" s="160">
        <v>24.2000122070312</v>
      </c>
      <c r="S131" s="161">
        <v>2</v>
      </c>
      <c r="T131" s="162">
        <v>21</v>
      </c>
      <c r="U131" s="163">
        <v>75</v>
      </c>
      <c r="V131" s="164"/>
      <c r="W131" s="157">
        <v>96</v>
      </c>
      <c r="X131" s="150"/>
      <c r="Y131" s="150" t="s">
        <v>453</v>
      </c>
      <c r="Z131" s="158">
        <v>102</v>
      </c>
      <c r="AA131" s="158">
        <v>102</v>
      </c>
      <c r="AB131" s="158">
        <v>102</v>
      </c>
      <c r="AC131" s="158">
        <v>101</v>
      </c>
      <c r="AD131" s="158">
        <v>100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2</v>
      </c>
      <c r="E132" s="151">
        <v>5</v>
      </c>
      <c r="F132" s="149">
        <v>3</v>
      </c>
      <c r="G132" s="149"/>
      <c r="H132" s="149">
        <v>0</v>
      </c>
      <c r="I132" s="152" t="s">
        <v>454</v>
      </c>
      <c r="J132" s="153" t="s">
        <v>455</v>
      </c>
      <c r="K132" s="154">
        <v>7</v>
      </c>
      <c r="L132" s="155" t="s">
        <v>151</v>
      </c>
      <c r="M132" s="150" t="s">
        <v>456</v>
      </c>
      <c r="N132" s="156" t="s">
        <v>397</v>
      </c>
      <c r="O132" s="157">
        <v>99</v>
      </c>
      <c r="P132" s="158" t="s">
        <v>51</v>
      </c>
      <c r="Q132" s="159" t="s">
        <v>51</v>
      </c>
      <c r="R132" s="160"/>
      <c r="S132" s="161"/>
      <c r="T132" s="162">
        <v>20</v>
      </c>
      <c r="U132" s="163">
        <v>63</v>
      </c>
      <c r="V132" s="164"/>
      <c r="W132" s="157">
        <v>99</v>
      </c>
      <c r="X132" s="150"/>
      <c r="Y132" s="150" t="s">
        <v>457</v>
      </c>
      <c r="Z132" s="158" t="s">
        <v>51</v>
      </c>
      <c r="AA132" s="158" t="s">
        <v>51</v>
      </c>
      <c r="AB132" s="158" t="s">
        <v>51</v>
      </c>
      <c r="AC132" s="158" t="s">
        <v>51</v>
      </c>
      <c r="AD132" s="158">
        <v>104</v>
      </c>
      <c r="AE132" s="165">
        <v>101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1</v>
      </c>
      <c r="E133" s="151">
        <v>3</v>
      </c>
      <c r="F133" s="149">
        <v>5</v>
      </c>
      <c r="G133" s="149"/>
      <c r="H133" s="149">
        <v>0</v>
      </c>
      <c r="I133" s="152" t="s">
        <v>458</v>
      </c>
      <c r="J133" s="153" t="s">
        <v>459</v>
      </c>
      <c r="K133" s="154">
        <v>7</v>
      </c>
      <c r="L133" s="155" t="s">
        <v>191</v>
      </c>
      <c r="M133" s="150" t="s">
        <v>460</v>
      </c>
      <c r="N133" s="156" t="s">
        <v>393</v>
      </c>
      <c r="O133" s="157">
        <v>93</v>
      </c>
      <c r="P133" s="158" t="s">
        <v>51</v>
      </c>
      <c r="Q133" s="159" t="s">
        <v>51</v>
      </c>
      <c r="R133" s="160"/>
      <c r="S133" s="161"/>
      <c r="T133" s="162">
        <v>27</v>
      </c>
      <c r="U133" s="163"/>
      <c r="V133" s="164"/>
      <c r="W133" s="157">
        <v>93</v>
      </c>
      <c r="X133" s="150"/>
      <c r="Y133" s="150" t="s">
        <v>461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0</v>
      </c>
      <c r="E134" s="151">
        <v>2</v>
      </c>
      <c r="F134" s="149">
        <v>7</v>
      </c>
      <c r="G134" s="149"/>
      <c r="H134" s="149">
        <v>0</v>
      </c>
      <c r="I134" s="152" t="s">
        <v>462</v>
      </c>
      <c r="J134" s="153" t="s">
        <v>463</v>
      </c>
      <c r="K134" s="154">
        <v>6</v>
      </c>
      <c r="L134" s="155" t="s">
        <v>464</v>
      </c>
      <c r="M134" s="150" t="s">
        <v>465</v>
      </c>
      <c r="N134" s="156" t="s">
        <v>378</v>
      </c>
      <c r="O134" s="157">
        <v>90</v>
      </c>
      <c r="P134" s="158" t="s">
        <v>51</v>
      </c>
      <c r="Q134" s="159" t="s">
        <v>51</v>
      </c>
      <c r="R134" s="160"/>
      <c r="S134" s="161"/>
      <c r="T134" s="162">
        <v>16</v>
      </c>
      <c r="U134" s="163"/>
      <c r="V134" s="164"/>
      <c r="W134" s="157">
        <v>90</v>
      </c>
      <c r="X134" s="150"/>
      <c r="Y134" s="150" t="s">
        <v>466</v>
      </c>
      <c r="Z134" s="158" t="s">
        <v>51</v>
      </c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467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468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469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8</v>
      </c>
      <c r="E140" s="151">
        <v>19</v>
      </c>
      <c r="F140" s="149">
        <v>4</v>
      </c>
      <c r="G140" s="149"/>
      <c r="H140" s="149">
        <v>0</v>
      </c>
      <c r="I140" s="152" t="s">
        <v>470</v>
      </c>
      <c r="J140" s="153" t="s">
        <v>471</v>
      </c>
      <c r="K140" s="154">
        <v>6</v>
      </c>
      <c r="L140" s="155" t="s">
        <v>270</v>
      </c>
      <c r="M140" s="150" t="s">
        <v>451</v>
      </c>
      <c r="N140" s="156" t="s">
        <v>452</v>
      </c>
      <c r="O140" s="157">
        <v>122</v>
      </c>
      <c r="P140" s="158">
        <v>109</v>
      </c>
      <c r="Q140" s="159">
        <v>128</v>
      </c>
      <c r="R140" s="160">
        <v>31</v>
      </c>
      <c r="S140" s="161">
        <v>1</v>
      </c>
      <c r="T140" s="162">
        <v>13</v>
      </c>
      <c r="U140" s="163">
        <v>75</v>
      </c>
      <c r="V140" s="164"/>
      <c r="W140" s="157">
        <v>122</v>
      </c>
      <c r="X140" s="150"/>
      <c r="Y140" s="150" t="s">
        <v>472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8</v>
      </c>
      <c r="E141" s="151">
        <v>17</v>
      </c>
      <c r="F141" s="149">
        <v>3</v>
      </c>
      <c r="G141" s="149"/>
      <c r="H141" s="149">
        <v>0</v>
      </c>
      <c r="I141" s="152" t="s">
        <v>473</v>
      </c>
      <c r="J141" s="153" t="s">
        <v>474</v>
      </c>
      <c r="K141" s="154">
        <v>6</v>
      </c>
      <c r="L141" s="155" t="s">
        <v>48</v>
      </c>
      <c r="M141" s="150" t="s">
        <v>377</v>
      </c>
      <c r="N141" s="156" t="s">
        <v>378</v>
      </c>
      <c r="O141" s="157">
        <v>120</v>
      </c>
      <c r="P141" s="158">
        <v>93</v>
      </c>
      <c r="Q141" s="159">
        <v>128</v>
      </c>
      <c r="R141" s="160">
        <v>13</v>
      </c>
      <c r="S141" s="161">
        <v>2</v>
      </c>
      <c r="T141" s="162">
        <v>12</v>
      </c>
      <c r="U141" s="163">
        <v>43</v>
      </c>
      <c r="V141" s="164"/>
      <c r="W141" s="157">
        <v>120</v>
      </c>
      <c r="X141" s="150"/>
      <c r="Y141" s="150" t="s">
        <v>475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4</v>
      </c>
      <c r="E142" s="151">
        <v>11</v>
      </c>
      <c r="F142" s="149">
        <v>2</v>
      </c>
      <c r="G142" s="149"/>
      <c r="H142" s="149">
        <v>0</v>
      </c>
      <c r="I142" s="152" t="s">
        <v>476</v>
      </c>
      <c r="J142" s="153" t="s">
        <v>477</v>
      </c>
      <c r="K142" s="154">
        <v>6</v>
      </c>
      <c r="L142" s="155" t="s">
        <v>48</v>
      </c>
      <c r="M142" s="150" t="s">
        <v>71</v>
      </c>
      <c r="N142" s="156" t="s">
        <v>478</v>
      </c>
      <c r="O142" s="157" t="s">
        <v>51</v>
      </c>
      <c r="P142" s="158">
        <v>68</v>
      </c>
      <c r="Q142" s="159">
        <v>95</v>
      </c>
      <c r="R142" s="160">
        <v>-44</v>
      </c>
      <c r="S142" s="161">
        <v>3</v>
      </c>
      <c r="T142" s="162">
        <v>26</v>
      </c>
      <c r="U142" s="163">
        <v>67</v>
      </c>
      <c r="V142" s="164"/>
      <c r="W142" s="157" t="s">
        <v>51</v>
      </c>
      <c r="X142" s="150"/>
      <c r="Y142" s="150" t="s">
        <v>479</v>
      </c>
      <c r="Z142" s="158"/>
      <c r="AA142" s="158" t="s">
        <v>51</v>
      </c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0</v>
      </c>
      <c r="D143" s="150">
        <v>2</v>
      </c>
      <c r="E143" s="151">
        <v>2</v>
      </c>
      <c r="F143" s="149">
        <v>1</v>
      </c>
      <c r="G143" s="149"/>
      <c r="H143" s="149">
        <v>0</v>
      </c>
      <c r="I143" s="152" t="s">
        <v>286</v>
      </c>
      <c r="J143" s="153" t="s">
        <v>480</v>
      </c>
      <c r="K143" s="154">
        <v>5</v>
      </c>
      <c r="L143" s="155" t="s">
        <v>48</v>
      </c>
      <c r="M143" s="150" t="s">
        <v>481</v>
      </c>
      <c r="N143" s="156" t="s">
        <v>482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67</v>
      </c>
      <c r="V143" s="164"/>
      <c r="W143" s="157" t="s">
        <v>51</v>
      </c>
      <c r="X143" s="150"/>
      <c r="Y143" s="150" t="s">
        <v>483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9</v>
      </c>
      <c r="E149" s="151">
        <v>20</v>
      </c>
      <c r="F149" s="149">
        <v>3</v>
      </c>
      <c r="G149" s="149"/>
      <c r="H149" s="149">
        <v>0</v>
      </c>
      <c r="I149" s="152" t="s">
        <v>487</v>
      </c>
      <c r="J149" s="153" t="s">
        <v>488</v>
      </c>
      <c r="K149" s="154">
        <v>8</v>
      </c>
      <c r="L149" s="155" t="s">
        <v>191</v>
      </c>
      <c r="M149" s="150" t="s">
        <v>387</v>
      </c>
      <c r="N149" s="156" t="s">
        <v>489</v>
      </c>
      <c r="O149" s="157">
        <v>115</v>
      </c>
      <c r="P149" s="158">
        <v>95</v>
      </c>
      <c r="Q149" s="159">
        <v>130</v>
      </c>
      <c r="R149" s="160">
        <v>15.75</v>
      </c>
      <c r="S149" s="161">
        <v>3</v>
      </c>
      <c r="T149" s="162">
        <v>3</v>
      </c>
      <c r="U149" s="163">
        <v>64</v>
      </c>
      <c r="V149" s="164"/>
      <c r="W149" s="157">
        <v>115</v>
      </c>
      <c r="X149" s="150"/>
      <c r="Y149" s="150" t="s">
        <v>490</v>
      </c>
      <c r="Z149" s="158">
        <v>98</v>
      </c>
      <c r="AA149" s="158">
        <v>93</v>
      </c>
      <c r="AB149" s="158">
        <v>90</v>
      </c>
      <c r="AC149" s="158">
        <v>91</v>
      </c>
      <c r="AD149" s="158">
        <v>98</v>
      </c>
      <c r="AE149" s="165">
        <v>102</v>
      </c>
      <c r="AF149" s="166">
        <v>102</v>
      </c>
      <c r="AG149" s="167">
        <v>91</v>
      </c>
      <c r="AH149" s="166">
        <v>102</v>
      </c>
      <c r="AI149" s="168">
        <v>91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8</v>
      </c>
      <c r="E150" s="151">
        <v>19</v>
      </c>
      <c r="F150" s="149">
        <v>4</v>
      </c>
      <c r="G150" s="149"/>
      <c r="H150" s="149">
        <v>0</v>
      </c>
      <c r="I150" s="152" t="s">
        <v>491</v>
      </c>
      <c r="J150" s="153" t="s">
        <v>492</v>
      </c>
      <c r="K150" s="154">
        <v>11</v>
      </c>
      <c r="L150" s="155" t="s">
        <v>48</v>
      </c>
      <c r="M150" s="150" t="s">
        <v>481</v>
      </c>
      <c r="N150" s="156" t="s">
        <v>493</v>
      </c>
      <c r="O150" s="157">
        <v>114</v>
      </c>
      <c r="P150" s="158">
        <v>55</v>
      </c>
      <c r="Q150" s="159">
        <v>126</v>
      </c>
      <c r="R150" s="160">
        <v>-29.25</v>
      </c>
      <c r="S150" s="161">
        <v>7</v>
      </c>
      <c r="T150" s="162">
        <v>20</v>
      </c>
      <c r="U150" s="163">
        <v>67</v>
      </c>
      <c r="V150" s="164"/>
      <c r="W150" s="157">
        <v>114</v>
      </c>
      <c r="X150" s="150"/>
      <c r="Y150" s="150" t="s">
        <v>494</v>
      </c>
      <c r="Z150" s="158">
        <v>114</v>
      </c>
      <c r="AA150" s="158">
        <v>107</v>
      </c>
      <c r="AB150" s="158">
        <v>114</v>
      </c>
      <c r="AC150" s="158">
        <v>114</v>
      </c>
      <c r="AD150" s="158">
        <v>113</v>
      </c>
      <c r="AE150" s="165">
        <v>114</v>
      </c>
      <c r="AF150" s="166">
        <v>107</v>
      </c>
      <c r="AG150" s="167">
        <v>107</v>
      </c>
      <c r="AH150" s="166">
        <v>107</v>
      </c>
      <c r="AI150" s="168">
        <v>107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9</v>
      </c>
      <c r="E151" s="151">
        <v>19</v>
      </c>
      <c r="F151" s="149">
        <v>2</v>
      </c>
      <c r="G151" s="149"/>
      <c r="H151" s="149">
        <v>0</v>
      </c>
      <c r="I151" s="152" t="s">
        <v>495</v>
      </c>
      <c r="J151" s="153" t="s">
        <v>496</v>
      </c>
      <c r="K151" s="154">
        <v>8</v>
      </c>
      <c r="L151" s="155" t="s">
        <v>156</v>
      </c>
      <c r="M151" s="150" t="s">
        <v>497</v>
      </c>
      <c r="N151" s="156" t="s">
        <v>498</v>
      </c>
      <c r="O151" s="157">
        <v>116</v>
      </c>
      <c r="P151" s="158">
        <v>109</v>
      </c>
      <c r="Q151" s="159">
        <v>129</v>
      </c>
      <c r="R151" s="160">
        <v>29.75</v>
      </c>
      <c r="S151" s="161">
        <v>1</v>
      </c>
      <c r="T151" s="162">
        <v>13</v>
      </c>
      <c r="U151" s="163"/>
      <c r="V151" s="164"/>
      <c r="W151" s="157">
        <v>116</v>
      </c>
      <c r="X151" s="150"/>
      <c r="Y151" s="150" t="s">
        <v>499</v>
      </c>
      <c r="Z151" s="158">
        <v>125</v>
      </c>
      <c r="AA151" s="158">
        <v>123</v>
      </c>
      <c r="AB151" s="158">
        <v>121</v>
      </c>
      <c r="AC151" s="158">
        <v>120</v>
      </c>
      <c r="AD151" s="158">
        <v>118</v>
      </c>
      <c r="AE151" s="165">
        <v>117</v>
      </c>
      <c r="AF151" s="166">
        <v>121</v>
      </c>
      <c r="AG151" s="167">
        <v>99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10</v>
      </c>
      <c r="D152" s="150">
        <v>7</v>
      </c>
      <c r="E152" s="151">
        <v>17</v>
      </c>
      <c r="F152" s="149">
        <v>8</v>
      </c>
      <c r="G152" s="149"/>
      <c r="H152" s="149">
        <v>0</v>
      </c>
      <c r="I152" s="152" t="s">
        <v>500</v>
      </c>
      <c r="J152" s="153" t="s">
        <v>501</v>
      </c>
      <c r="K152" s="154">
        <v>8</v>
      </c>
      <c r="L152" s="155" t="s">
        <v>132</v>
      </c>
      <c r="M152" s="150" t="s">
        <v>502</v>
      </c>
      <c r="N152" s="156" t="s">
        <v>503</v>
      </c>
      <c r="O152" s="157">
        <v>104</v>
      </c>
      <c r="P152" s="158">
        <v>112</v>
      </c>
      <c r="Q152" s="159">
        <v>127</v>
      </c>
      <c r="R152" s="160">
        <v>18.75</v>
      </c>
      <c r="S152" s="161">
        <v>2</v>
      </c>
      <c r="T152" s="162">
        <v>13</v>
      </c>
      <c r="U152" s="163"/>
      <c r="V152" s="164"/>
      <c r="W152" s="157">
        <v>104</v>
      </c>
      <c r="X152" s="150"/>
      <c r="Y152" s="150" t="s">
        <v>504</v>
      </c>
      <c r="Z152" s="158" t="s">
        <v>51</v>
      </c>
      <c r="AA152" s="158">
        <v>104</v>
      </c>
      <c r="AB152" s="158">
        <v>104</v>
      </c>
      <c r="AC152" s="158">
        <v>104</v>
      </c>
      <c r="AD152" s="158">
        <v>105</v>
      </c>
      <c r="AE152" s="165">
        <v>96</v>
      </c>
      <c r="AF152" s="166">
        <v>96</v>
      </c>
      <c r="AG152" s="167">
        <v>96</v>
      </c>
      <c r="AH152" s="166">
        <v>96</v>
      </c>
      <c r="AI152" s="168">
        <v>96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6</v>
      </c>
      <c r="E153" s="151">
        <v>12</v>
      </c>
      <c r="F153" s="149">
        <v>6</v>
      </c>
      <c r="G153" s="149"/>
      <c r="H153" s="149">
        <v>0</v>
      </c>
      <c r="I153" s="152" t="s">
        <v>505</v>
      </c>
      <c r="J153" s="153" t="s">
        <v>506</v>
      </c>
      <c r="K153" s="154">
        <v>7</v>
      </c>
      <c r="L153" s="155" t="s">
        <v>187</v>
      </c>
      <c r="M153" s="150" t="s">
        <v>71</v>
      </c>
      <c r="N153" s="156" t="s">
        <v>507</v>
      </c>
      <c r="O153" s="157">
        <v>108</v>
      </c>
      <c r="P153" s="158">
        <v>80</v>
      </c>
      <c r="Q153" s="159">
        <v>127</v>
      </c>
      <c r="R153" s="160">
        <v>-9.25</v>
      </c>
      <c r="S153" s="161">
        <v>6</v>
      </c>
      <c r="T153" s="162">
        <v>14</v>
      </c>
      <c r="U153" s="163">
        <v>67</v>
      </c>
      <c r="V153" s="164"/>
      <c r="W153" s="157">
        <v>108</v>
      </c>
      <c r="X153" s="150"/>
      <c r="Y153" s="150" t="s">
        <v>508</v>
      </c>
      <c r="Z153" s="158" t="s">
        <v>51</v>
      </c>
      <c r="AA153" s="158" t="s">
        <v>51</v>
      </c>
      <c r="AB153" s="158" t="s">
        <v>51</v>
      </c>
      <c r="AC153" s="158">
        <v>114</v>
      </c>
      <c r="AD153" s="158">
        <v>108</v>
      </c>
      <c r="AE153" s="165">
        <v>110</v>
      </c>
      <c r="AF153" s="166">
        <v>108</v>
      </c>
      <c r="AG153" s="167">
        <v>108</v>
      </c>
      <c r="AH153" s="166">
        <v>108</v>
      </c>
      <c r="AI153" s="168">
        <v>108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5</v>
      </c>
      <c r="E154" s="151">
        <v>10</v>
      </c>
      <c r="F154" s="149">
        <v>5</v>
      </c>
      <c r="G154" s="149"/>
      <c r="H154" s="149">
        <v>0</v>
      </c>
      <c r="I154" s="152" t="s">
        <v>509</v>
      </c>
      <c r="J154" s="153" t="s">
        <v>510</v>
      </c>
      <c r="K154" s="154">
        <v>7</v>
      </c>
      <c r="L154" s="155" t="s">
        <v>270</v>
      </c>
      <c r="M154" s="150" t="s">
        <v>511</v>
      </c>
      <c r="N154" s="156" t="s">
        <v>512</v>
      </c>
      <c r="O154" s="157">
        <v>113</v>
      </c>
      <c r="P154" s="158">
        <v>88</v>
      </c>
      <c r="Q154" s="159">
        <v>123</v>
      </c>
      <c r="R154" s="160">
        <v>-0.25</v>
      </c>
      <c r="S154" s="161">
        <v>5</v>
      </c>
      <c r="T154" s="162">
        <v>17</v>
      </c>
      <c r="U154" s="163">
        <v>100</v>
      </c>
      <c r="V154" s="164"/>
      <c r="W154" s="157">
        <v>113</v>
      </c>
      <c r="X154" s="150"/>
      <c r="Y154" s="150" t="s">
        <v>513</v>
      </c>
      <c r="Z154" s="158">
        <v>115</v>
      </c>
      <c r="AA154" s="158">
        <v>115</v>
      </c>
      <c r="AB154" s="158">
        <v>114</v>
      </c>
      <c r="AC154" s="158">
        <v>112</v>
      </c>
      <c r="AD154" s="158">
        <v>110</v>
      </c>
      <c r="AE154" s="165">
        <v>108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5</v>
      </c>
      <c r="E155" s="151">
        <v>9</v>
      </c>
      <c r="F155" s="149">
        <v>1</v>
      </c>
      <c r="G155" s="149"/>
      <c r="H155" s="149">
        <v>0</v>
      </c>
      <c r="I155" s="152" t="s">
        <v>514</v>
      </c>
      <c r="J155" s="153" t="s">
        <v>515</v>
      </c>
      <c r="K155" s="154">
        <v>10</v>
      </c>
      <c r="L155" s="155" t="s">
        <v>151</v>
      </c>
      <c r="M155" s="150" t="s">
        <v>202</v>
      </c>
      <c r="N155" s="156" t="s">
        <v>516</v>
      </c>
      <c r="O155" s="157">
        <v>121</v>
      </c>
      <c r="P155" s="158">
        <v>44</v>
      </c>
      <c r="Q155" s="159">
        <v>121</v>
      </c>
      <c r="R155" s="160">
        <v>-38.25</v>
      </c>
      <c r="S155" s="161">
        <v>8</v>
      </c>
      <c r="T155" s="162">
        <v>16</v>
      </c>
      <c r="U155" s="163">
        <v>67</v>
      </c>
      <c r="V155" s="164"/>
      <c r="W155" s="157">
        <v>121</v>
      </c>
      <c r="X155" s="150"/>
      <c r="Y155" s="150" t="s">
        <v>517</v>
      </c>
      <c r="Z155" s="158">
        <v>132</v>
      </c>
      <c r="AA155" s="158">
        <v>132</v>
      </c>
      <c r="AB155" s="158" t="s">
        <v>51</v>
      </c>
      <c r="AC155" s="158">
        <v>124</v>
      </c>
      <c r="AD155" s="158">
        <v>128</v>
      </c>
      <c r="AE155" s="165">
        <v>124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4</v>
      </c>
      <c r="E156" s="151">
        <v>7</v>
      </c>
      <c r="F156" s="149">
        <v>7</v>
      </c>
      <c r="G156" s="149"/>
      <c r="H156" s="149">
        <v>0</v>
      </c>
      <c r="I156" s="152" t="s">
        <v>518</v>
      </c>
      <c r="J156" s="153" t="s">
        <v>519</v>
      </c>
      <c r="K156" s="154">
        <v>6</v>
      </c>
      <c r="L156" s="155" t="s">
        <v>520</v>
      </c>
      <c r="M156" s="150" t="s">
        <v>413</v>
      </c>
      <c r="N156" s="156" t="s">
        <v>521</v>
      </c>
      <c r="O156" s="157">
        <v>105</v>
      </c>
      <c r="P156" s="158">
        <v>111</v>
      </c>
      <c r="Q156" s="159">
        <v>121</v>
      </c>
      <c r="R156" s="160">
        <v>12.75</v>
      </c>
      <c r="S156" s="161">
        <v>4</v>
      </c>
      <c r="T156" s="162">
        <v>18</v>
      </c>
      <c r="U156" s="163">
        <v>20</v>
      </c>
      <c r="V156" s="164"/>
      <c r="W156" s="157">
        <v>105</v>
      </c>
      <c r="X156" s="150"/>
      <c r="Y156" s="150" t="s">
        <v>522</v>
      </c>
      <c r="Z156" s="158">
        <v>85</v>
      </c>
      <c r="AA156" s="158">
        <v>90</v>
      </c>
      <c r="AB156" s="158">
        <v>97</v>
      </c>
      <c r="AC156" s="158">
        <v>106</v>
      </c>
      <c r="AD156" s="158">
        <v>106</v>
      </c>
      <c r="AE156" s="165">
        <v>106</v>
      </c>
      <c r="AF156" s="166">
        <v>97</v>
      </c>
      <c r="AG156" s="167">
        <v>79</v>
      </c>
      <c r="AH156" s="166">
        <v>97</v>
      </c>
      <c r="AI156" s="168">
        <v>79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14</v>
      </c>
      <c r="D162" s="150">
        <v>10</v>
      </c>
      <c r="E162" s="151">
        <v>24</v>
      </c>
      <c r="F162" s="149">
        <v>4</v>
      </c>
      <c r="G162" s="149"/>
      <c r="H162" s="149">
        <v>0</v>
      </c>
      <c r="I162" s="152" t="s">
        <v>526</v>
      </c>
      <c r="J162" s="153" t="s">
        <v>527</v>
      </c>
      <c r="K162" s="154">
        <v>10</v>
      </c>
      <c r="L162" s="155" t="s">
        <v>464</v>
      </c>
      <c r="M162" s="150" t="s">
        <v>435</v>
      </c>
      <c r="N162" s="156" t="s">
        <v>436</v>
      </c>
      <c r="O162" s="157">
        <v>104</v>
      </c>
      <c r="P162" s="158">
        <v>101</v>
      </c>
      <c r="Q162" s="159">
        <v>121</v>
      </c>
      <c r="R162" s="160">
        <v>-1.3333435058593801</v>
      </c>
      <c r="S162" s="161">
        <v>2</v>
      </c>
      <c r="T162" s="162">
        <v>5</v>
      </c>
      <c r="U162" s="163">
        <v>20</v>
      </c>
      <c r="V162" s="164"/>
      <c r="W162" s="157">
        <v>104</v>
      </c>
      <c r="X162" s="150"/>
      <c r="Y162" s="150" t="s">
        <v>528</v>
      </c>
      <c r="Z162" s="158">
        <v>85</v>
      </c>
      <c r="AA162" s="158">
        <v>86</v>
      </c>
      <c r="AB162" s="158">
        <v>92</v>
      </c>
      <c r="AC162" s="158">
        <v>85</v>
      </c>
      <c r="AD162" s="158">
        <v>94</v>
      </c>
      <c r="AE162" s="165">
        <v>108</v>
      </c>
      <c r="AF162" s="166">
        <v>94</v>
      </c>
      <c r="AG162" s="167">
        <v>85</v>
      </c>
      <c r="AH162" s="166">
        <v>94</v>
      </c>
      <c r="AI162" s="168">
        <v>85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13</v>
      </c>
      <c r="D163" s="150">
        <v>8</v>
      </c>
      <c r="E163" s="151">
        <v>21</v>
      </c>
      <c r="F163" s="149">
        <v>6</v>
      </c>
      <c r="G163" s="149"/>
      <c r="H163" s="149">
        <v>0</v>
      </c>
      <c r="I163" s="152" t="s">
        <v>529</v>
      </c>
      <c r="J163" s="153" t="s">
        <v>530</v>
      </c>
      <c r="K163" s="154">
        <v>6</v>
      </c>
      <c r="L163" s="155" t="s">
        <v>279</v>
      </c>
      <c r="M163" s="150" t="s">
        <v>531</v>
      </c>
      <c r="N163" s="156" t="s">
        <v>532</v>
      </c>
      <c r="O163" s="157">
        <v>94</v>
      </c>
      <c r="P163" s="158">
        <v>100</v>
      </c>
      <c r="Q163" s="159">
        <v>123</v>
      </c>
      <c r="R163" s="160">
        <v>-10.3333435058594</v>
      </c>
      <c r="S163" s="161">
        <v>3</v>
      </c>
      <c r="T163" s="162">
        <v>10</v>
      </c>
      <c r="U163" s="163">
        <v>50</v>
      </c>
      <c r="V163" s="164"/>
      <c r="W163" s="157">
        <v>94</v>
      </c>
      <c r="X163" s="150"/>
      <c r="Y163" s="150" t="s">
        <v>533</v>
      </c>
      <c r="Z163" s="158" t="s">
        <v>51</v>
      </c>
      <c r="AA163" s="158">
        <v>91</v>
      </c>
      <c r="AB163" s="158">
        <v>87</v>
      </c>
      <c r="AC163" s="158">
        <v>83</v>
      </c>
      <c r="AD163" s="158">
        <v>78</v>
      </c>
      <c r="AE163" s="165">
        <v>79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8</v>
      </c>
      <c r="E164" s="151">
        <v>18</v>
      </c>
      <c r="F164" s="149">
        <v>1</v>
      </c>
      <c r="G164" s="149"/>
      <c r="H164" s="149">
        <v>0</v>
      </c>
      <c r="I164" s="152" t="s">
        <v>534</v>
      </c>
      <c r="J164" s="153" t="s">
        <v>535</v>
      </c>
      <c r="K164" s="154">
        <v>9</v>
      </c>
      <c r="L164" s="155" t="s">
        <v>358</v>
      </c>
      <c r="M164" s="150" t="s">
        <v>382</v>
      </c>
      <c r="N164" s="156" t="s">
        <v>383</v>
      </c>
      <c r="O164" s="157">
        <v>117</v>
      </c>
      <c r="P164" s="158">
        <v>99</v>
      </c>
      <c r="Q164" s="159">
        <v>123</v>
      </c>
      <c r="R164" s="160">
        <v>11.6666564941406</v>
      </c>
      <c r="S164" s="161">
        <v>1</v>
      </c>
      <c r="T164" s="162">
        <v>9</v>
      </c>
      <c r="U164" s="163">
        <v>46</v>
      </c>
      <c r="V164" s="164"/>
      <c r="W164" s="157">
        <v>117</v>
      </c>
      <c r="X164" s="150"/>
      <c r="Y164" s="150" t="s">
        <v>536</v>
      </c>
      <c r="Z164" s="158">
        <v>132</v>
      </c>
      <c r="AA164" s="158">
        <v>132</v>
      </c>
      <c r="AB164" s="158">
        <v>129</v>
      </c>
      <c r="AC164" s="158">
        <v>127</v>
      </c>
      <c r="AD164" s="158">
        <v>124</v>
      </c>
      <c r="AE164" s="165">
        <v>122</v>
      </c>
      <c r="AF164" s="166">
        <v>124</v>
      </c>
      <c r="AG164" s="167">
        <v>124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5</v>
      </c>
      <c r="D165" s="150">
        <v>8</v>
      </c>
      <c r="E165" s="151">
        <v>13</v>
      </c>
      <c r="F165" s="149">
        <v>2</v>
      </c>
      <c r="G165" s="149"/>
      <c r="H165" s="149">
        <v>0</v>
      </c>
      <c r="I165" s="152" t="s">
        <v>537</v>
      </c>
      <c r="J165" s="153" t="s">
        <v>538</v>
      </c>
      <c r="K165" s="154">
        <v>9</v>
      </c>
      <c r="L165" s="155" t="s">
        <v>151</v>
      </c>
      <c r="M165" s="150" t="s">
        <v>451</v>
      </c>
      <c r="N165" s="156" t="s">
        <v>452</v>
      </c>
      <c r="O165" s="157">
        <v>113</v>
      </c>
      <c r="P165" s="158">
        <v>28</v>
      </c>
      <c r="Q165" s="159" t="s">
        <v>51</v>
      </c>
      <c r="R165" s="160"/>
      <c r="S165" s="161"/>
      <c r="T165" s="162">
        <v>12</v>
      </c>
      <c r="U165" s="163">
        <v>75</v>
      </c>
      <c r="V165" s="164"/>
      <c r="W165" s="157">
        <v>113</v>
      </c>
      <c r="X165" s="150"/>
      <c r="Y165" s="150" t="s">
        <v>539</v>
      </c>
      <c r="Z165" s="158">
        <v>99</v>
      </c>
      <c r="AA165" s="158">
        <v>99</v>
      </c>
      <c r="AB165" s="158">
        <v>105</v>
      </c>
      <c r="AC165" s="158">
        <v>112</v>
      </c>
      <c r="AD165" s="158">
        <v>112</v>
      </c>
      <c r="AE165" s="165">
        <v>113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6</v>
      </c>
      <c r="E166" s="151">
        <v>10</v>
      </c>
      <c r="F166" s="149">
        <v>5</v>
      </c>
      <c r="G166" s="149"/>
      <c r="H166" s="149">
        <v>0</v>
      </c>
      <c r="I166" s="152" t="s">
        <v>540</v>
      </c>
      <c r="J166" s="153" t="s">
        <v>541</v>
      </c>
      <c r="K166" s="154">
        <v>9</v>
      </c>
      <c r="L166" s="155" t="s">
        <v>113</v>
      </c>
      <c r="M166" s="150" t="s">
        <v>481</v>
      </c>
      <c r="N166" s="156" t="s">
        <v>482</v>
      </c>
      <c r="O166" s="157">
        <v>103</v>
      </c>
      <c r="P166" s="158">
        <v>53</v>
      </c>
      <c r="Q166" s="159" t="s">
        <v>51</v>
      </c>
      <c r="R166" s="160"/>
      <c r="S166" s="161"/>
      <c r="T166" s="162">
        <v>16</v>
      </c>
      <c r="U166" s="163">
        <v>67</v>
      </c>
      <c r="V166" s="164"/>
      <c r="W166" s="157">
        <v>103</v>
      </c>
      <c r="X166" s="150"/>
      <c r="Y166" s="150" t="s">
        <v>542</v>
      </c>
      <c r="Z166" s="158">
        <v>118</v>
      </c>
      <c r="AA166" s="158">
        <v>117</v>
      </c>
      <c r="AB166" s="158">
        <v>115</v>
      </c>
      <c r="AC166" s="158">
        <v>112</v>
      </c>
      <c r="AD166" s="158">
        <v>111</v>
      </c>
      <c r="AE166" s="165">
        <v>107</v>
      </c>
      <c r="AF166" s="166">
        <v>134</v>
      </c>
      <c r="AG166" s="167">
        <v>111</v>
      </c>
      <c r="AH166" s="166">
        <v>111</v>
      </c>
      <c r="AI166" s="168">
        <v>111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5</v>
      </c>
      <c r="E167" s="151">
        <v>7</v>
      </c>
      <c r="F167" s="149">
        <v>3</v>
      </c>
      <c r="G167" s="149"/>
      <c r="H167" s="149">
        <v>0</v>
      </c>
      <c r="I167" s="152" t="s">
        <v>543</v>
      </c>
      <c r="J167" s="153" t="s">
        <v>544</v>
      </c>
      <c r="K167" s="154">
        <v>11</v>
      </c>
      <c r="L167" s="155" t="s">
        <v>201</v>
      </c>
      <c r="M167" s="150" t="s">
        <v>511</v>
      </c>
      <c r="N167" s="156" t="s">
        <v>545</v>
      </c>
      <c r="O167" s="157">
        <v>109</v>
      </c>
      <c r="P167" s="158" t="s">
        <v>51</v>
      </c>
      <c r="Q167" s="159" t="s">
        <v>51</v>
      </c>
      <c r="R167" s="160"/>
      <c r="S167" s="161"/>
      <c r="T167" s="162">
        <v>16</v>
      </c>
      <c r="U167" s="163">
        <v>100</v>
      </c>
      <c r="V167" s="164"/>
      <c r="W167" s="157">
        <v>109</v>
      </c>
      <c r="X167" s="150"/>
      <c r="Y167" s="150" t="s">
        <v>546</v>
      </c>
      <c r="Z167" s="158">
        <v>124</v>
      </c>
      <c r="AA167" s="158">
        <v>124</v>
      </c>
      <c r="AB167" s="158">
        <v>124</v>
      </c>
      <c r="AC167" s="158">
        <v>114</v>
      </c>
      <c r="AD167" s="158">
        <v>110</v>
      </c>
      <c r="AE167" s="165">
        <v>111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9</v>
      </c>
      <c r="D173" s="150">
        <v>9</v>
      </c>
      <c r="E173" s="151">
        <v>18</v>
      </c>
      <c r="F173" s="149">
        <v>4</v>
      </c>
      <c r="G173" s="149"/>
      <c r="H173" s="149">
        <v>0</v>
      </c>
      <c r="I173" s="152" t="s">
        <v>550</v>
      </c>
      <c r="J173" s="153" t="s">
        <v>551</v>
      </c>
      <c r="K173" s="154">
        <v>7</v>
      </c>
      <c r="L173" s="155" t="s">
        <v>201</v>
      </c>
      <c r="M173" s="150" t="s">
        <v>481</v>
      </c>
      <c r="N173" s="156" t="s">
        <v>552</v>
      </c>
      <c r="O173" s="157">
        <v>94</v>
      </c>
      <c r="P173" s="158">
        <v>93</v>
      </c>
      <c r="Q173" s="159">
        <v>111</v>
      </c>
      <c r="R173" s="160">
        <v>26.3999938964844</v>
      </c>
      <c r="S173" s="161">
        <v>2</v>
      </c>
      <c r="T173" s="162">
        <v>17</v>
      </c>
      <c r="U173" s="163">
        <v>67</v>
      </c>
      <c r="V173" s="164"/>
      <c r="W173" s="157">
        <v>94</v>
      </c>
      <c r="X173" s="150"/>
      <c r="Y173" s="150" t="s">
        <v>553</v>
      </c>
      <c r="Z173" s="158">
        <v>110</v>
      </c>
      <c r="AA173" s="158">
        <v>100</v>
      </c>
      <c r="AB173" s="158">
        <v>95</v>
      </c>
      <c r="AC173" s="158">
        <v>94</v>
      </c>
      <c r="AD173" s="158">
        <v>92</v>
      </c>
      <c r="AE173" s="165">
        <v>90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8</v>
      </c>
      <c r="E174" s="151">
        <v>16</v>
      </c>
      <c r="F174" s="149">
        <v>5</v>
      </c>
      <c r="G174" s="149"/>
      <c r="H174" s="149">
        <v>0</v>
      </c>
      <c r="I174" s="152" t="s">
        <v>554</v>
      </c>
      <c r="J174" s="153" t="s">
        <v>555</v>
      </c>
      <c r="K174" s="154">
        <v>12</v>
      </c>
      <c r="L174" s="155" t="s">
        <v>156</v>
      </c>
      <c r="M174" s="150" t="s">
        <v>413</v>
      </c>
      <c r="N174" s="156" t="s">
        <v>414</v>
      </c>
      <c r="O174" s="157">
        <v>93</v>
      </c>
      <c r="P174" s="158">
        <v>96</v>
      </c>
      <c r="Q174" s="159">
        <v>108</v>
      </c>
      <c r="R174" s="160">
        <v>25.3999938964844</v>
      </c>
      <c r="S174" s="161">
        <v>3</v>
      </c>
      <c r="T174" s="162">
        <v>11</v>
      </c>
      <c r="U174" s="163">
        <v>20</v>
      </c>
      <c r="V174" s="164"/>
      <c r="W174" s="157">
        <v>93</v>
      </c>
      <c r="X174" s="150"/>
      <c r="Y174" s="150" t="s">
        <v>556</v>
      </c>
      <c r="Z174" s="158">
        <v>99</v>
      </c>
      <c r="AA174" s="158">
        <v>100</v>
      </c>
      <c r="AB174" s="158">
        <v>100</v>
      </c>
      <c r="AC174" s="158">
        <v>98</v>
      </c>
      <c r="AD174" s="158">
        <v>97</v>
      </c>
      <c r="AE174" s="165">
        <v>96</v>
      </c>
      <c r="AF174" s="166">
        <v>103</v>
      </c>
      <c r="AG174" s="167">
        <v>100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6</v>
      </c>
      <c r="E175" s="151">
        <v>14</v>
      </c>
      <c r="F175" s="149">
        <v>7</v>
      </c>
      <c r="G175" s="149"/>
      <c r="H175" s="149">
        <v>0</v>
      </c>
      <c r="I175" s="152" t="s">
        <v>557</v>
      </c>
      <c r="J175" s="153" t="s">
        <v>558</v>
      </c>
      <c r="K175" s="154">
        <v>7</v>
      </c>
      <c r="L175" s="155" t="s">
        <v>464</v>
      </c>
      <c r="M175" s="150" t="s">
        <v>456</v>
      </c>
      <c r="N175" s="156" t="s">
        <v>397</v>
      </c>
      <c r="O175" s="157">
        <v>89</v>
      </c>
      <c r="P175" s="158">
        <v>57</v>
      </c>
      <c r="Q175" s="159">
        <v>103</v>
      </c>
      <c r="R175" s="160">
        <v>-22.6000061035156</v>
      </c>
      <c r="S175" s="161">
        <v>8</v>
      </c>
      <c r="T175" s="162">
        <v>11</v>
      </c>
      <c r="U175" s="163">
        <v>63</v>
      </c>
      <c r="V175" s="164"/>
      <c r="W175" s="157">
        <v>89</v>
      </c>
      <c r="X175" s="150"/>
      <c r="Y175" s="150" t="s">
        <v>559</v>
      </c>
      <c r="Z175" s="158">
        <v>97</v>
      </c>
      <c r="AA175" s="158">
        <v>90</v>
      </c>
      <c r="AB175" s="158">
        <v>85</v>
      </c>
      <c r="AC175" s="158">
        <v>86</v>
      </c>
      <c r="AD175" s="158">
        <v>85</v>
      </c>
      <c r="AE175" s="165">
        <v>83</v>
      </c>
      <c r="AF175" s="166">
        <v>83</v>
      </c>
      <c r="AG175" s="167">
        <v>83</v>
      </c>
      <c r="AH175" s="166">
        <v>83</v>
      </c>
      <c r="AI175" s="168">
        <v>83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7</v>
      </c>
      <c r="E176" s="151">
        <v>11</v>
      </c>
      <c r="F176" s="149">
        <v>1</v>
      </c>
      <c r="G176" s="149"/>
      <c r="H176" s="149">
        <v>0</v>
      </c>
      <c r="I176" s="152" t="s">
        <v>560</v>
      </c>
      <c r="J176" s="153" t="s">
        <v>561</v>
      </c>
      <c r="K176" s="154">
        <v>5</v>
      </c>
      <c r="L176" s="155" t="s">
        <v>358</v>
      </c>
      <c r="M176" s="150" t="s">
        <v>382</v>
      </c>
      <c r="N176" s="156" t="s">
        <v>447</v>
      </c>
      <c r="O176" s="157">
        <v>102</v>
      </c>
      <c r="P176" s="158">
        <v>94</v>
      </c>
      <c r="Q176" s="159">
        <v>109</v>
      </c>
      <c r="R176" s="160">
        <v>33.399993896484403</v>
      </c>
      <c r="S176" s="161">
        <v>1</v>
      </c>
      <c r="T176" s="162">
        <v>14</v>
      </c>
      <c r="U176" s="163">
        <v>46</v>
      </c>
      <c r="V176" s="164"/>
      <c r="W176" s="157">
        <v>102</v>
      </c>
      <c r="X176" s="150"/>
      <c r="Y176" s="150" t="s">
        <v>562</v>
      </c>
      <c r="Z176" s="158"/>
      <c r="AA176" s="158" t="s">
        <v>51</v>
      </c>
      <c r="AB176" s="158" t="s">
        <v>51</v>
      </c>
      <c r="AC176" s="158">
        <v>110</v>
      </c>
      <c r="AD176" s="158">
        <v>104</v>
      </c>
      <c r="AE176" s="165">
        <v>104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6</v>
      </c>
      <c r="E177" s="151">
        <v>10</v>
      </c>
      <c r="F177" s="149">
        <v>3</v>
      </c>
      <c r="G177" s="149"/>
      <c r="H177" s="149">
        <v>0</v>
      </c>
      <c r="I177" s="152" t="s">
        <v>563</v>
      </c>
      <c r="J177" s="153" t="s">
        <v>564</v>
      </c>
      <c r="K177" s="154">
        <v>7</v>
      </c>
      <c r="L177" s="155" t="s">
        <v>565</v>
      </c>
      <c r="M177" s="150" t="s">
        <v>566</v>
      </c>
      <c r="N177" s="156" t="s">
        <v>378</v>
      </c>
      <c r="O177" s="157">
        <v>96</v>
      </c>
      <c r="P177" s="158">
        <v>63</v>
      </c>
      <c r="Q177" s="159">
        <v>106</v>
      </c>
      <c r="R177" s="160">
        <v>-6.6000061035156197</v>
      </c>
      <c r="S177" s="161">
        <v>6</v>
      </c>
      <c r="T177" s="162">
        <v>20</v>
      </c>
      <c r="U177" s="163"/>
      <c r="V177" s="164"/>
      <c r="W177" s="157">
        <v>96</v>
      </c>
      <c r="X177" s="150"/>
      <c r="Y177" s="150" t="s">
        <v>567</v>
      </c>
      <c r="Z177" s="158" t="s">
        <v>51</v>
      </c>
      <c r="AA177" s="158" t="s">
        <v>51</v>
      </c>
      <c r="AB177" s="158">
        <v>105</v>
      </c>
      <c r="AC177" s="158">
        <v>105</v>
      </c>
      <c r="AD177" s="158">
        <v>102</v>
      </c>
      <c r="AE177" s="165">
        <v>100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5</v>
      </c>
      <c r="E178" s="151">
        <v>9</v>
      </c>
      <c r="F178" s="149">
        <v>10</v>
      </c>
      <c r="G178" s="149"/>
      <c r="H178" s="149">
        <v>0</v>
      </c>
      <c r="I178" s="152" t="s">
        <v>568</v>
      </c>
      <c r="J178" s="153" t="s">
        <v>569</v>
      </c>
      <c r="K178" s="154">
        <v>6</v>
      </c>
      <c r="L178" s="155" t="s">
        <v>570</v>
      </c>
      <c r="M178" s="150" t="s">
        <v>413</v>
      </c>
      <c r="N178" s="156" t="s">
        <v>440</v>
      </c>
      <c r="O178" s="157">
        <v>80</v>
      </c>
      <c r="P178" s="158">
        <v>55</v>
      </c>
      <c r="Q178" s="159">
        <v>104</v>
      </c>
      <c r="R178" s="160">
        <v>-32.600006103515597</v>
      </c>
      <c r="S178" s="161">
        <v>10</v>
      </c>
      <c r="T178" s="162">
        <v>18</v>
      </c>
      <c r="U178" s="163">
        <v>20</v>
      </c>
      <c r="V178" s="164"/>
      <c r="W178" s="157">
        <v>80</v>
      </c>
      <c r="X178" s="150"/>
      <c r="Y178" s="150" t="s">
        <v>571</v>
      </c>
      <c r="Z178" s="158" t="s">
        <v>51</v>
      </c>
      <c r="AA178" s="158" t="s">
        <v>51</v>
      </c>
      <c r="AB178" s="158" t="s">
        <v>51</v>
      </c>
      <c r="AC178" s="158">
        <v>90</v>
      </c>
      <c r="AD178" s="158">
        <v>84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6</v>
      </c>
      <c r="E179" s="151">
        <v>8</v>
      </c>
      <c r="F179" s="149">
        <v>8</v>
      </c>
      <c r="G179" s="149"/>
      <c r="H179" s="149">
        <v>0</v>
      </c>
      <c r="I179" s="152" t="s">
        <v>572</v>
      </c>
      <c r="J179" s="153" t="s">
        <v>573</v>
      </c>
      <c r="K179" s="154">
        <v>11</v>
      </c>
      <c r="L179" s="155" t="s">
        <v>250</v>
      </c>
      <c r="M179" s="150" t="s">
        <v>425</v>
      </c>
      <c r="N179" s="156" t="s">
        <v>426</v>
      </c>
      <c r="O179" s="157">
        <v>87</v>
      </c>
      <c r="P179" s="158">
        <v>63</v>
      </c>
      <c r="Q179" s="159">
        <v>100</v>
      </c>
      <c r="R179" s="160">
        <v>-21.6000061035156</v>
      </c>
      <c r="S179" s="161">
        <v>7</v>
      </c>
      <c r="T179" s="162">
        <v>24</v>
      </c>
      <c r="U179" s="163">
        <v>20</v>
      </c>
      <c r="V179" s="164"/>
      <c r="W179" s="157">
        <v>87</v>
      </c>
      <c r="X179" s="150"/>
      <c r="Y179" s="150" t="s">
        <v>574</v>
      </c>
      <c r="Z179" s="158">
        <v>98</v>
      </c>
      <c r="AA179" s="158">
        <v>97</v>
      </c>
      <c r="AB179" s="158">
        <v>95</v>
      </c>
      <c r="AC179" s="158">
        <v>95</v>
      </c>
      <c r="AD179" s="158">
        <v>93</v>
      </c>
      <c r="AE179" s="165">
        <v>90</v>
      </c>
      <c r="AF179" s="166">
        <v>93</v>
      </c>
      <c r="AG179" s="167">
        <v>83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4</v>
      </c>
      <c r="E180" s="151">
        <v>6</v>
      </c>
      <c r="F180" s="149">
        <v>6</v>
      </c>
      <c r="G180" s="149"/>
      <c r="H180" s="149">
        <v>0</v>
      </c>
      <c r="I180" s="152" t="s">
        <v>575</v>
      </c>
      <c r="J180" s="153" t="s">
        <v>576</v>
      </c>
      <c r="K180" s="154">
        <v>6</v>
      </c>
      <c r="L180" s="155" t="s">
        <v>270</v>
      </c>
      <c r="M180" s="150" t="s">
        <v>178</v>
      </c>
      <c r="N180" s="156" t="s">
        <v>577</v>
      </c>
      <c r="O180" s="157">
        <v>90</v>
      </c>
      <c r="P180" s="158">
        <v>89</v>
      </c>
      <c r="Q180" s="159">
        <v>102</v>
      </c>
      <c r="R180" s="160">
        <v>9.3999938964843803</v>
      </c>
      <c r="S180" s="161">
        <v>5</v>
      </c>
      <c r="T180" s="162">
        <v>22</v>
      </c>
      <c r="U180" s="163">
        <v>100</v>
      </c>
      <c r="V180" s="164"/>
      <c r="W180" s="157">
        <v>90</v>
      </c>
      <c r="X180" s="150"/>
      <c r="Y180" s="150" t="s">
        <v>578</v>
      </c>
      <c r="Z180" s="158" t="s">
        <v>51</v>
      </c>
      <c r="AA180" s="158">
        <v>100</v>
      </c>
      <c r="AB180" s="158">
        <v>95</v>
      </c>
      <c r="AC180" s="158">
        <v>95</v>
      </c>
      <c r="AD180" s="158">
        <v>90</v>
      </c>
      <c r="AE180" s="165">
        <v>90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4</v>
      </c>
      <c r="E181" s="151">
        <v>6</v>
      </c>
      <c r="F181" s="149">
        <v>9</v>
      </c>
      <c r="G181" s="149"/>
      <c r="H181" s="149">
        <v>0</v>
      </c>
      <c r="I181" s="152" t="s">
        <v>579</v>
      </c>
      <c r="J181" s="153" t="s">
        <v>580</v>
      </c>
      <c r="K181" s="154">
        <v>5</v>
      </c>
      <c r="L181" s="155" t="s">
        <v>187</v>
      </c>
      <c r="M181" s="150" t="s">
        <v>581</v>
      </c>
      <c r="N181" s="156" t="s">
        <v>393</v>
      </c>
      <c r="O181" s="157">
        <v>85</v>
      </c>
      <c r="P181" s="158">
        <v>99</v>
      </c>
      <c r="Q181" s="159">
        <v>105</v>
      </c>
      <c r="R181" s="160">
        <v>17.3999938964844</v>
      </c>
      <c r="S181" s="161">
        <v>4</v>
      </c>
      <c r="T181" s="162">
        <v>14</v>
      </c>
      <c r="U181" s="163"/>
      <c r="V181" s="164"/>
      <c r="W181" s="157">
        <v>85</v>
      </c>
      <c r="X181" s="150"/>
      <c r="Y181" s="150" t="s">
        <v>582</v>
      </c>
      <c r="Z181" s="158">
        <v>100</v>
      </c>
      <c r="AA181" s="158">
        <v>95</v>
      </c>
      <c r="AB181" s="158">
        <v>90</v>
      </c>
      <c r="AC181" s="158">
        <v>84</v>
      </c>
      <c r="AD181" s="158">
        <v>79</v>
      </c>
      <c r="AE181" s="165">
        <v>85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1</v>
      </c>
      <c r="D182" s="150">
        <v>2</v>
      </c>
      <c r="E182" s="151">
        <v>3</v>
      </c>
      <c r="F182" s="149">
        <v>11</v>
      </c>
      <c r="G182" s="149"/>
      <c r="H182" s="149">
        <v>0</v>
      </c>
      <c r="I182" s="152" t="s">
        <v>583</v>
      </c>
      <c r="J182" s="153" t="s">
        <v>584</v>
      </c>
      <c r="K182" s="154">
        <v>10</v>
      </c>
      <c r="L182" s="155" t="s">
        <v>213</v>
      </c>
      <c r="M182" s="150" t="s">
        <v>585</v>
      </c>
      <c r="N182" s="156" t="s">
        <v>586</v>
      </c>
      <c r="O182" s="157">
        <v>78</v>
      </c>
      <c r="P182" s="158">
        <v>65</v>
      </c>
      <c r="Q182" s="159" t="s">
        <v>51</v>
      </c>
      <c r="R182" s="160"/>
      <c r="S182" s="161"/>
      <c r="T182" s="162">
        <v>23</v>
      </c>
      <c r="U182" s="163"/>
      <c r="V182" s="164"/>
      <c r="W182" s="157">
        <v>78</v>
      </c>
      <c r="X182" s="150"/>
      <c r="Y182" s="150" t="s">
        <v>587</v>
      </c>
      <c r="Z182" s="158">
        <v>96</v>
      </c>
      <c r="AA182" s="158">
        <v>94</v>
      </c>
      <c r="AB182" s="158">
        <v>91</v>
      </c>
      <c r="AC182" s="158">
        <v>91</v>
      </c>
      <c r="AD182" s="158">
        <v>87</v>
      </c>
      <c r="AE182" s="165">
        <v>82</v>
      </c>
      <c r="AF182" s="166">
        <v>91</v>
      </c>
      <c r="AG182" s="167">
        <v>91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0</v>
      </c>
      <c r="E183" s="151">
        <v>2</v>
      </c>
      <c r="F183" s="149">
        <v>2</v>
      </c>
      <c r="G183" s="149"/>
      <c r="H183" s="149">
        <v>0</v>
      </c>
      <c r="I183" s="152" t="s">
        <v>588</v>
      </c>
      <c r="J183" s="153" t="s">
        <v>589</v>
      </c>
      <c r="K183" s="154">
        <v>6</v>
      </c>
      <c r="L183" s="155" t="s">
        <v>151</v>
      </c>
      <c r="M183" s="150" t="s">
        <v>590</v>
      </c>
      <c r="N183" s="156" t="s">
        <v>591</v>
      </c>
      <c r="O183" s="157">
        <v>98</v>
      </c>
      <c r="P183" s="158">
        <v>60</v>
      </c>
      <c r="Q183" s="159">
        <v>85</v>
      </c>
      <c r="R183" s="160">
        <v>-28.6000061035156</v>
      </c>
      <c r="S183" s="161">
        <v>9</v>
      </c>
      <c r="T183" s="162">
        <v>29</v>
      </c>
      <c r="U183" s="163">
        <v>100</v>
      </c>
      <c r="V183" s="164"/>
      <c r="W183" s="157">
        <v>98</v>
      </c>
      <c r="X183" s="150"/>
      <c r="Y183" s="150" t="s">
        <v>592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593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594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595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1</v>
      </c>
      <c r="G189" s="149">
        <v>1</v>
      </c>
      <c r="H189" s="149">
        <v>1</v>
      </c>
      <c r="I189" s="152" t="s">
        <v>596</v>
      </c>
      <c r="J189" s="153" t="s">
        <v>597</v>
      </c>
      <c r="K189" s="154">
        <v>4</v>
      </c>
      <c r="L189" s="155" t="s">
        <v>113</v>
      </c>
      <c r="M189" s="150" t="s">
        <v>598</v>
      </c>
      <c r="N189" s="156" t="s">
        <v>599</v>
      </c>
      <c r="O189" s="157">
        <v>57</v>
      </c>
      <c r="P189" s="158">
        <v>36</v>
      </c>
      <c r="Q189" s="159">
        <v>48</v>
      </c>
      <c r="R189" s="160">
        <v>16.416664123535199</v>
      </c>
      <c r="S189" s="161">
        <v>3</v>
      </c>
      <c r="T189" s="162">
        <v>17</v>
      </c>
      <c r="U189" s="163">
        <v>70</v>
      </c>
      <c r="V189" s="164"/>
      <c r="W189" s="157">
        <v>57</v>
      </c>
      <c r="X189" s="150"/>
      <c r="Y189" s="150" t="s">
        <v>600</v>
      </c>
      <c r="Z189" s="158">
        <v>60</v>
      </c>
      <c r="AA189" s="158">
        <v>60</v>
      </c>
      <c r="AB189" s="158">
        <v>60</v>
      </c>
      <c r="AC189" s="158">
        <v>60</v>
      </c>
      <c r="AD189" s="158">
        <v>60</v>
      </c>
      <c r="AE189" s="165">
        <v>58</v>
      </c>
      <c r="AF189" s="166">
        <v>55</v>
      </c>
      <c r="AG189" s="167">
        <v>55</v>
      </c>
      <c r="AH189" s="166">
        <v>55</v>
      </c>
      <c r="AI189" s="168">
        <v>55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5</v>
      </c>
      <c r="G190" s="149">
        <v>12</v>
      </c>
      <c r="H190" s="149">
        <v>0</v>
      </c>
      <c r="I190" s="152" t="s">
        <v>601</v>
      </c>
      <c r="J190" s="153" t="s">
        <v>602</v>
      </c>
      <c r="K190" s="154">
        <v>5</v>
      </c>
      <c r="L190" s="155" t="s">
        <v>520</v>
      </c>
      <c r="M190" s="150" t="s">
        <v>603</v>
      </c>
      <c r="N190" s="156" t="s">
        <v>604</v>
      </c>
      <c r="O190" s="157">
        <v>51</v>
      </c>
      <c r="P190" s="158">
        <v>40</v>
      </c>
      <c r="Q190" s="159">
        <v>47</v>
      </c>
      <c r="R190" s="160">
        <v>13.416664123535201</v>
      </c>
      <c r="S190" s="161">
        <v>5</v>
      </c>
      <c r="T190" s="162">
        <v>10</v>
      </c>
      <c r="U190" s="163">
        <v>63</v>
      </c>
      <c r="V190" s="164"/>
      <c r="W190" s="157">
        <v>51</v>
      </c>
      <c r="X190" s="150">
        <v>-6</v>
      </c>
      <c r="Y190" s="150" t="s">
        <v>605</v>
      </c>
      <c r="Z190" s="158">
        <v>49</v>
      </c>
      <c r="AA190" s="158">
        <v>49</v>
      </c>
      <c r="AB190" s="158">
        <v>47</v>
      </c>
      <c r="AC190" s="158">
        <v>48</v>
      </c>
      <c r="AD190" s="158">
        <v>46</v>
      </c>
      <c r="AE190" s="165">
        <v>45</v>
      </c>
      <c r="AF190" s="166">
        <v>45</v>
      </c>
      <c r="AG190" s="167">
        <v>45</v>
      </c>
      <c r="AH190" s="166">
        <v>45</v>
      </c>
      <c r="AI190" s="168">
        <v>45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8</v>
      </c>
      <c r="E191" s="151">
        <v>15</v>
      </c>
      <c r="F191" s="149">
        <v>4</v>
      </c>
      <c r="G191" s="149">
        <v>6</v>
      </c>
      <c r="H191" s="149">
        <v>1</v>
      </c>
      <c r="I191" s="152" t="s">
        <v>606</v>
      </c>
      <c r="J191" s="153" t="s">
        <v>607</v>
      </c>
      <c r="K191" s="154">
        <v>9</v>
      </c>
      <c r="L191" s="155" t="s">
        <v>608</v>
      </c>
      <c r="M191" s="150" t="s">
        <v>609</v>
      </c>
      <c r="N191" s="156" t="s">
        <v>610</v>
      </c>
      <c r="O191" s="157">
        <v>55</v>
      </c>
      <c r="P191" s="158">
        <v>51</v>
      </c>
      <c r="Q191" s="159">
        <v>38</v>
      </c>
      <c r="R191" s="160">
        <v>19.416664123535199</v>
      </c>
      <c r="S191" s="161">
        <v>2</v>
      </c>
      <c r="T191" s="162">
        <v>24</v>
      </c>
      <c r="U191" s="163">
        <v>39</v>
      </c>
      <c r="V191" s="164"/>
      <c r="W191" s="157">
        <v>55</v>
      </c>
      <c r="X191" s="150"/>
      <c r="Y191" s="150" t="s">
        <v>611</v>
      </c>
      <c r="Z191" s="158">
        <v>69</v>
      </c>
      <c r="AA191" s="158">
        <v>69</v>
      </c>
      <c r="AB191" s="158">
        <v>67</v>
      </c>
      <c r="AC191" s="158">
        <v>64</v>
      </c>
      <c r="AD191" s="158">
        <v>60</v>
      </c>
      <c r="AE191" s="165">
        <v>57</v>
      </c>
      <c r="AF191" s="166">
        <v>61</v>
      </c>
      <c r="AG191" s="167">
        <v>55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2</v>
      </c>
      <c r="G192" s="149">
        <v>9</v>
      </c>
      <c r="H192" s="149">
        <v>0</v>
      </c>
      <c r="I192" s="152" t="s">
        <v>612</v>
      </c>
      <c r="J192" s="153" t="s">
        <v>613</v>
      </c>
      <c r="K192" s="154">
        <v>4</v>
      </c>
      <c r="L192" s="155" t="s">
        <v>113</v>
      </c>
      <c r="M192" s="150" t="s">
        <v>614</v>
      </c>
      <c r="N192" s="156" t="s">
        <v>615</v>
      </c>
      <c r="O192" s="157">
        <v>57</v>
      </c>
      <c r="P192" s="158">
        <v>35</v>
      </c>
      <c r="Q192" s="159">
        <v>47</v>
      </c>
      <c r="R192" s="160">
        <v>14.416664123535201</v>
      </c>
      <c r="S192" s="161">
        <v>4</v>
      </c>
      <c r="T192" s="162">
        <v>7</v>
      </c>
      <c r="U192" s="163">
        <v>27</v>
      </c>
      <c r="V192" s="164"/>
      <c r="W192" s="157">
        <v>57</v>
      </c>
      <c r="X192" s="150"/>
      <c r="Y192" s="150" t="s">
        <v>616</v>
      </c>
      <c r="Z192" s="158">
        <v>59</v>
      </c>
      <c r="AA192" s="158">
        <v>57</v>
      </c>
      <c r="AB192" s="158">
        <v>58</v>
      </c>
      <c r="AC192" s="158">
        <v>58</v>
      </c>
      <c r="AD192" s="158">
        <v>57</v>
      </c>
      <c r="AE192" s="165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9</v>
      </c>
      <c r="E193" s="151">
        <v>14</v>
      </c>
      <c r="F193" s="149">
        <v>3</v>
      </c>
      <c r="G193" s="149">
        <v>5</v>
      </c>
      <c r="H193" s="149">
        <v>1</v>
      </c>
      <c r="I193" s="152" t="s">
        <v>617</v>
      </c>
      <c r="J193" s="153" t="s">
        <v>618</v>
      </c>
      <c r="K193" s="154">
        <v>8</v>
      </c>
      <c r="L193" s="155" t="s">
        <v>250</v>
      </c>
      <c r="M193" s="150" t="s">
        <v>619</v>
      </c>
      <c r="N193" s="156" t="s">
        <v>620</v>
      </c>
      <c r="O193" s="157">
        <v>56</v>
      </c>
      <c r="P193" s="158">
        <v>45</v>
      </c>
      <c r="Q193" s="159">
        <v>45</v>
      </c>
      <c r="R193" s="160">
        <v>21.416664123535199</v>
      </c>
      <c r="S193" s="161">
        <v>1</v>
      </c>
      <c r="T193" s="162">
        <v>22</v>
      </c>
      <c r="U193" s="163">
        <v>50</v>
      </c>
      <c r="V193" s="164"/>
      <c r="W193" s="157">
        <v>56</v>
      </c>
      <c r="X193" s="150"/>
      <c r="Y193" s="150" t="s">
        <v>621</v>
      </c>
      <c r="Z193" s="158">
        <v>48</v>
      </c>
      <c r="AA193" s="158">
        <v>69</v>
      </c>
      <c r="AB193" s="158">
        <v>65</v>
      </c>
      <c r="AC193" s="158">
        <v>62</v>
      </c>
      <c r="AD193" s="158">
        <v>60</v>
      </c>
      <c r="AE193" s="165">
        <v>58</v>
      </c>
      <c r="AF193" s="166">
        <v>74</v>
      </c>
      <c r="AG193" s="167">
        <v>63</v>
      </c>
      <c r="AH193" s="166">
        <v>69</v>
      </c>
      <c r="AI193" s="168">
        <v>69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7</v>
      </c>
      <c r="E194" s="151">
        <v>11</v>
      </c>
      <c r="F194" s="149">
        <v>9</v>
      </c>
      <c r="G194" s="149">
        <v>7</v>
      </c>
      <c r="H194" s="149">
        <v>1</v>
      </c>
      <c r="I194" s="152" t="s">
        <v>622</v>
      </c>
      <c r="J194" s="153" t="s">
        <v>623</v>
      </c>
      <c r="K194" s="154">
        <v>9</v>
      </c>
      <c r="L194" s="155" t="s">
        <v>226</v>
      </c>
      <c r="M194" s="150" t="s">
        <v>624</v>
      </c>
      <c r="N194" s="156" t="s">
        <v>625</v>
      </c>
      <c r="O194" s="157">
        <v>46</v>
      </c>
      <c r="P194" s="158">
        <v>26</v>
      </c>
      <c r="Q194" s="159">
        <v>37</v>
      </c>
      <c r="R194" s="160">
        <v>-15.583335876464799</v>
      </c>
      <c r="S194" s="161">
        <v>10</v>
      </c>
      <c r="T194" s="162">
        <v>27</v>
      </c>
      <c r="U194" s="163">
        <v>50</v>
      </c>
      <c r="V194" s="164"/>
      <c r="W194" s="157">
        <v>46</v>
      </c>
      <c r="X194" s="150">
        <v>-4</v>
      </c>
      <c r="Y194" s="150" t="s">
        <v>626</v>
      </c>
      <c r="Z194" s="158">
        <v>46</v>
      </c>
      <c r="AA194" s="158">
        <v>46</v>
      </c>
      <c r="AB194" s="158">
        <v>46</v>
      </c>
      <c r="AC194" s="158">
        <v>46</v>
      </c>
      <c r="AD194" s="158">
        <v>46</v>
      </c>
      <c r="AE194" s="165">
        <v>45</v>
      </c>
      <c r="AF194" s="166">
        <v>45</v>
      </c>
      <c r="AG194" s="167">
        <v>45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1</v>
      </c>
      <c r="D195" s="150">
        <v>8</v>
      </c>
      <c r="E195" s="151">
        <v>9</v>
      </c>
      <c r="F195" s="149">
        <v>7</v>
      </c>
      <c r="G195" s="149">
        <v>11</v>
      </c>
      <c r="H195" s="149">
        <v>0</v>
      </c>
      <c r="I195" s="152" t="s">
        <v>627</v>
      </c>
      <c r="J195" s="153" t="s">
        <v>628</v>
      </c>
      <c r="K195" s="154">
        <v>5</v>
      </c>
      <c r="L195" s="155" t="s">
        <v>226</v>
      </c>
      <c r="M195" s="150" t="s">
        <v>629</v>
      </c>
      <c r="N195" s="156" t="s">
        <v>630</v>
      </c>
      <c r="O195" s="157">
        <v>46</v>
      </c>
      <c r="P195" s="158">
        <v>34</v>
      </c>
      <c r="Q195" s="159">
        <v>43</v>
      </c>
      <c r="R195" s="160">
        <v>-1.58333587646484</v>
      </c>
      <c r="S195" s="161">
        <v>7</v>
      </c>
      <c r="T195" s="162">
        <v>16</v>
      </c>
      <c r="U195" s="163">
        <v>50</v>
      </c>
      <c r="V195" s="164"/>
      <c r="W195" s="157">
        <v>46</v>
      </c>
      <c r="X195" s="150">
        <v>-1</v>
      </c>
      <c r="Y195" s="150" t="s">
        <v>631</v>
      </c>
      <c r="Z195" s="158">
        <v>46</v>
      </c>
      <c r="AA195" s="158">
        <v>46</v>
      </c>
      <c r="AB195" s="158">
        <v>40</v>
      </c>
      <c r="AC195" s="158">
        <v>45</v>
      </c>
      <c r="AD195" s="158">
        <v>46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7</v>
      </c>
      <c r="E196" s="151">
        <v>9</v>
      </c>
      <c r="F196" s="149">
        <v>6</v>
      </c>
      <c r="G196" s="149">
        <v>4</v>
      </c>
      <c r="H196" s="149">
        <v>1</v>
      </c>
      <c r="I196" s="152" t="s">
        <v>632</v>
      </c>
      <c r="J196" s="153" t="s">
        <v>633</v>
      </c>
      <c r="K196" s="154">
        <v>6</v>
      </c>
      <c r="L196" s="155" t="s">
        <v>279</v>
      </c>
      <c r="M196" s="150" t="s">
        <v>634</v>
      </c>
      <c r="N196" s="156" t="s">
        <v>635</v>
      </c>
      <c r="O196" s="157">
        <v>48</v>
      </c>
      <c r="P196" s="158">
        <v>32</v>
      </c>
      <c r="Q196" s="159">
        <v>37</v>
      </c>
      <c r="R196" s="160">
        <v>-7.5833358764648402</v>
      </c>
      <c r="S196" s="161">
        <v>8</v>
      </c>
      <c r="T196" s="162">
        <v>19</v>
      </c>
      <c r="U196" s="163"/>
      <c r="V196" s="164"/>
      <c r="W196" s="157">
        <v>48</v>
      </c>
      <c r="X196" s="150"/>
      <c r="Y196" s="150" t="s">
        <v>636</v>
      </c>
      <c r="Z196" s="158">
        <v>50</v>
      </c>
      <c r="AA196" s="158">
        <v>50</v>
      </c>
      <c r="AB196" s="158">
        <v>52</v>
      </c>
      <c r="AC196" s="158">
        <v>50</v>
      </c>
      <c r="AD196" s="158">
        <v>48</v>
      </c>
      <c r="AE196" s="165">
        <v>48</v>
      </c>
      <c r="AF196" s="166">
        <v>55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5</v>
      </c>
      <c r="E197" s="151">
        <v>7</v>
      </c>
      <c r="F197" s="149">
        <v>11</v>
      </c>
      <c r="G197" s="149">
        <v>10</v>
      </c>
      <c r="H197" s="149">
        <v>0</v>
      </c>
      <c r="I197" s="152" t="s">
        <v>637</v>
      </c>
      <c r="J197" s="153" t="s">
        <v>638</v>
      </c>
      <c r="K197" s="154">
        <v>5</v>
      </c>
      <c r="L197" s="155" t="s">
        <v>226</v>
      </c>
      <c r="M197" s="150" t="s">
        <v>639</v>
      </c>
      <c r="N197" s="156" t="s">
        <v>640</v>
      </c>
      <c r="O197" s="157">
        <v>46</v>
      </c>
      <c r="P197" s="158">
        <v>27</v>
      </c>
      <c r="Q197" s="159">
        <v>39</v>
      </c>
      <c r="R197" s="160">
        <v>-12.583335876464799</v>
      </c>
      <c r="S197" s="161">
        <v>9</v>
      </c>
      <c r="T197" s="162">
        <v>28</v>
      </c>
      <c r="U197" s="163"/>
      <c r="V197" s="164"/>
      <c r="W197" s="157">
        <v>46</v>
      </c>
      <c r="X197" s="150">
        <v>-6</v>
      </c>
      <c r="Y197" s="150" t="s">
        <v>641</v>
      </c>
      <c r="Z197" s="158">
        <v>55</v>
      </c>
      <c r="AA197" s="158">
        <v>52</v>
      </c>
      <c r="AB197" s="158">
        <v>47</v>
      </c>
      <c r="AC197" s="158">
        <v>46</v>
      </c>
      <c r="AD197" s="158">
        <v>46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3</v>
      </c>
      <c r="D198" s="150">
        <v>4</v>
      </c>
      <c r="E198" s="151">
        <v>7</v>
      </c>
      <c r="F198" s="149">
        <v>10</v>
      </c>
      <c r="G198" s="149">
        <v>2</v>
      </c>
      <c r="H198" s="149">
        <v>1</v>
      </c>
      <c r="I198" s="152" t="s">
        <v>642</v>
      </c>
      <c r="J198" s="153" t="s">
        <v>643</v>
      </c>
      <c r="K198" s="154">
        <v>4</v>
      </c>
      <c r="L198" s="155" t="s">
        <v>226</v>
      </c>
      <c r="M198" s="150" t="s">
        <v>644</v>
      </c>
      <c r="N198" s="156" t="s">
        <v>645</v>
      </c>
      <c r="O198" s="157">
        <v>46</v>
      </c>
      <c r="P198" s="158">
        <v>37</v>
      </c>
      <c r="Q198" s="159">
        <v>41</v>
      </c>
      <c r="R198" s="160">
        <v>-0.58333587646484397</v>
      </c>
      <c r="S198" s="161">
        <v>6</v>
      </c>
      <c r="T198" s="162">
        <v>21</v>
      </c>
      <c r="U198" s="163"/>
      <c r="V198" s="164"/>
      <c r="W198" s="157">
        <v>46</v>
      </c>
      <c r="X198" s="150">
        <v>-4</v>
      </c>
      <c r="Y198" s="150" t="s">
        <v>646</v>
      </c>
      <c r="Z198" s="158">
        <v>46</v>
      </c>
      <c r="AA198" s="158">
        <v>46</v>
      </c>
      <c r="AB198" s="158">
        <v>46</v>
      </c>
      <c r="AC198" s="158">
        <v>46</v>
      </c>
      <c r="AD198" s="158">
        <v>46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6</v>
      </c>
      <c r="E199" s="151">
        <v>6</v>
      </c>
      <c r="F199" s="149">
        <v>12</v>
      </c>
      <c r="G199" s="149">
        <v>3</v>
      </c>
      <c r="H199" s="149">
        <v>1</v>
      </c>
      <c r="I199" s="152" t="s">
        <v>647</v>
      </c>
      <c r="J199" s="153" t="s">
        <v>648</v>
      </c>
      <c r="K199" s="154">
        <v>4</v>
      </c>
      <c r="L199" s="155" t="s">
        <v>226</v>
      </c>
      <c r="M199" s="150" t="s">
        <v>649</v>
      </c>
      <c r="N199" s="156" t="s">
        <v>650</v>
      </c>
      <c r="O199" s="157">
        <v>46</v>
      </c>
      <c r="P199" s="158">
        <v>26</v>
      </c>
      <c r="Q199" s="159">
        <v>32</v>
      </c>
      <c r="R199" s="160">
        <v>-20.583335876464801</v>
      </c>
      <c r="S199" s="161">
        <v>11</v>
      </c>
      <c r="T199" s="162">
        <v>27</v>
      </c>
      <c r="U199" s="163">
        <v>100</v>
      </c>
      <c r="V199" s="164"/>
      <c r="W199" s="157">
        <v>46</v>
      </c>
      <c r="X199" s="150">
        <v>-9</v>
      </c>
      <c r="Y199" s="150" t="s">
        <v>651</v>
      </c>
      <c r="Z199" s="158">
        <v>49</v>
      </c>
      <c r="AA199" s="158">
        <v>48</v>
      </c>
      <c r="AB199" s="158">
        <v>45</v>
      </c>
      <c r="AC199" s="158">
        <v>46</v>
      </c>
      <c r="AD199" s="158">
        <v>46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3</v>
      </c>
      <c r="E200" s="151">
        <v>3</v>
      </c>
      <c r="F200" s="149">
        <v>8</v>
      </c>
      <c r="G200" s="149">
        <v>8</v>
      </c>
      <c r="H200" s="149">
        <v>1</v>
      </c>
      <c r="I200" s="152" t="s">
        <v>652</v>
      </c>
      <c r="J200" s="153" t="s">
        <v>653</v>
      </c>
      <c r="K200" s="154">
        <v>4</v>
      </c>
      <c r="L200" s="155" t="s">
        <v>226</v>
      </c>
      <c r="M200" s="150" t="s">
        <v>654</v>
      </c>
      <c r="N200" s="156" t="s">
        <v>655</v>
      </c>
      <c r="O200" s="157">
        <v>46</v>
      </c>
      <c r="P200" s="158">
        <v>9</v>
      </c>
      <c r="Q200" s="159">
        <v>43</v>
      </c>
      <c r="R200" s="160">
        <v>-26.583335876464801</v>
      </c>
      <c r="S200" s="161">
        <v>12</v>
      </c>
      <c r="T200" s="162">
        <v>22</v>
      </c>
      <c r="U200" s="163">
        <v>54</v>
      </c>
      <c r="V200" s="164"/>
      <c r="W200" s="157">
        <v>46</v>
      </c>
      <c r="X200" s="150">
        <v>-4</v>
      </c>
      <c r="Y200" s="150" t="s">
        <v>656</v>
      </c>
      <c r="Z200" s="158" t="s">
        <v>51</v>
      </c>
      <c r="AA200" s="158" t="s">
        <v>51</v>
      </c>
      <c r="AB200" s="158" t="s">
        <v>51</v>
      </c>
      <c r="AC200" s="158">
        <v>50</v>
      </c>
      <c r="AD200" s="158">
        <v>47</v>
      </c>
      <c r="AE200" s="165">
        <v>46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8</v>
      </c>
      <c r="E206" s="151">
        <v>17</v>
      </c>
      <c r="F206" s="149">
        <v>5</v>
      </c>
      <c r="G206" s="149">
        <v>10</v>
      </c>
      <c r="H206" s="149">
        <v>0</v>
      </c>
      <c r="I206" s="152" t="s">
        <v>660</v>
      </c>
      <c r="J206" s="153" t="s">
        <v>661</v>
      </c>
      <c r="K206" s="154">
        <v>7</v>
      </c>
      <c r="L206" s="155" t="s">
        <v>570</v>
      </c>
      <c r="M206" s="150" t="s">
        <v>619</v>
      </c>
      <c r="N206" s="156" t="s">
        <v>599</v>
      </c>
      <c r="O206" s="157">
        <v>49</v>
      </c>
      <c r="P206" s="158">
        <v>45</v>
      </c>
      <c r="Q206" s="159">
        <v>45</v>
      </c>
      <c r="R206" s="160">
        <v>4.9090881347656197</v>
      </c>
      <c r="S206" s="161">
        <v>6</v>
      </c>
      <c r="T206" s="162">
        <v>10</v>
      </c>
      <c r="U206" s="163">
        <v>50</v>
      </c>
      <c r="V206" s="164"/>
      <c r="W206" s="157">
        <v>49</v>
      </c>
      <c r="X206" s="150"/>
      <c r="Y206" s="150" t="s">
        <v>662</v>
      </c>
      <c r="Z206" s="158">
        <v>51</v>
      </c>
      <c r="AA206" s="158">
        <v>49</v>
      </c>
      <c r="AB206" s="158">
        <v>55</v>
      </c>
      <c r="AC206" s="158">
        <v>48</v>
      </c>
      <c r="AD206" s="158">
        <v>48</v>
      </c>
      <c r="AE206" s="165">
        <v>48</v>
      </c>
      <c r="AF206" s="166">
        <v>51</v>
      </c>
      <c r="AG206" s="167">
        <v>47</v>
      </c>
      <c r="AH206" s="166">
        <v>50</v>
      </c>
      <c r="AI206" s="168">
        <v>47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11</v>
      </c>
      <c r="G207" s="149">
        <v>3</v>
      </c>
      <c r="H207" s="149">
        <v>0</v>
      </c>
      <c r="I207" s="152" t="s">
        <v>663</v>
      </c>
      <c r="J207" s="153" t="s">
        <v>664</v>
      </c>
      <c r="K207" s="154">
        <v>9</v>
      </c>
      <c r="L207" s="155" t="s">
        <v>226</v>
      </c>
      <c r="M207" s="150" t="s">
        <v>665</v>
      </c>
      <c r="N207" s="156" t="s">
        <v>666</v>
      </c>
      <c r="O207" s="157">
        <v>46</v>
      </c>
      <c r="P207" s="158">
        <v>47</v>
      </c>
      <c r="Q207" s="159">
        <v>49</v>
      </c>
      <c r="R207" s="160">
        <v>7.9090881347656197</v>
      </c>
      <c r="S207" s="161">
        <v>4</v>
      </c>
      <c r="T207" s="162">
        <v>26</v>
      </c>
      <c r="U207" s="163">
        <v>17</v>
      </c>
      <c r="V207" s="164"/>
      <c r="W207" s="157">
        <v>46</v>
      </c>
      <c r="X207" s="150">
        <v>-5</v>
      </c>
      <c r="Y207" s="150" t="s">
        <v>667</v>
      </c>
      <c r="Z207" s="158">
        <v>49</v>
      </c>
      <c r="AA207" s="158">
        <v>49</v>
      </c>
      <c r="AB207" s="158">
        <v>45</v>
      </c>
      <c r="AC207" s="158">
        <v>45</v>
      </c>
      <c r="AD207" s="158">
        <v>49</v>
      </c>
      <c r="AE207" s="165">
        <v>45</v>
      </c>
      <c r="AF207" s="166">
        <v>50</v>
      </c>
      <c r="AG207" s="167">
        <v>50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6</v>
      </c>
      <c r="E208" s="151">
        <v>15</v>
      </c>
      <c r="F208" s="149">
        <v>1</v>
      </c>
      <c r="G208" s="149">
        <v>5</v>
      </c>
      <c r="H208" s="149">
        <v>0</v>
      </c>
      <c r="I208" s="152" t="s">
        <v>668</v>
      </c>
      <c r="J208" s="153" t="s">
        <v>669</v>
      </c>
      <c r="K208" s="154">
        <v>5</v>
      </c>
      <c r="L208" s="155" t="s">
        <v>113</v>
      </c>
      <c r="M208" s="150" t="s">
        <v>634</v>
      </c>
      <c r="N208" s="156" t="s">
        <v>635</v>
      </c>
      <c r="O208" s="157">
        <v>57</v>
      </c>
      <c r="P208" s="158">
        <v>37</v>
      </c>
      <c r="Q208" s="159">
        <v>46</v>
      </c>
      <c r="R208" s="160">
        <v>5.9090881347656197</v>
      </c>
      <c r="S208" s="161">
        <v>5</v>
      </c>
      <c r="T208" s="162">
        <v>14</v>
      </c>
      <c r="U208" s="163"/>
      <c r="V208" s="164"/>
      <c r="W208" s="157">
        <v>57</v>
      </c>
      <c r="X208" s="150"/>
      <c r="Y208" s="150" t="s">
        <v>670</v>
      </c>
      <c r="Z208" s="158">
        <v>60</v>
      </c>
      <c r="AA208" s="158">
        <v>60</v>
      </c>
      <c r="AB208" s="158">
        <v>58</v>
      </c>
      <c r="AC208" s="158">
        <v>57</v>
      </c>
      <c r="AD208" s="158">
        <v>57</v>
      </c>
      <c r="AE208" s="165">
        <v>58</v>
      </c>
      <c r="AF208" s="166">
        <v>55</v>
      </c>
      <c r="AG208" s="167">
        <v>55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7</v>
      </c>
      <c r="E209" s="151">
        <v>14</v>
      </c>
      <c r="F209" s="149">
        <v>4</v>
      </c>
      <c r="G209" s="149">
        <v>1</v>
      </c>
      <c r="H209" s="149">
        <v>0</v>
      </c>
      <c r="I209" s="152" t="s">
        <v>671</v>
      </c>
      <c r="J209" s="153" t="s">
        <v>672</v>
      </c>
      <c r="K209" s="154">
        <v>8</v>
      </c>
      <c r="L209" s="155" t="s">
        <v>296</v>
      </c>
      <c r="M209" s="150" t="s">
        <v>673</v>
      </c>
      <c r="N209" s="156" t="s">
        <v>674</v>
      </c>
      <c r="O209" s="157">
        <v>52</v>
      </c>
      <c r="P209" s="158">
        <v>40</v>
      </c>
      <c r="Q209" s="159">
        <v>45</v>
      </c>
      <c r="R209" s="160">
        <v>2.9090881347656201</v>
      </c>
      <c r="S209" s="161">
        <v>7</v>
      </c>
      <c r="T209" s="162">
        <v>9</v>
      </c>
      <c r="U209" s="163">
        <v>64</v>
      </c>
      <c r="V209" s="164"/>
      <c r="W209" s="157">
        <v>52</v>
      </c>
      <c r="X209" s="150"/>
      <c r="Y209" s="150" t="s">
        <v>675</v>
      </c>
      <c r="Z209" s="158">
        <v>49</v>
      </c>
      <c r="AA209" s="158">
        <v>47</v>
      </c>
      <c r="AB209" s="158">
        <v>47</v>
      </c>
      <c r="AC209" s="158">
        <v>47</v>
      </c>
      <c r="AD209" s="158">
        <v>51</v>
      </c>
      <c r="AE209" s="165">
        <v>52</v>
      </c>
      <c r="AF209" s="166">
        <v>61</v>
      </c>
      <c r="AG209" s="167">
        <v>47</v>
      </c>
      <c r="AH209" s="166">
        <v>47</v>
      </c>
      <c r="AI209" s="168">
        <v>47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10</v>
      </c>
      <c r="G210" s="149">
        <v>7</v>
      </c>
      <c r="H210" s="149">
        <v>0</v>
      </c>
      <c r="I210" s="152" t="s">
        <v>676</v>
      </c>
      <c r="J210" s="153" t="s">
        <v>677</v>
      </c>
      <c r="K210" s="154">
        <v>9</v>
      </c>
      <c r="L210" s="155" t="s">
        <v>226</v>
      </c>
      <c r="M210" s="150" t="s">
        <v>603</v>
      </c>
      <c r="N210" s="156" t="s">
        <v>604</v>
      </c>
      <c r="O210" s="157">
        <v>46</v>
      </c>
      <c r="P210" s="158">
        <v>37</v>
      </c>
      <c r="Q210" s="159">
        <v>44</v>
      </c>
      <c r="R210" s="160">
        <v>-7.0909118652343803</v>
      </c>
      <c r="S210" s="161">
        <v>9</v>
      </c>
      <c r="T210" s="162">
        <v>19</v>
      </c>
      <c r="U210" s="163">
        <v>63</v>
      </c>
      <c r="V210" s="164"/>
      <c r="W210" s="157">
        <v>46</v>
      </c>
      <c r="X210" s="150">
        <v>-4</v>
      </c>
      <c r="Y210" s="150" t="s">
        <v>678</v>
      </c>
      <c r="Z210" s="158">
        <v>47</v>
      </c>
      <c r="AA210" s="158">
        <v>46</v>
      </c>
      <c r="AB210" s="158">
        <v>54</v>
      </c>
      <c r="AC210" s="158">
        <v>46</v>
      </c>
      <c r="AD210" s="158">
        <v>46</v>
      </c>
      <c r="AE210" s="165">
        <v>47</v>
      </c>
      <c r="AF210" s="166">
        <v>77</v>
      </c>
      <c r="AG210" s="167">
        <v>77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6</v>
      </c>
      <c r="E211" s="151">
        <v>12</v>
      </c>
      <c r="F211" s="149">
        <v>7</v>
      </c>
      <c r="G211" s="149">
        <v>11</v>
      </c>
      <c r="H211" s="149">
        <v>0</v>
      </c>
      <c r="I211" s="152" t="s">
        <v>679</v>
      </c>
      <c r="J211" s="153" t="s">
        <v>680</v>
      </c>
      <c r="K211" s="154">
        <v>10</v>
      </c>
      <c r="L211" s="155" t="s">
        <v>226</v>
      </c>
      <c r="M211" s="150" t="s">
        <v>614</v>
      </c>
      <c r="N211" s="156" t="s">
        <v>681</v>
      </c>
      <c r="O211" s="157">
        <v>46</v>
      </c>
      <c r="P211" s="158">
        <v>54</v>
      </c>
      <c r="Q211" s="159">
        <v>48</v>
      </c>
      <c r="R211" s="160">
        <v>13.9090881347656</v>
      </c>
      <c r="S211" s="161">
        <v>2</v>
      </c>
      <c r="T211" s="162">
        <v>21</v>
      </c>
      <c r="U211" s="163">
        <v>27</v>
      </c>
      <c r="V211" s="164"/>
      <c r="W211" s="157">
        <v>46</v>
      </c>
      <c r="X211" s="150">
        <v>-3</v>
      </c>
      <c r="Y211" s="150" t="s">
        <v>682</v>
      </c>
      <c r="Z211" s="158">
        <v>55</v>
      </c>
      <c r="AA211" s="158">
        <v>52</v>
      </c>
      <c r="AB211" s="158">
        <v>48</v>
      </c>
      <c r="AC211" s="158">
        <v>48</v>
      </c>
      <c r="AD211" s="158">
        <v>46</v>
      </c>
      <c r="AE211" s="165">
        <v>45</v>
      </c>
      <c r="AF211" s="166">
        <v>75</v>
      </c>
      <c r="AG211" s="167">
        <v>63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7</v>
      </c>
      <c r="E212" s="151">
        <v>12</v>
      </c>
      <c r="F212" s="149">
        <v>2</v>
      </c>
      <c r="G212" s="149">
        <v>4</v>
      </c>
      <c r="H212" s="149">
        <v>0</v>
      </c>
      <c r="I212" s="152" t="s">
        <v>683</v>
      </c>
      <c r="J212" s="153" t="s">
        <v>684</v>
      </c>
      <c r="K212" s="154">
        <v>5</v>
      </c>
      <c r="L212" s="155" t="s">
        <v>608</v>
      </c>
      <c r="M212" s="150" t="s">
        <v>685</v>
      </c>
      <c r="N212" s="156" t="s">
        <v>686</v>
      </c>
      <c r="O212" s="157">
        <v>55</v>
      </c>
      <c r="P212" s="158">
        <v>41</v>
      </c>
      <c r="Q212" s="159">
        <v>47</v>
      </c>
      <c r="R212" s="160">
        <v>8.9090881347656197</v>
      </c>
      <c r="S212" s="161">
        <v>3</v>
      </c>
      <c r="T212" s="162">
        <v>15</v>
      </c>
      <c r="U212" s="163">
        <v>50</v>
      </c>
      <c r="V212" s="164"/>
      <c r="W212" s="157">
        <v>55</v>
      </c>
      <c r="X212" s="150"/>
      <c r="Y212" s="150" t="s">
        <v>687</v>
      </c>
      <c r="Z212" s="158">
        <v>60</v>
      </c>
      <c r="AA212" s="158">
        <v>58</v>
      </c>
      <c r="AB212" s="158">
        <v>58</v>
      </c>
      <c r="AC212" s="158">
        <v>57</v>
      </c>
      <c r="AD212" s="158">
        <v>57</v>
      </c>
      <c r="AE212" s="165">
        <v>57</v>
      </c>
      <c r="AF212" s="166">
        <v>57</v>
      </c>
      <c r="AG212" s="167">
        <v>53</v>
      </c>
      <c r="AH212" s="166">
        <v>57</v>
      </c>
      <c r="AI212" s="168">
        <v>53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7</v>
      </c>
      <c r="E213" s="151">
        <v>11</v>
      </c>
      <c r="F213" s="149">
        <v>8</v>
      </c>
      <c r="G213" s="149">
        <v>9</v>
      </c>
      <c r="H213" s="149">
        <v>0</v>
      </c>
      <c r="I213" s="152" t="s">
        <v>688</v>
      </c>
      <c r="J213" s="153" t="s">
        <v>689</v>
      </c>
      <c r="K213" s="154">
        <v>7</v>
      </c>
      <c r="L213" s="155" t="s">
        <v>226</v>
      </c>
      <c r="M213" s="150" t="s">
        <v>690</v>
      </c>
      <c r="N213" s="156" t="s">
        <v>630</v>
      </c>
      <c r="O213" s="157">
        <v>46</v>
      </c>
      <c r="P213" s="158">
        <v>19</v>
      </c>
      <c r="Q213" s="159">
        <v>34</v>
      </c>
      <c r="R213" s="160">
        <v>-35.090911865234403</v>
      </c>
      <c r="S213" s="161">
        <v>11</v>
      </c>
      <c r="T213" s="162">
        <v>22</v>
      </c>
      <c r="U213" s="163">
        <v>50</v>
      </c>
      <c r="V213" s="164"/>
      <c r="W213" s="157">
        <v>46</v>
      </c>
      <c r="X213" s="150">
        <v>-3</v>
      </c>
      <c r="Y213" s="150" t="s">
        <v>691</v>
      </c>
      <c r="Z213" s="158">
        <v>46</v>
      </c>
      <c r="AA213" s="158">
        <v>46</v>
      </c>
      <c r="AB213" s="158">
        <v>46</v>
      </c>
      <c r="AC213" s="158">
        <v>45</v>
      </c>
      <c r="AD213" s="158">
        <v>46</v>
      </c>
      <c r="AE213" s="165">
        <v>56</v>
      </c>
      <c r="AF213" s="166">
        <v>46</v>
      </c>
      <c r="AG213" s="167">
        <v>46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6</v>
      </c>
      <c r="E214" s="151">
        <v>11</v>
      </c>
      <c r="F214" s="149">
        <v>6</v>
      </c>
      <c r="G214" s="149">
        <v>8</v>
      </c>
      <c r="H214" s="149">
        <v>0</v>
      </c>
      <c r="I214" s="152" t="s">
        <v>692</v>
      </c>
      <c r="J214" s="153" t="s">
        <v>693</v>
      </c>
      <c r="K214" s="154">
        <v>9</v>
      </c>
      <c r="L214" s="155" t="s">
        <v>213</v>
      </c>
      <c r="M214" s="150" t="s">
        <v>649</v>
      </c>
      <c r="N214" s="156" t="s">
        <v>650</v>
      </c>
      <c r="O214" s="157">
        <v>47</v>
      </c>
      <c r="P214" s="158">
        <v>37</v>
      </c>
      <c r="Q214" s="159">
        <v>45</v>
      </c>
      <c r="R214" s="160">
        <v>-5.0909118652343803</v>
      </c>
      <c r="S214" s="161">
        <v>8</v>
      </c>
      <c r="T214" s="162">
        <v>20</v>
      </c>
      <c r="U214" s="163">
        <v>100</v>
      </c>
      <c r="V214" s="164"/>
      <c r="W214" s="157">
        <v>47</v>
      </c>
      <c r="X214" s="150"/>
      <c r="Y214" s="150" t="s">
        <v>694</v>
      </c>
      <c r="Z214" s="158">
        <v>56</v>
      </c>
      <c r="AA214" s="158">
        <v>53</v>
      </c>
      <c r="AB214" s="158">
        <v>53</v>
      </c>
      <c r="AC214" s="158">
        <v>50</v>
      </c>
      <c r="AD214" s="158">
        <v>48</v>
      </c>
      <c r="AE214" s="165">
        <v>48</v>
      </c>
      <c r="AF214" s="166">
        <v>69</v>
      </c>
      <c r="AG214" s="167">
        <v>69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3</v>
      </c>
      <c r="D215" s="150">
        <v>7</v>
      </c>
      <c r="E215" s="151">
        <v>10</v>
      </c>
      <c r="F215" s="149">
        <v>3</v>
      </c>
      <c r="G215" s="149">
        <v>6</v>
      </c>
      <c r="H215" s="149">
        <v>0</v>
      </c>
      <c r="I215" s="152" t="s">
        <v>695</v>
      </c>
      <c r="J215" s="153" t="s">
        <v>696</v>
      </c>
      <c r="K215" s="154">
        <v>4</v>
      </c>
      <c r="L215" s="155" t="s">
        <v>608</v>
      </c>
      <c r="M215" s="150" t="s">
        <v>697</v>
      </c>
      <c r="N215" s="156" t="s">
        <v>698</v>
      </c>
      <c r="O215" s="157">
        <v>55</v>
      </c>
      <c r="P215" s="158">
        <v>48</v>
      </c>
      <c r="Q215" s="159">
        <v>46</v>
      </c>
      <c r="R215" s="160">
        <v>14.9090881347656</v>
      </c>
      <c r="S215" s="161">
        <v>1</v>
      </c>
      <c r="T215" s="162">
        <v>15</v>
      </c>
      <c r="U215" s="163">
        <v>50</v>
      </c>
      <c r="V215" s="164"/>
      <c r="W215" s="157">
        <v>55</v>
      </c>
      <c r="X215" s="150"/>
      <c r="Y215" s="150" t="s">
        <v>699</v>
      </c>
      <c r="Z215" s="158">
        <v>68</v>
      </c>
      <c r="AA215" s="158">
        <v>63</v>
      </c>
      <c r="AB215" s="158">
        <v>59</v>
      </c>
      <c r="AC215" s="158">
        <v>59</v>
      </c>
      <c r="AD215" s="158">
        <v>58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2</v>
      </c>
      <c r="D216" s="150">
        <v>6</v>
      </c>
      <c r="E216" s="151">
        <v>8</v>
      </c>
      <c r="F216" s="149">
        <v>9</v>
      </c>
      <c r="G216" s="149">
        <v>2</v>
      </c>
      <c r="H216" s="149">
        <v>0</v>
      </c>
      <c r="I216" s="152" t="s">
        <v>700</v>
      </c>
      <c r="J216" s="153" t="s">
        <v>701</v>
      </c>
      <c r="K216" s="154">
        <v>5</v>
      </c>
      <c r="L216" s="155" t="s">
        <v>226</v>
      </c>
      <c r="M216" s="150" t="s">
        <v>702</v>
      </c>
      <c r="N216" s="156" t="s">
        <v>703</v>
      </c>
      <c r="O216" s="157">
        <v>46</v>
      </c>
      <c r="P216" s="158">
        <v>34</v>
      </c>
      <c r="Q216" s="159">
        <v>42</v>
      </c>
      <c r="R216" s="160">
        <v>-12.0909118652344</v>
      </c>
      <c r="S216" s="161">
        <v>10</v>
      </c>
      <c r="T216" s="162">
        <v>25</v>
      </c>
      <c r="U216" s="163"/>
      <c r="V216" s="164"/>
      <c r="W216" s="157">
        <v>46</v>
      </c>
      <c r="X216" s="150">
        <v>-4</v>
      </c>
      <c r="Y216" s="150" t="s">
        <v>704</v>
      </c>
      <c r="Z216" s="158">
        <v>52</v>
      </c>
      <c r="AA216" s="158">
        <v>50</v>
      </c>
      <c r="AB216" s="158">
        <v>48</v>
      </c>
      <c r="AC216" s="158">
        <v>48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7</v>
      </c>
      <c r="D222" s="150">
        <v>8</v>
      </c>
      <c r="E222" s="151">
        <v>15</v>
      </c>
      <c r="F222" s="149">
        <v>2</v>
      </c>
      <c r="G222" s="149">
        <v>1</v>
      </c>
      <c r="H222" s="149">
        <v>0</v>
      </c>
      <c r="I222" s="152" t="s">
        <v>708</v>
      </c>
      <c r="J222" s="153" t="s">
        <v>709</v>
      </c>
      <c r="K222" s="154">
        <v>3</v>
      </c>
      <c r="L222" s="155" t="s">
        <v>710</v>
      </c>
      <c r="M222" s="150" t="s">
        <v>711</v>
      </c>
      <c r="N222" s="156" t="s">
        <v>712</v>
      </c>
      <c r="O222" s="157">
        <v>76</v>
      </c>
      <c r="P222" s="158">
        <v>71</v>
      </c>
      <c r="Q222" s="159">
        <v>83</v>
      </c>
      <c r="R222" s="160">
        <v>34.333328247070298</v>
      </c>
      <c r="S222" s="161">
        <v>1</v>
      </c>
      <c r="T222" s="162">
        <v>13</v>
      </c>
      <c r="U222" s="163">
        <v>65</v>
      </c>
      <c r="V222" s="164"/>
      <c r="W222" s="157">
        <v>76</v>
      </c>
      <c r="X222" s="150"/>
      <c r="Y222" s="150" t="s">
        <v>713</v>
      </c>
      <c r="Z222" s="158">
        <v>77</v>
      </c>
      <c r="AA222" s="158">
        <v>77</v>
      </c>
      <c r="AB222" s="158">
        <v>76</v>
      </c>
      <c r="AC222" s="158">
        <v>80</v>
      </c>
      <c r="AD222" s="158">
        <v>80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6</v>
      </c>
      <c r="E223" s="151">
        <v>15</v>
      </c>
      <c r="F223" s="149">
        <v>3</v>
      </c>
      <c r="G223" s="149">
        <v>4</v>
      </c>
      <c r="H223" s="149">
        <v>0</v>
      </c>
      <c r="I223" s="152" t="s">
        <v>714</v>
      </c>
      <c r="J223" s="153" t="s">
        <v>715</v>
      </c>
      <c r="K223" s="154">
        <v>3</v>
      </c>
      <c r="L223" s="155" t="s">
        <v>716</v>
      </c>
      <c r="M223" s="150" t="s">
        <v>717</v>
      </c>
      <c r="N223" s="156" t="s">
        <v>718</v>
      </c>
      <c r="O223" s="157">
        <v>65</v>
      </c>
      <c r="P223" s="158">
        <v>75</v>
      </c>
      <c r="Q223" s="159">
        <v>90</v>
      </c>
      <c r="R223" s="160">
        <v>34.333328247070298</v>
      </c>
      <c r="S223" s="161">
        <v>1</v>
      </c>
      <c r="T223" s="162">
        <v>24</v>
      </c>
      <c r="U223" s="163">
        <v>30</v>
      </c>
      <c r="V223" s="164"/>
      <c r="W223" s="157">
        <v>65</v>
      </c>
      <c r="X223" s="150"/>
      <c r="Y223" s="150" t="s">
        <v>719</v>
      </c>
      <c r="Z223" s="158">
        <v>60</v>
      </c>
      <c r="AA223" s="158">
        <v>65</v>
      </c>
      <c r="AB223" s="158">
        <v>65</v>
      </c>
      <c r="AC223" s="158">
        <v>65</v>
      </c>
      <c r="AD223" s="158">
        <v>66</v>
      </c>
      <c r="AE223" s="165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6</v>
      </c>
      <c r="E224" s="151">
        <v>12</v>
      </c>
      <c r="F224" s="149">
        <v>6</v>
      </c>
      <c r="G224" s="149">
        <v>2</v>
      </c>
      <c r="H224" s="149">
        <v>0</v>
      </c>
      <c r="I224" s="152" t="s">
        <v>720</v>
      </c>
      <c r="J224" s="153" t="s">
        <v>721</v>
      </c>
      <c r="K224" s="154">
        <v>3</v>
      </c>
      <c r="L224" s="155" t="s">
        <v>722</v>
      </c>
      <c r="M224" s="150" t="s">
        <v>717</v>
      </c>
      <c r="N224" s="156" t="s">
        <v>723</v>
      </c>
      <c r="O224" s="157">
        <v>57</v>
      </c>
      <c r="P224" s="158">
        <v>72</v>
      </c>
      <c r="Q224" s="159">
        <v>86</v>
      </c>
      <c r="R224" s="160">
        <v>19.333328247070298</v>
      </c>
      <c r="S224" s="161">
        <v>3</v>
      </c>
      <c r="T224" s="162">
        <v>12</v>
      </c>
      <c r="U224" s="163">
        <v>30</v>
      </c>
      <c r="V224" s="164"/>
      <c r="W224" s="157">
        <v>57</v>
      </c>
      <c r="X224" s="150"/>
      <c r="Y224" s="150" t="s">
        <v>724</v>
      </c>
      <c r="Z224" s="158">
        <v>60</v>
      </c>
      <c r="AA224" s="158">
        <v>60</v>
      </c>
      <c r="AB224" s="158">
        <v>59</v>
      </c>
      <c r="AC224" s="158">
        <v>60</v>
      </c>
      <c r="AD224" s="158">
        <v>59</v>
      </c>
      <c r="AE224" s="165">
        <v>57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6</v>
      </c>
      <c r="E225" s="151">
        <v>10</v>
      </c>
      <c r="F225" s="149">
        <v>1</v>
      </c>
      <c r="G225" s="149">
        <v>5</v>
      </c>
      <c r="H225" s="149">
        <v>0</v>
      </c>
      <c r="I225" s="152" t="s">
        <v>725</v>
      </c>
      <c r="J225" s="153" t="s">
        <v>726</v>
      </c>
      <c r="K225" s="154">
        <v>3</v>
      </c>
      <c r="L225" s="155" t="s">
        <v>710</v>
      </c>
      <c r="M225" s="150" t="s">
        <v>727</v>
      </c>
      <c r="N225" s="156" t="s">
        <v>728</v>
      </c>
      <c r="O225" s="157">
        <v>71</v>
      </c>
      <c r="P225" s="158">
        <v>44</v>
      </c>
      <c r="Q225" s="159">
        <v>73</v>
      </c>
      <c r="R225" s="160">
        <v>-7.6666717529296902</v>
      </c>
      <c r="S225" s="161">
        <v>4</v>
      </c>
      <c r="T225" s="162">
        <v>11</v>
      </c>
      <c r="U225" s="163">
        <v>78</v>
      </c>
      <c r="V225" s="164"/>
      <c r="W225" s="157">
        <v>71</v>
      </c>
      <c r="X225" s="150"/>
      <c r="Y225" s="150" t="s">
        <v>729</v>
      </c>
      <c r="Z225" s="158" t="s">
        <v>51</v>
      </c>
      <c r="AA225" s="158" t="s">
        <v>51</v>
      </c>
      <c r="AB225" s="158" t="s">
        <v>51</v>
      </c>
      <c r="AC225" s="158">
        <v>72</v>
      </c>
      <c r="AD225" s="158">
        <v>71</v>
      </c>
      <c r="AE225" s="165">
        <v>71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5</v>
      </c>
      <c r="E226" s="151">
        <v>10</v>
      </c>
      <c r="F226" s="149">
        <v>4</v>
      </c>
      <c r="G226" s="149">
        <v>6</v>
      </c>
      <c r="H226" s="149">
        <v>0</v>
      </c>
      <c r="I226" s="152" t="s">
        <v>730</v>
      </c>
      <c r="J226" s="153" t="s">
        <v>731</v>
      </c>
      <c r="K226" s="154">
        <v>3</v>
      </c>
      <c r="L226" s="155" t="s">
        <v>732</v>
      </c>
      <c r="M226" s="150" t="s">
        <v>733</v>
      </c>
      <c r="N226" s="156" t="s">
        <v>734</v>
      </c>
      <c r="O226" s="157">
        <v>63</v>
      </c>
      <c r="P226" s="158">
        <v>41</v>
      </c>
      <c r="Q226" s="159">
        <v>81</v>
      </c>
      <c r="R226" s="160">
        <v>-10.6666717529297</v>
      </c>
      <c r="S226" s="161">
        <v>5</v>
      </c>
      <c r="T226" s="162">
        <v>11</v>
      </c>
      <c r="U226" s="163">
        <v>67</v>
      </c>
      <c r="V226" s="164"/>
      <c r="W226" s="157">
        <v>63</v>
      </c>
      <c r="X226" s="150"/>
      <c r="Y226" s="150" t="s">
        <v>735</v>
      </c>
      <c r="Z226" s="158"/>
      <c r="AA226" s="158" t="s">
        <v>51</v>
      </c>
      <c r="AB226" s="158" t="s">
        <v>51</v>
      </c>
      <c r="AC226" s="158" t="s">
        <v>51</v>
      </c>
      <c r="AD226" s="158">
        <v>71</v>
      </c>
      <c r="AE226" s="165">
        <v>67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2</v>
      </c>
      <c r="E227" s="151">
        <v>4</v>
      </c>
      <c r="F227" s="149">
        <v>5</v>
      </c>
      <c r="G227" s="149">
        <v>3</v>
      </c>
      <c r="H227" s="149">
        <v>0</v>
      </c>
      <c r="I227" s="152" t="s">
        <v>736</v>
      </c>
      <c r="J227" s="153" t="s">
        <v>737</v>
      </c>
      <c r="K227" s="154">
        <v>3</v>
      </c>
      <c r="L227" s="155" t="s">
        <v>722</v>
      </c>
      <c r="M227" s="150" t="s">
        <v>86</v>
      </c>
      <c r="N227" s="156" t="s">
        <v>738</v>
      </c>
      <c r="O227" s="157">
        <v>41</v>
      </c>
      <c r="P227" s="158">
        <v>26</v>
      </c>
      <c r="Q227" s="159">
        <v>59</v>
      </c>
      <c r="R227" s="160">
        <v>-69.666671752929702</v>
      </c>
      <c r="S227" s="161">
        <v>6</v>
      </c>
      <c r="T227" s="162">
        <v>25</v>
      </c>
      <c r="U227" s="163"/>
      <c r="V227" s="164"/>
      <c r="W227" s="157">
        <v>41</v>
      </c>
      <c r="X227" s="150"/>
      <c r="Y227" s="150" t="s">
        <v>739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8</v>
      </c>
      <c r="E233" s="151">
        <v>19</v>
      </c>
      <c r="F233" s="149">
        <v>4</v>
      </c>
      <c r="G233" s="149">
        <v>5</v>
      </c>
      <c r="H233" s="149">
        <v>0</v>
      </c>
      <c r="I233" s="152" t="s">
        <v>743</v>
      </c>
      <c r="J233" s="153" t="s">
        <v>744</v>
      </c>
      <c r="K233" s="154">
        <v>4</v>
      </c>
      <c r="L233" s="155" t="s">
        <v>745</v>
      </c>
      <c r="M233" s="150" t="s">
        <v>746</v>
      </c>
      <c r="N233" s="156" t="s">
        <v>747</v>
      </c>
      <c r="O233" s="157">
        <v>86</v>
      </c>
      <c r="P233" s="158">
        <v>77</v>
      </c>
      <c r="Q233" s="159">
        <v>102</v>
      </c>
      <c r="R233" s="160">
        <v>2.1666564941406201</v>
      </c>
      <c r="S233" s="161">
        <v>3</v>
      </c>
      <c r="T233" s="162">
        <v>7</v>
      </c>
      <c r="U233" s="163">
        <v>58</v>
      </c>
      <c r="V233" s="164"/>
      <c r="W233" s="157">
        <v>86</v>
      </c>
      <c r="X233" s="150"/>
      <c r="Y233" s="150" t="s">
        <v>748</v>
      </c>
      <c r="Z233" s="158">
        <v>83</v>
      </c>
      <c r="AA233" s="158" t="s">
        <v>51</v>
      </c>
      <c r="AB233" s="158">
        <v>83</v>
      </c>
      <c r="AC233" s="158">
        <v>81</v>
      </c>
      <c r="AD233" s="158">
        <v>83</v>
      </c>
      <c r="AE233" s="165">
        <v>86</v>
      </c>
      <c r="AF233" s="166">
        <v>83</v>
      </c>
      <c r="AG233" s="167">
        <v>83</v>
      </c>
      <c r="AH233" s="166">
        <v>83</v>
      </c>
      <c r="AI233" s="168">
        <v>83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7</v>
      </c>
      <c r="E234" s="151">
        <v>19</v>
      </c>
      <c r="F234" s="149">
        <v>6</v>
      </c>
      <c r="G234" s="149">
        <v>1</v>
      </c>
      <c r="H234" s="149">
        <v>0</v>
      </c>
      <c r="I234" s="152" t="s">
        <v>749</v>
      </c>
      <c r="J234" s="153" t="s">
        <v>750</v>
      </c>
      <c r="K234" s="154">
        <v>4</v>
      </c>
      <c r="L234" s="155" t="s">
        <v>751</v>
      </c>
      <c r="M234" s="150" t="s">
        <v>752</v>
      </c>
      <c r="N234" s="156" t="s">
        <v>753</v>
      </c>
      <c r="O234" s="157">
        <v>82</v>
      </c>
      <c r="P234" s="158">
        <v>69</v>
      </c>
      <c r="Q234" s="159">
        <v>103</v>
      </c>
      <c r="R234" s="160">
        <v>-8.8333435058593803</v>
      </c>
      <c r="S234" s="161">
        <v>5</v>
      </c>
      <c r="T234" s="162">
        <v>4</v>
      </c>
      <c r="U234" s="163">
        <v>55</v>
      </c>
      <c r="V234" s="164"/>
      <c r="W234" s="157">
        <v>82</v>
      </c>
      <c r="X234" s="150"/>
      <c r="Y234" s="150" t="s">
        <v>754</v>
      </c>
      <c r="Z234" s="158">
        <v>65</v>
      </c>
      <c r="AA234" s="158">
        <v>65</v>
      </c>
      <c r="AB234" s="158">
        <v>65</v>
      </c>
      <c r="AC234" s="158">
        <v>72</v>
      </c>
      <c r="AD234" s="158">
        <v>75</v>
      </c>
      <c r="AE234" s="165">
        <v>81</v>
      </c>
      <c r="AF234" s="166">
        <v>75</v>
      </c>
      <c r="AG234" s="167">
        <v>65</v>
      </c>
      <c r="AH234" s="166">
        <v>75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3</v>
      </c>
      <c r="G235" s="149">
        <v>2</v>
      </c>
      <c r="H235" s="149">
        <v>0</v>
      </c>
      <c r="I235" s="152" t="s">
        <v>755</v>
      </c>
      <c r="J235" s="153" t="s">
        <v>756</v>
      </c>
      <c r="K235" s="154">
        <v>6</v>
      </c>
      <c r="L235" s="155" t="s">
        <v>757</v>
      </c>
      <c r="M235" s="150" t="s">
        <v>758</v>
      </c>
      <c r="N235" s="156" t="s">
        <v>759</v>
      </c>
      <c r="O235" s="157">
        <v>88</v>
      </c>
      <c r="P235" s="158">
        <v>80</v>
      </c>
      <c r="Q235" s="159">
        <v>100</v>
      </c>
      <c r="R235" s="160">
        <v>5.1666564941406197</v>
      </c>
      <c r="S235" s="161">
        <v>2</v>
      </c>
      <c r="T235" s="162">
        <v>15</v>
      </c>
      <c r="U235" s="163">
        <v>67</v>
      </c>
      <c r="V235" s="164"/>
      <c r="W235" s="157">
        <v>88</v>
      </c>
      <c r="X235" s="150"/>
      <c r="Y235" s="150" t="s">
        <v>760</v>
      </c>
      <c r="Z235" s="158">
        <v>88</v>
      </c>
      <c r="AA235" s="158">
        <v>88</v>
      </c>
      <c r="AB235" s="158">
        <v>85</v>
      </c>
      <c r="AC235" s="158">
        <v>86</v>
      </c>
      <c r="AD235" s="158">
        <v>86</v>
      </c>
      <c r="AE235" s="165">
        <v>88</v>
      </c>
      <c r="AF235" s="166">
        <v>85</v>
      </c>
      <c r="AG235" s="167">
        <v>62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7</v>
      </c>
      <c r="E236" s="151">
        <v>13</v>
      </c>
      <c r="F236" s="149">
        <v>1</v>
      </c>
      <c r="G236" s="149">
        <v>4</v>
      </c>
      <c r="H236" s="149">
        <v>0</v>
      </c>
      <c r="I236" s="152" t="s">
        <v>761</v>
      </c>
      <c r="J236" s="153" t="s">
        <v>762</v>
      </c>
      <c r="K236" s="154">
        <v>5</v>
      </c>
      <c r="L236" s="155" t="s">
        <v>763</v>
      </c>
      <c r="M236" s="150" t="s">
        <v>764</v>
      </c>
      <c r="N236" s="156" t="s">
        <v>765</v>
      </c>
      <c r="O236" s="157">
        <v>93</v>
      </c>
      <c r="P236" s="158">
        <v>81</v>
      </c>
      <c r="Q236" s="159">
        <v>104</v>
      </c>
      <c r="R236" s="160">
        <v>15.1666564941406</v>
      </c>
      <c r="S236" s="161">
        <v>1</v>
      </c>
      <c r="T236" s="162">
        <v>6</v>
      </c>
      <c r="U236" s="163">
        <v>75</v>
      </c>
      <c r="V236" s="164"/>
      <c r="W236" s="157">
        <v>93</v>
      </c>
      <c r="X236" s="150"/>
      <c r="Y236" s="150" t="s">
        <v>766</v>
      </c>
      <c r="Z236" s="158">
        <v>97</v>
      </c>
      <c r="AA236" s="158">
        <v>96</v>
      </c>
      <c r="AB236" s="158">
        <v>92</v>
      </c>
      <c r="AC236" s="158">
        <v>96</v>
      </c>
      <c r="AD236" s="158">
        <v>93</v>
      </c>
      <c r="AE236" s="165">
        <v>93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7</v>
      </c>
      <c r="E237" s="151">
        <v>13</v>
      </c>
      <c r="F237" s="149">
        <v>5</v>
      </c>
      <c r="G237" s="149">
        <v>3</v>
      </c>
      <c r="H237" s="149">
        <v>0</v>
      </c>
      <c r="I237" s="152" t="s">
        <v>767</v>
      </c>
      <c r="J237" s="153" t="s">
        <v>768</v>
      </c>
      <c r="K237" s="154">
        <v>4</v>
      </c>
      <c r="L237" s="155" t="s">
        <v>769</v>
      </c>
      <c r="M237" s="150" t="s">
        <v>770</v>
      </c>
      <c r="N237" s="156" t="s">
        <v>771</v>
      </c>
      <c r="O237" s="157">
        <v>84</v>
      </c>
      <c r="P237" s="158">
        <v>72</v>
      </c>
      <c r="Q237" s="159">
        <v>102</v>
      </c>
      <c r="R237" s="160">
        <v>-4.8333435058593803</v>
      </c>
      <c r="S237" s="161">
        <v>4</v>
      </c>
      <c r="T237" s="162">
        <v>7</v>
      </c>
      <c r="U237" s="163">
        <v>56</v>
      </c>
      <c r="V237" s="164"/>
      <c r="W237" s="157">
        <v>84</v>
      </c>
      <c r="X237" s="150"/>
      <c r="Y237" s="150" t="s">
        <v>772</v>
      </c>
      <c r="Z237" s="158">
        <v>73</v>
      </c>
      <c r="AA237" s="158">
        <v>79</v>
      </c>
      <c r="AB237" s="158">
        <v>79</v>
      </c>
      <c r="AC237" s="158">
        <v>78</v>
      </c>
      <c r="AD237" s="158">
        <v>76</v>
      </c>
      <c r="AE237" s="165">
        <v>80</v>
      </c>
      <c r="AF237" s="166">
        <v>80</v>
      </c>
      <c r="AG237" s="167">
        <v>80</v>
      </c>
      <c r="AH237" s="166">
        <v>80</v>
      </c>
      <c r="AI237" s="168">
        <v>80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5</v>
      </c>
      <c r="E238" s="151">
        <v>10</v>
      </c>
      <c r="F238" s="149">
        <v>2</v>
      </c>
      <c r="G238" s="149">
        <v>6</v>
      </c>
      <c r="H238" s="149">
        <v>0</v>
      </c>
      <c r="I238" s="152" t="s">
        <v>773</v>
      </c>
      <c r="J238" s="153" t="s">
        <v>774</v>
      </c>
      <c r="K238" s="154">
        <v>5</v>
      </c>
      <c r="L238" s="155" t="s">
        <v>775</v>
      </c>
      <c r="M238" s="150" t="s">
        <v>776</v>
      </c>
      <c r="N238" s="156" t="s">
        <v>777</v>
      </c>
      <c r="O238" s="157">
        <v>90</v>
      </c>
      <c r="P238" s="158">
        <v>70</v>
      </c>
      <c r="Q238" s="159">
        <v>94</v>
      </c>
      <c r="R238" s="160">
        <v>-8.8333435058593803</v>
      </c>
      <c r="S238" s="161">
        <v>5</v>
      </c>
      <c r="T238" s="162">
        <v>8</v>
      </c>
      <c r="U238" s="163">
        <v>67</v>
      </c>
      <c r="V238" s="164"/>
      <c r="W238" s="157">
        <v>90</v>
      </c>
      <c r="X238" s="150"/>
      <c r="Y238" s="150" t="s">
        <v>778</v>
      </c>
      <c r="Z238" s="158">
        <v>84</v>
      </c>
      <c r="AA238" s="158">
        <v>81</v>
      </c>
      <c r="AB238" s="158">
        <v>79</v>
      </c>
      <c r="AC238" s="158">
        <v>84</v>
      </c>
      <c r="AD238" s="158">
        <v>84</v>
      </c>
      <c r="AE238" s="165">
        <v>90</v>
      </c>
      <c r="AF238" s="166">
        <v>79</v>
      </c>
      <c r="AG238" s="167">
        <v>73</v>
      </c>
      <c r="AH238" s="166">
        <v>79</v>
      </c>
      <c r="AI238" s="168">
        <v>79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779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7</v>
      </c>
      <c r="E244" s="151">
        <v>15</v>
      </c>
      <c r="F244" s="149">
        <v>4</v>
      </c>
      <c r="G244" s="149">
        <v>6</v>
      </c>
      <c r="H244" s="149">
        <v>0</v>
      </c>
      <c r="I244" s="152" t="s">
        <v>782</v>
      </c>
      <c r="J244" s="153" t="s">
        <v>783</v>
      </c>
      <c r="K244" s="154">
        <v>3</v>
      </c>
      <c r="L244" s="155" t="s">
        <v>784</v>
      </c>
      <c r="M244" s="150" t="s">
        <v>785</v>
      </c>
      <c r="N244" s="156" t="s">
        <v>747</v>
      </c>
      <c r="O244" s="157">
        <v>71</v>
      </c>
      <c r="P244" s="158">
        <v>70</v>
      </c>
      <c r="Q244" s="159">
        <v>82</v>
      </c>
      <c r="R244" s="160">
        <v>28</v>
      </c>
      <c r="S244" s="161">
        <v>1</v>
      </c>
      <c r="T244" s="162">
        <v>9</v>
      </c>
      <c r="U244" s="163">
        <v>89</v>
      </c>
      <c r="V244" s="164"/>
      <c r="W244" s="157">
        <v>71</v>
      </c>
      <c r="X244" s="150"/>
      <c r="Y244" s="150" t="s">
        <v>786</v>
      </c>
      <c r="Z244" s="158" t="s">
        <v>51</v>
      </c>
      <c r="AA244" s="158" t="s">
        <v>51</v>
      </c>
      <c r="AB244" s="158">
        <v>67</v>
      </c>
      <c r="AC244" s="158">
        <v>69</v>
      </c>
      <c r="AD244" s="158">
        <v>69</v>
      </c>
      <c r="AE244" s="165">
        <v>73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8</v>
      </c>
      <c r="E245" s="151">
        <v>13</v>
      </c>
      <c r="F245" s="149">
        <v>1</v>
      </c>
      <c r="G245" s="149">
        <v>1</v>
      </c>
      <c r="H245" s="149">
        <v>0</v>
      </c>
      <c r="I245" s="152" t="s">
        <v>787</v>
      </c>
      <c r="J245" s="153" t="s">
        <v>788</v>
      </c>
      <c r="K245" s="154">
        <v>3</v>
      </c>
      <c r="L245" s="155" t="s">
        <v>789</v>
      </c>
      <c r="M245" s="150" t="s">
        <v>790</v>
      </c>
      <c r="N245" s="156" t="s">
        <v>791</v>
      </c>
      <c r="O245" s="157">
        <v>76</v>
      </c>
      <c r="P245" s="158">
        <v>51</v>
      </c>
      <c r="Q245" s="159">
        <v>80</v>
      </c>
      <c r="R245" s="160">
        <v>12</v>
      </c>
      <c r="S245" s="161">
        <v>2</v>
      </c>
      <c r="T245" s="162">
        <v>7</v>
      </c>
      <c r="U245" s="163">
        <v>57</v>
      </c>
      <c r="V245" s="164"/>
      <c r="W245" s="157">
        <v>76</v>
      </c>
      <c r="X245" s="150"/>
      <c r="Y245" s="150" t="s">
        <v>792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4</v>
      </c>
      <c r="E246" s="151">
        <v>11</v>
      </c>
      <c r="F246" s="149">
        <v>3</v>
      </c>
      <c r="G246" s="149">
        <v>5</v>
      </c>
      <c r="H246" s="149">
        <v>0</v>
      </c>
      <c r="I246" s="152" t="s">
        <v>793</v>
      </c>
      <c r="J246" s="153" t="s">
        <v>794</v>
      </c>
      <c r="K246" s="154">
        <v>3</v>
      </c>
      <c r="L246" s="155" t="s">
        <v>795</v>
      </c>
      <c r="M246" s="150" t="s">
        <v>796</v>
      </c>
      <c r="N246" s="156" t="s">
        <v>797</v>
      </c>
      <c r="O246" s="157">
        <v>74</v>
      </c>
      <c r="P246" s="158">
        <v>25</v>
      </c>
      <c r="Q246" s="159">
        <v>82</v>
      </c>
      <c r="R246" s="160">
        <v>-14</v>
      </c>
      <c r="S246" s="161">
        <v>5</v>
      </c>
      <c r="T246" s="162">
        <v>18</v>
      </c>
      <c r="U246" s="163">
        <v>50</v>
      </c>
      <c r="V246" s="164"/>
      <c r="W246" s="157">
        <v>74</v>
      </c>
      <c r="X246" s="150"/>
      <c r="Y246" s="150" t="s">
        <v>798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6</v>
      </c>
      <c r="E247" s="151">
        <v>8</v>
      </c>
      <c r="F247" s="149">
        <v>2</v>
      </c>
      <c r="G247" s="149">
        <v>2</v>
      </c>
      <c r="H247" s="149">
        <v>0</v>
      </c>
      <c r="I247" s="152" t="s">
        <v>799</v>
      </c>
      <c r="J247" s="153" t="s">
        <v>800</v>
      </c>
      <c r="K247" s="154">
        <v>3</v>
      </c>
      <c r="L247" s="155" t="s">
        <v>775</v>
      </c>
      <c r="M247" s="150" t="s">
        <v>801</v>
      </c>
      <c r="N247" s="156" t="s">
        <v>802</v>
      </c>
      <c r="O247" s="157">
        <v>75</v>
      </c>
      <c r="P247" s="158">
        <v>47</v>
      </c>
      <c r="Q247" s="159">
        <v>79</v>
      </c>
      <c r="R247" s="160">
        <v>6</v>
      </c>
      <c r="S247" s="161">
        <v>3</v>
      </c>
      <c r="T247" s="162">
        <v>20</v>
      </c>
      <c r="U247" s="163">
        <v>67</v>
      </c>
      <c r="V247" s="164"/>
      <c r="W247" s="157">
        <v>75</v>
      </c>
      <c r="X247" s="150"/>
      <c r="Y247" s="150" t="s">
        <v>803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4</v>
      </c>
      <c r="D248" s="150">
        <v>4</v>
      </c>
      <c r="E248" s="151">
        <v>8</v>
      </c>
      <c r="F248" s="149">
        <v>6</v>
      </c>
      <c r="G248" s="149">
        <v>4</v>
      </c>
      <c r="H248" s="149">
        <v>0</v>
      </c>
      <c r="I248" s="152" t="s">
        <v>804</v>
      </c>
      <c r="J248" s="153" t="s">
        <v>805</v>
      </c>
      <c r="K248" s="154">
        <v>3</v>
      </c>
      <c r="L248" s="155" t="s">
        <v>751</v>
      </c>
      <c r="M248" s="150" t="s">
        <v>806</v>
      </c>
      <c r="N248" s="156" t="s">
        <v>807</v>
      </c>
      <c r="O248" s="157">
        <v>66</v>
      </c>
      <c r="P248" s="158">
        <v>32</v>
      </c>
      <c r="Q248" s="159">
        <v>65</v>
      </c>
      <c r="R248" s="160">
        <v>-32</v>
      </c>
      <c r="S248" s="161">
        <v>6</v>
      </c>
      <c r="T248" s="162">
        <v>10</v>
      </c>
      <c r="U248" s="163"/>
      <c r="V248" s="164"/>
      <c r="W248" s="157">
        <v>66</v>
      </c>
      <c r="X248" s="150"/>
      <c r="Y248" s="150" t="s">
        <v>808</v>
      </c>
      <c r="Z248" s="158" t="s">
        <v>51</v>
      </c>
      <c r="AA248" s="158" t="s">
        <v>51</v>
      </c>
      <c r="AB248" s="158" t="s">
        <v>51</v>
      </c>
      <c r="AC248" s="158">
        <v>70</v>
      </c>
      <c r="AD248" s="158">
        <v>70</v>
      </c>
      <c r="AE248" s="165">
        <v>69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1</v>
      </c>
      <c r="E249" s="151">
        <v>4</v>
      </c>
      <c r="F249" s="149">
        <v>5</v>
      </c>
      <c r="G249" s="149">
        <v>3</v>
      </c>
      <c r="H249" s="149">
        <v>0</v>
      </c>
      <c r="I249" s="152" t="s">
        <v>809</v>
      </c>
      <c r="J249" s="153" t="s">
        <v>810</v>
      </c>
      <c r="K249" s="154">
        <v>3</v>
      </c>
      <c r="L249" s="155" t="s">
        <v>811</v>
      </c>
      <c r="M249" s="150" t="s">
        <v>812</v>
      </c>
      <c r="N249" s="156" t="s">
        <v>813</v>
      </c>
      <c r="O249" s="157">
        <v>69</v>
      </c>
      <c r="P249" s="158" t="s">
        <v>51</v>
      </c>
      <c r="Q249" s="159">
        <v>81</v>
      </c>
      <c r="R249" s="160">
        <v>0</v>
      </c>
      <c r="S249" s="161">
        <v>4</v>
      </c>
      <c r="T249" s="162">
        <v>14</v>
      </c>
      <c r="U249" s="163"/>
      <c r="V249" s="164"/>
      <c r="W249" s="157">
        <v>69</v>
      </c>
      <c r="X249" s="150"/>
      <c r="Y249" s="150" t="s">
        <v>814</v>
      </c>
      <c r="Z249" s="158"/>
      <c r="AA249" s="158" t="s">
        <v>51</v>
      </c>
      <c r="AB249" s="158" t="s">
        <v>51</v>
      </c>
      <c r="AC249" s="158" t="s">
        <v>51</v>
      </c>
      <c r="AD249" s="158">
        <v>69</v>
      </c>
      <c r="AE249" s="165">
        <v>67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8</v>
      </c>
      <c r="E255" s="151">
        <v>20</v>
      </c>
      <c r="F255" s="149">
        <v>2</v>
      </c>
      <c r="G255" s="149">
        <v>2</v>
      </c>
      <c r="H255" s="149">
        <v>0</v>
      </c>
      <c r="I255" s="152" t="s">
        <v>818</v>
      </c>
      <c r="J255" s="153" t="s">
        <v>819</v>
      </c>
      <c r="K255" s="154">
        <v>4</v>
      </c>
      <c r="L255" s="155" t="s">
        <v>820</v>
      </c>
      <c r="M255" s="150" t="s">
        <v>821</v>
      </c>
      <c r="N255" s="156" t="s">
        <v>797</v>
      </c>
      <c r="O255" s="157" t="s">
        <v>51</v>
      </c>
      <c r="P255" s="158">
        <v>63</v>
      </c>
      <c r="Q255" s="159">
        <v>88</v>
      </c>
      <c r="R255" s="160">
        <v>33.5</v>
      </c>
      <c r="S255" s="161">
        <v>2</v>
      </c>
      <c r="T255" s="162">
        <v>13</v>
      </c>
      <c r="U255" s="163">
        <v>55</v>
      </c>
      <c r="V255" s="164"/>
      <c r="W255" s="157" t="s">
        <v>51</v>
      </c>
      <c r="X255" s="150"/>
      <c r="Y255" s="150" t="s">
        <v>822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1</v>
      </c>
      <c r="G256" s="149">
        <v>5</v>
      </c>
      <c r="H256" s="149">
        <v>0</v>
      </c>
      <c r="I256" s="152" t="s">
        <v>823</v>
      </c>
      <c r="J256" s="153" t="s">
        <v>824</v>
      </c>
      <c r="K256" s="154">
        <v>5</v>
      </c>
      <c r="L256" s="155" t="s">
        <v>820</v>
      </c>
      <c r="M256" s="150" t="s">
        <v>825</v>
      </c>
      <c r="N256" s="156" t="s">
        <v>826</v>
      </c>
      <c r="O256" s="157">
        <v>96</v>
      </c>
      <c r="P256" s="158">
        <v>77</v>
      </c>
      <c r="Q256" s="159">
        <v>106</v>
      </c>
      <c r="R256" s="160">
        <v>65.5</v>
      </c>
      <c r="S256" s="161">
        <v>1</v>
      </c>
      <c r="T256" s="162">
        <v>23</v>
      </c>
      <c r="U256" s="163">
        <v>33</v>
      </c>
      <c r="V256" s="164"/>
      <c r="W256" s="157">
        <v>96</v>
      </c>
      <c r="X256" s="150"/>
      <c r="Y256" s="150" t="s">
        <v>827</v>
      </c>
      <c r="Z256" s="158">
        <v>95</v>
      </c>
      <c r="AA256" s="158">
        <v>93</v>
      </c>
      <c r="AB256" s="158">
        <v>92</v>
      </c>
      <c r="AC256" s="158">
        <v>99</v>
      </c>
      <c r="AD256" s="158">
        <v>99</v>
      </c>
      <c r="AE256" s="165">
        <v>97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5</v>
      </c>
      <c r="E257" s="151">
        <v>10</v>
      </c>
      <c r="F257" s="149">
        <v>4</v>
      </c>
      <c r="G257" s="149">
        <v>3</v>
      </c>
      <c r="H257" s="149">
        <v>0</v>
      </c>
      <c r="I257" s="152" t="s">
        <v>828</v>
      </c>
      <c r="J257" s="153" t="s">
        <v>829</v>
      </c>
      <c r="K257" s="154">
        <v>4</v>
      </c>
      <c r="L257" s="155" t="s">
        <v>830</v>
      </c>
      <c r="M257" s="150" t="s">
        <v>831</v>
      </c>
      <c r="N257" s="156" t="s">
        <v>832</v>
      </c>
      <c r="O257" s="157" t="s">
        <v>51</v>
      </c>
      <c r="P257" s="158">
        <v>13</v>
      </c>
      <c r="Q257" s="159">
        <v>49</v>
      </c>
      <c r="R257" s="160">
        <v>-55.5</v>
      </c>
      <c r="S257" s="161">
        <v>4</v>
      </c>
      <c r="T257" s="162">
        <v>21</v>
      </c>
      <c r="U257" s="163">
        <v>44</v>
      </c>
      <c r="V257" s="164"/>
      <c r="W257" s="157" t="s">
        <v>51</v>
      </c>
      <c r="X257" s="150"/>
      <c r="Y257" s="150" t="s">
        <v>833</v>
      </c>
      <c r="Z257" s="158"/>
      <c r="AA257" s="158"/>
      <c r="AB257" s="158"/>
      <c r="AC257" s="158"/>
      <c r="AD257" s="158" t="s">
        <v>51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4</v>
      </c>
      <c r="E258" s="151">
        <v>7</v>
      </c>
      <c r="F258" s="149">
        <v>5</v>
      </c>
      <c r="G258" s="149">
        <v>4</v>
      </c>
      <c r="H258" s="149">
        <v>0</v>
      </c>
      <c r="I258" s="152" t="s">
        <v>94</v>
      </c>
      <c r="J258" s="153" t="s">
        <v>834</v>
      </c>
      <c r="K258" s="154">
        <v>4</v>
      </c>
      <c r="L258" s="155" t="s">
        <v>835</v>
      </c>
      <c r="M258" s="150" t="s">
        <v>836</v>
      </c>
      <c r="N258" s="156" t="s">
        <v>747</v>
      </c>
      <c r="O258" s="157" t="s">
        <v>51</v>
      </c>
      <c r="P258" s="158">
        <v>21</v>
      </c>
      <c r="Q258" s="159">
        <v>53</v>
      </c>
      <c r="R258" s="160">
        <v>-43.5</v>
      </c>
      <c r="S258" s="161">
        <v>3</v>
      </c>
      <c r="T258" s="162">
        <v>25</v>
      </c>
      <c r="U258" s="163"/>
      <c r="V258" s="164"/>
      <c r="W258" s="157" t="s">
        <v>51</v>
      </c>
      <c r="X258" s="150"/>
      <c r="Y258" s="150" t="s">
        <v>837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1</v>
      </c>
      <c r="E259" s="151">
        <v>4</v>
      </c>
      <c r="F259" s="149">
        <v>3</v>
      </c>
      <c r="G259" s="149">
        <v>1</v>
      </c>
      <c r="H259" s="149">
        <v>0</v>
      </c>
      <c r="I259" s="152" t="s">
        <v>838</v>
      </c>
      <c r="J259" s="153" t="s">
        <v>839</v>
      </c>
      <c r="K259" s="154">
        <v>4</v>
      </c>
      <c r="L259" s="155" t="s">
        <v>795</v>
      </c>
      <c r="M259" s="150" t="s">
        <v>685</v>
      </c>
      <c r="N259" s="156" t="s">
        <v>840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21</v>
      </c>
      <c r="U259" s="163">
        <v>50</v>
      </c>
      <c r="V259" s="164"/>
      <c r="W259" s="157" t="s">
        <v>51</v>
      </c>
      <c r="X259" s="150"/>
      <c r="Y259" s="150" t="s">
        <v>841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842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843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844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9</v>
      </c>
      <c r="E265" s="151">
        <v>19</v>
      </c>
      <c r="F265" s="149">
        <v>1</v>
      </c>
      <c r="G265" s="149">
        <v>1</v>
      </c>
      <c r="H265" s="149">
        <v>1</v>
      </c>
      <c r="I265" s="152" t="s">
        <v>845</v>
      </c>
      <c r="J265" s="153" t="s">
        <v>846</v>
      </c>
      <c r="K265" s="154">
        <v>5</v>
      </c>
      <c r="L265" s="155" t="s">
        <v>775</v>
      </c>
      <c r="M265" s="150" t="s">
        <v>847</v>
      </c>
      <c r="N265" s="156" t="s">
        <v>747</v>
      </c>
      <c r="O265" s="157">
        <v>70</v>
      </c>
      <c r="P265" s="158">
        <v>72</v>
      </c>
      <c r="Q265" s="159">
        <v>84</v>
      </c>
      <c r="R265" s="160">
        <v>15.8333282470703</v>
      </c>
      <c r="S265" s="161">
        <v>2</v>
      </c>
      <c r="T265" s="162">
        <v>17</v>
      </c>
      <c r="U265" s="163">
        <v>50</v>
      </c>
      <c r="V265" s="164"/>
      <c r="W265" s="157">
        <v>70</v>
      </c>
      <c r="X265" s="150"/>
      <c r="Y265" s="150" t="s">
        <v>848</v>
      </c>
      <c r="Z265" s="158">
        <v>71</v>
      </c>
      <c r="AA265" s="158">
        <v>73</v>
      </c>
      <c r="AB265" s="158">
        <v>73</v>
      </c>
      <c r="AC265" s="158">
        <v>72</v>
      </c>
      <c r="AD265" s="158">
        <v>72</v>
      </c>
      <c r="AE265" s="165">
        <v>71</v>
      </c>
      <c r="AF265" s="166">
        <v>65</v>
      </c>
      <c r="AG265" s="167">
        <v>62</v>
      </c>
      <c r="AH265" s="166">
        <v>65</v>
      </c>
      <c r="AI265" s="168">
        <v>62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9</v>
      </c>
      <c r="E266" s="151">
        <v>19</v>
      </c>
      <c r="F266" s="149">
        <v>10</v>
      </c>
      <c r="G266" s="149">
        <v>9</v>
      </c>
      <c r="H266" s="149">
        <v>0</v>
      </c>
      <c r="I266" s="152" t="s">
        <v>849</v>
      </c>
      <c r="J266" s="153" t="s">
        <v>850</v>
      </c>
      <c r="K266" s="154">
        <v>8</v>
      </c>
      <c r="L266" s="155" t="s">
        <v>830</v>
      </c>
      <c r="M266" s="150" t="s">
        <v>629</v>
      </c>
      <c r="N266" s="156" t="s">
        <v>851</v>
      </c>
      <c r="O266" s="157">
        <v>67</v>
      </c>
      <c r="P266" s="158">
        <v>71</v>
      </c>
      <c r="Q266" s="159">
        <v>88</v>
      </c>
      <c r="R266" s="160">
        <v>15.8333282470703</v>
      </c>
      <c r="S266" s="161">
        <v>2</v>
      </c>
      <c r="T266" s="162">
        <v>21</v>
      </c>
      <c r="U266" s="163">
        <v>50</v>
      </c>
      <c r="V266" s="164"/>
      <c r="W266" s="157">
        <v>67</v>
      </c>
      <c r="X266" s="150"/>
      <c r="Y266" s="150" t="s">
        <v>852</v>
      </c>
      <c r="Z266" s="158">
        <v>71</v>
      </c>
      <c r="AA266" s="158">
        <v>75</v>
      </c>
      <c r="AB266" s="158">
        <v>73</v>
      </c>
      <c r="AC266" s="158">
        <v>71</v>
      </c>
      <c r="AD266" s="158">
        <v>71</v>
      </c>
      <c r="AE266" s="165">
        <v>70</v>
      </c>
      <c r="AF266" s="166">
        <v>75</v>
      </c>
      <c r="AG266" s="167">
        <v>75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9</v>
      </c>
      <c r="E267" s="151">
        <v>16</v>
      </c>
      <c r="F267" s="149">
        <v>9</v>
      </c>
      <c r="G267" s="149">
        <v>4</v>
      </c>
      <c r="H267" s="149">
        <v>1</v>
      </c>
      <c r="I267" s="152" t="s">
        <v>853</v>
      </c>
      <c r="J267" s="153" t="s">
        <v>854</v>
      </c>
      <c r="K267" s="154">
        <v>4</v>
      </c>
      <c r="L267" s="155" t="s">
        <v>830</v>
      </c>
      <c r="M267" s="150" t="s">
        <v>855</v>
      </c>
      <c r="N267" s="156" t="s">
        <v>856</v>
      </c>
      <c r="O267" s="157">
        <v>67</v>
      </c>
      <c r="P267" s="158">
        <v>70</v>
      </c>
      <c r="Q267" s="159">
        <v>85</v>
      </c>
      <c r="R267" s="160">
        <v>11.8333282470703</v>
      </c>
      <c r="S267" s="161">
        <v>5</v>
      </c>
      <c r="T267" s="162">
        <v>16</v>
      </c>
      <c r="U267" s="163">
        <v>47</v>
      </c>
      <c r="V267" s="164"/>
      <c r="W267" s="157">
        <v>67</v>
      </c>
      <c r="X267" s="150"/>
      <c r="Y267" s="150" t="s">
        <v>857</v>
      </c>
      <c r="Z267" s="158"/>
      <c r="AA267" s="158" t="s">
        <v>51</v>
      </c>
      <c r="AB267" s="158" t="s">
        <v>51</v>
      </c>
      <c r="AC267" s="158" t="s">
        <v>51</v>
      </c>
      <c r="AD267" s="158">
        <v>69</v>
      </c>
      <c r="AE267" s="165">
        <v>69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8</v>
      </c>
      <c r="E268" s="151">
        <v>15</v>
      </c>
      <c r="F268" s="149">
        <v>12</v>
      </c>
      <c r="G268" s="149">
        <v>8</v>
      </c>
      <c r="H268" s="149">
        <v>1</v>
      </c>
      <c r="I268" s="152" t="s">
        <v>858</v>
      </c>
      <c r="J268" s="153" t="s">
        <v>859</v>
      </c>
      <c r="K268" s="154">
        <v>6</v>
      </c>
      <c r="L268" s="155" t="s">
        <v>745</v>
      </c>
      <c r="M268" s="150" t="s">
        <v>673</v>
      </c>
      <c r="N268" s="156" t="s">
        <v>759</v>
      </c>
      <c r="O268" s="157">
        <v>65</v>
      </c>
      <c r="P268" s="158">
        <v>61</v>
      </c>
      <c r="Q268" s="159">
        <v>79</v>
      </c>
      <c r="R268" s="160">
        <v>-5.1666717529296902</v>
      </c>
      <c r="S268" s="161">
        <v>9</v>
      </c>
      <c r="T268" s="162">
        <v>22</v>
      </c>
      <c r="U268" s="163">
        <v>64</v>
      </c>
      <c r="V268" s="164"/>
      <c r="W268" s="157">
        <v>65</v>
      </c>
      <c r="X268" s="150"/>
      <c r="Y268" s="150" t="s">
        <v>860</v>
      </c>
      <c r="Z268" s="158">
        <v>81</v>
      </c>
      <c r="AA268" s="158">
        <v>79</v>
      </c>
      <c r="AB268" s="158">
        <v>76</v>
      </c>
      <c r="AC268" s="158">
        <v>74</v>
      </c>
      <c r="AD268" s="158">
        <v>70</v>
      </c>
      <c r="AE268" s="165">
        <v>68</v>
      </c>
      <c r="AF268" s="166">
        <v>79</v>
      </c>
      <c r="AG268" s="167">
        <v>63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8</v>
      </c>
      <c r="G269" s="149">
        <v>11</v>
      </c>
      <c r="H269" s="149">
        <v>0</v>
      </c>
      <c r="I269" s="152" t="s">
        <v>861</v>
      </c>
      <c r="J269" s="153" t="s">
        <v>862</v>
      </c>
      <c r="K269" s="154">
        <v>6</v>
      </c>
      <c r="L269" s="155" t="s">
        <v>757</v>
      </c>
      <c r="M269" s="150" t="s">
        <v>863</v>
      </c>
      <c r="N269" s="156" t="s">
        <v>712</v>
      </c>
      <c r="O269" s="157">
        <v>68</v>
      </c>
      <c r="P269" s="158">
        <v>62</v>
      </c>
      <c r="Q269" s="159">
        <v>82</v>
      </c>
      <c r="R269" s="160">
        <v>1.8333282470703101</v>
      </c>
      <c r="S269" s="161">
        <v>8</v>
      </c>
      <c r="T269" s="162">
        <v>13</v>
      </c>
      <c r="U269" s="163">
        <v>33</v>
      </c>
      <c r="V269" s="164"/>
      <c r="W269" s="157">
        <v>68</v>
      </c>
      <c r="X269" s="150"/>
      <c r="Y269" s="150" t="s">
        <v>864</v>
      </c>
      <c r="Z269" s="158">
        <v>66</v>
      </c>
      <c r="AA269" s="158">
        <v>81</v>
      </c>
      <c r="AB269" s="158">
        <v>77</v>
      </c>
      <c r="AC269" s="158">
        <v>72</v>
      </c>
      <c r="AD269" s="158">
        <v>67</v>
      </c>
      <c r="AE269" s="165">
        <v>67</v>
      </c>
      <c r="AF269" s="166">
        <v>80</v>
      </c>
      <c r="AG269" s="167">
        <v>80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6</v>
      </c>
      <c r="E270" s="151">
        <v>14</v>
      </c>
      <c r="F270" s="149">
        <v>5</v>
      </c>
      <c r="G270" s="149">
        <v>6</v>
      </c>
      <c r="H270" s="149">
        <v>1</v>
      </c>
      <c r="I270" s="152" t="s">
        <v>865</v>
      </c>
      <c r="J270" s="153" t="s">
        <v>866</v>
      </c>
      <c r="K270" s="154">
        <v>4</v>
      </c>
      <c r="L270" s="155" t="s">
        <v>757</v>
      </c>
      <c r="M270" s="150" t="s">
        <v>867</v>
      </c>
      <c r="N270" s="156" t="s">
        <v>807</v>
      </c>
      <c r="O270" s="157">
        <v>68</v>
      </c>
      <c r="P270" s="158">
        <v>65</v>
      </c>
      <c r="Q270" s="159">
        <v>80</v>
      </c>
      <c r="R270" s="160">
        <v>2.8333282470703098</v>
      </c>
      <c r="S270" s="161">
        <v>7</v>
      </c>
      <c r="T270" s="162">
        <v>16</v>
      </c>
      <c r="U270" s="163">
        <v>100</v>
      </c>
      <c r="V270" s="164"/>
      <c r="W270" s="157">
        <v>68</v>
      </c>
      <c r="X270" s="150"/>
      <c r="Y270" s="150" t="s">
        <v>868</v>
      </c>
      <c r="Z270" s="158">
        <v>81</v>
      </c>
      <c r="AA270" s="158">
        <v>78</v>
      </c>
      <c r="AB270" s="158">
        <v>75</v>
      </c>
      <c r="AC270" s="158">
        <v>72</v>
      </c>
      <c r="AD270" s="158">
        <v>70</v>
      </c>
      <c r="AE270" s="165">
        <v>65</v>
      </c>
      <c r="AF270" s="166">
        <v>65</v>
      </c>
      <c r="AG270" s="167">
        <v>65</v>
      </c>
      <c r="AH270" s="166">
        <v>65</v>
      </c>
      <c r="AI270" s="168">
        <v>65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8</v>
      </c>
      <c r="E271" s="151">
        <v>14</v>
      </c>
      <c r="F271" s="149">
        <v>11</v>
      </c>
      <c r="G271" s="149">
        <v>7</v>
      </c>
      <c r="H271" s="149">
        <v>1</v>
      </c>
      <c r="I271" s="152" t="s">
        <v>869</v>
      </c>
      <c r="J271" s="153" t="s">
        <v>870</v>
      </c>
      <c r="K271" s="154">
        <v>8</v>
      </c>
      <c r="L271" s="155" t="s">
        <v>784</v>
      </c>
      <c r="M271" s="150" t="s">
        <v>603</v>
      </c>
      <c r="N271" s="156" t="s">
        <v>871</v>
      </c>
      <c r="O271" s="157">
        <v>66</v>
      </c>
      <c r="P271" s="158">
        <v>69</v>
      </c>
      <c r="Q271" s="159">
        <v>87</v>
      </c>
      <c r="R271" s="160">
        <v>11.8333282470703</v>
      </c>
      <c r="S271" s="161">
        <v>5</v>
      </c>
      <c r="T271" s="162">
        <v>29</v>
      </c>
      <c r="U271" s="163">
        <v>63</v>
      </c>
      <c r="V271" s="164"/>
      <c r="W271" s="157">
        <v>66</v>
      </c>
      <c r="X271" s="150"/>
      <c r="Y271" s="150" t="s">
        <v>872</v>
      </c>
      <c r="Z271" s="158">
        <v>80</v>
      </c>
      <c r="AA271" s="158">
        <v>77</v>
      </c>
      <c r="AB271" s="158">
        <v>75</v>
      </c>
      <c r="AC271" s="158">
        <v>73</v>
      </c>
      <c r="AD271" s="158">
        <v>72</v>
      </c>
      <c r="AE271" s="165">
        <v>70</v>
      </c>
      <c r="AF271" s="166">
        <v>72</v>
      </c>
      <c r="AG271" s="167">
        <v>55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6</v>
      </c>
      <c r="D272" s="150">
        <v>7</v>
      </c>
      <c r="E272" s="151">
        <v>13</v>
      </c>
      <c r="F272" s="149">
        <v>3</v>
      </c>
      <c r="G272" s="149">
        <v>12</v>
      </c>
      <c r="H272" s="149">
        <v>0</v>
      </c>
      <c r="I272" s="152" t="s">
        <v>873</v>
      </c>
      <c r="J272" s="153" t="s">
        <v>874</v>
      </c>
      <c r="K272" s="154">
        <v>7</v>
      </c>
      <c r="L272" s="155" t="s">
        <v>775</v>
      </c>
      <c r="M272" s="150" t="s">
        <v>875</v>
      </c>
      <c r="N272" s="156" t="s">
        <v>876</v>
      </c>
      <c r="O272" s="157">
        <v>70</v>
      </c>
      <c r="P272" s="158">
        <v>74</v>
      </c>
      <c r="Q272" s="159">
        <v>86</v>
      </c>
      <c r="R272" s="160">
        <v>19.833328247070298</v>
      </c>
      <c r="S272" s="161">
        <v>1</v>
      </c>
      <c r="T272" s="162">
        <v>18</v>
      </c>
      <c r="U272" s="163">
        <v>38</v>
      </c>
      <c r="V272" s="164"/>
      <c r="W272" s="157">
        <v>70</v>
      </c>
      <c r="X272" s="150"/>
      <c r="Y272" s="150" t="s">
        <v>877</v>
      </c>
      <c r="Z272" s="158">
        <v>68</v>
      </c>
      <c r="AA272" s="158">
        <v>70</v>
      </c>
      <c r="AB272" s="158">
        <v>73</v>
      </c>
      <c r="AC272" s="158">
        <v>73</v>
      </c>
      <c r="AD272" s="158">
        <v>72</v>
      </c>
      <c r="AE272" s="165">
        <v>71</v>
      </c>
      <c r="AF272" s="166">
        <v>79</v>
      </c>
      <c r="AG272" s="167">
        <v>70</v>
      </c>
      <c r="AH272" s="166">
        <v>70</v>
      </c>
      <c r="AI272" s="168">
        <v>70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4</v>
      </c>
      <c r="D273" s="150">
        <v>8</v>
      </c>
      <c r="E273" s="151">
        <v>12</v>
      </c>
      <c r="F273" s="149">
        <v>4</v>
      </c>
      <c r="G273" s="149">
        <v>2</v>
      </c>
      <c r="H273" s="149">
        <v>1</v>
      </c>
      <c r="I273" s="152" t="s">
        <v>878</v>
      </c>
      <c r="J273" s="153" t="s">
        <v>879</v>
      </c>
      <c r="K273" s="154">
        <v>10</v>
      </c>
      <c r="L273" s="155" t="s">
        <v>795</v>
      </c>
      <c r="M273" s="150" t="s">
        <v>880</v>
      </c>
      <c r="N273" s="156" t="s">
        <v>881</v>
      </c>
      <c r="O273" s="157">
        <v>69</v>
      </c>
      <c r="P273" s="158">
        <v>56</v>
      </c>
      <c r="Q273" s="159">
        <v>77</v>
      </c>
      <c r="R273" s="160">
        <v>-8.1666717529296893</v>
      </c>
      <c r="S273" s="161">
        <v>10</v>
      </c>
      <c r="T273" s="162">
        <v>22</v>
      </c>
      <c r="U273" s="163">
        <v>80</v>
      </c>
      <c r="V273" s="164"/>
      <c r="W273" s="157">
        <v>69</v>
      </c>
      <c r="X273" s="150"/>
      <c r="Y273" s="150" t="s">
        <v>882</v>
      </c>
      <c r="Z273" s="158">
        <v>79</v>
      </c>
      <c r="AA273" s="158">
        <v>77</v>
      </c>
      <c r="AB273" s="158">
        <v>77</v>
      </c>
      <c r="AC273" s="158">
        <v>77</v>
      </c>
      <c r="AD273" s="158">
        <v>75</v>
      </c>
      <c r="AE273" s="165">
        <v>72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5</v>
      </c>
      <c r="D274" s="150">
        <v>5</v>
      </c>
      <c r="E274" s="151">
        <v>10</v>
      </c>
      <c r="F274" s="149">
        <v>6</v>
      </c>
      <c r="G274" s="149">
        <v>3</v>
      </c>
      <c r="H274" s="149">
        <v>1</v>
      </c>
      <c r="I274" s="152" t="s">
        <v>883</v>
      </c>
      <c r="J274" s="153" t="s">
        <v>884</v>
      </c>
      <c r="K274" s="154">
        <v>10</v>
      </c>
      <c r="L274" s="155" t="s">
        <v>757</v>
      </c>
      <c r="M274" s="150" t="s">
        <v>885</v>
      </c>
      <c r="N274" s="156" t="s">
        <v>886</v>
      </c>
      <c r="O274" s="157">
        <v>68</v>
      </c>
      <c r="P274" s="158">
        <v>44</v>
      </c>
      <c r="Q274" s="159">
        <v>72</v>
      </c>
      <c r="R274" s="160">
        <v>-26.166671752929702</v>
      </c>
      <c r="S274" s="161">
        <v>11</v>
      </c>
      <c r="T274" s="162">
        <v>16</v>
      </c>
      <c r="U274" s="163">
        <v>33</v>
      </c>
      <c r="V274" s="164"/>
      <c r="W274" s="157">
        <v>68</v>
      </c>
      <c r="X274" s="150"/>
      <c r="Y274" s="150" t="s">
        <v>887</v>
      </c>
      <c r="Z274" s="158">
        <v>77</v>
      </c>
      <c r="AA274" s="158">
        <v>77</v>
      </c>
      <c r="AB274" s="158">
        <v>77</v>
      </c>
      <c r="AC274" s="158">
        <v>75</v>
      </c>
      <c r="AD274" s="158">
        <v>72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5</v>
      </c>
      <c r="D275" s="150">
        <v>5</v>
      </c>
      <c r="E275" s="151">
        <v>10</v>
      </c>
      <c r="F275" s="149">
        <v>2</v>
      </c>
      <c r="G275" s="149">
        <v>5</v>
      </c>
      <c r="H275" s="149">
        <v>1</v>
      </c>
      <c r="I275" s="152" t="s">
        <v>888</v>
      </c>
      <c r="J275" s="153" t="s">
        <v>889</v>
      </c>
      <c r="K275" s="154">
        <v>4</v>
      </c>
      <c r="L275" s="155" t="s">
        <v>775</v>
      </c>
      <c r="M275" s="150" t="s">
        <v>796</v>
      </c>
      <c r="N275" s="156" t="s">
        <v>797</v>
      </c>
      <c r="O275" s="157">
        <v>70</v>
      </c>
      <c r="P275" s="158">
        <v>70</v>
      </c>
      <c r="Q275" s="159">
        <v>83</v>
      </c>
      <c r="R275" s="160">
        <v>12.8333282470703</v>
      </c>
      <c r="S275" s="161">
        <v>4</v>
      </c>
      <c r="T275" s="162">
        <v>16</v>
      </c>
      <c r="U275" s="163">
        <v>50</v>
      </c>
      <c r="V275" s="164"/>
      <c r="W275" s="157">
        <v>70</v>
      </c>
      <c r="X275" s="150"/>
      <c r="Y275" s="150" t="s">
        <v>890</v>
      </c>
      <c r="Z275" s="158">
        <v>65</v>
      </c>
      <c r="AA275" s="158">
        <v>69</v>
      </c>
      <c r="AB275" s="158">
        <v>67</v>
      </c>
      <c r="AC275" s="158">
        <v>70</v>
      </c>
      <c r="AD275" s="158">
        <v>72</v>
      </c>
      <c r="AE275" s="165">
        <v>72</v>
      </c>
      <c r="AF275" s="166">
        <v>67</v>
      </c>
      <c r="AG275" s="167">
        <v>67</v>
      </c>
      <c r="AH275" s="166">
        <v>67</v>
      </c>
      <c r="AI275" s="168">
        <v>67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5</v>
      </c>
      <c r="D276" s="150">
        <v>3</v>
      </c>
      <c r="E276" s="151">
        <v>8</v>
      </c>
      <c r="F276" s="149">
        <v>7</v>
      </c>
      <c r="G276" s="149">
        <v>10</v>
      </c>
      <c r="H276" s="149">
        <v>0</v>
      </c>
      <c r="I276" s="152" t="s">
        <v>891</v>
      </c>
      <c r="J276" s="153" t="s">
        <v>892</v>
      </c>
      <c r="K276" s="154">
        <v>6</v>
      </c>
      <c r="L276" s="155" t="s">
        <v>757</v>
      </c>
      <c r="M276" s="150" t="s">
        <v>893</v>
      </c>
      <c r="N276" s="156" t="s">
        <v>791</v>
      </c>
      <c r="O276" s="157">
        <v>68</v>
      </c>
      <c r="P276" s="158">
        <v>23</v>
      </c>
      <c r="Q276" s="159">
        <v>66</v>
      </c>
      <c r="R276" s="160">
        <v>-53.166671752929702</v>
      </c>
      <c r="S276" s="161">
        <v>12</v>
      </c>
      <c r="T276" s="162">
        <v>18</v>
      </c>
      <c r="U276" s="163"/>
      <c r="V276" s="164"/>
      <c r="W276" s="157">
        <v>68</v>
      </c>
      <c r="X276" s="150"/>
      <c r="Y276" s="150" t="s">
        <v>894</v>
      </c>
      <c r="Z276" s="158" t="s">
        <v>51</v>
      </c>
      <c r="AA276" s="158">
        <v>64</v>
      </c>
      <c r="AB276" s="158">
        <v>67</v>
      </c>
      <c r="AC276" s="158">
        <v>73</v>
      </c>
      <c r="AD276" s="158">
        <v>73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76"/>
  <sheetViews>
    <sheetView workbookViewId="0">
      <pane xSplit="14" topLeftCell="O1" activePane="topRight" state="frozen"/>
      <selection activeCell="CT21" sqref="CT21"/>
      <selection pane="topRight" activeCell="CT21" sqref="CT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94</v>
      </c>
      <c r="Q7" s="31">
        <v>134</v>
      </c>
      <c r="R7" s="111">
        <v>28.3999938964844</v>
      </c>
      <c r="S7" s="96">
        <v>2</v>
      </c>
      <c r="T7" s="97">
        <v>5</v>
      </c>
      <c r="U7" s="98">
        <v>28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6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53</v>
      </c>
      <c r="Q8" s="159">
        <v>109</v>
      </c>
      <c r="R8" s="160">
        <v>-37.600006103515597</v>
      </c>
      <c r="S8" s="161">
        <v>4</v>
      </c>
      <c r="T8" s="162">
        <v>22</v>
      </c>
      <c r="U8" s="163">
        <v>60</v>
      </c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6</v>
      </c>
      <c r="E9" s="151">
        <v>10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48</v>
      </c>
      <c r="M9" s="150" t="s">
        <v>61</v>
      </c>
      <c r="N9" s="156" t="s">
        <v>62</v>
      </c>
      <c r="O9" s="157">
        <v>118</v>
      </c>
      <c r="P9" s="158">
        <v>121</v>
      </c>
      <c r="Q9" s="159">
        <v>130</v>
      </c>
      <c r="R9" s="160">
        <v>51.399993896484403</v>
      </c>
      <c r="S9" s="161">
        <v>1</v>
      </c>
      <c r="T9" s="162">
        <v>22</v>
      </c>
      <c r="U9" s="163"/>
      <c r="V9" s="164"/>
      <c r="W9" s="157">
        <v>118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>
        <v>115</v>
      </c>
      <c r="AD9" s="158">
        <v>120</v>
      </c>
      <c r="AE9" s="165">
        <v>120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5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87</v>
      </c>
      <c r="Q10" s="159">
        <v>115</v>
      </c>
      <c r="R10" s="160">
        <v>2.3999938964843799</v>
      </c>
      <c r="S10" s="161">
        <v>3</v>
      </c>
      <c r="T10" s="162">
        <v>12</v>
      </c>
      <c r="U10" s="163">
        <v>28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2</v>
      </c>
      <c r="E11" s="151">
        <v>7</v>
      </c>
      <c r="F11" s="149">
        <v>9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16</v>
      </c>
      <c r="U11" s="163">
        <v>67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12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>
        <v>40</v>
      </c>
      <c r="Q12" s="159">
        <v>115</v>
      </c>
      <c r="R12" s="160">
        <v>-44.600006103515597</v>
      </c>
      <c r="S12" s="161">
        <v>5</v>
      </c>
      <c r="T12" s="162">
        <v>17</v>
      </c>
      <c r="U12" s="163">
        <v>22</v>
      </c>
      <c r="V12" s="164"/>
      <c r="W12" s="157" t="s">
        <v>51</v>
      </c>
      <c r="X12" s="150"/>
      <c r="Y12" s="150" t="s">
        <v>79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3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77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21</v>
      </c>
      <c r="U13" s="163">
        <v>22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1</v>
      </c>
      <c r="E14" s="151">
        <v>4</v>
      </c>
      <c r="F14" s="149">
        <v>1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6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1</v>
      </c>
      <c r="D15" s="150">
        <v>3</v>
      </c>
      <c r="E15" s="151">
        <v>4</v>
      </c>
      <c r="F15" s="149">
        <v>7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20</v>
      </c>
      <c r="U15" s="163"/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25</v>
      </c>
      <c r="U16" s="163">
        <v>25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4</v>
      </c>
      <c r="G17" s="149"/>
      <c r="H17" s="149">
        <v>0</v>
      </c>
      <c r="I17" s="152"/>
      <c r="J17" s="153" t="s">
        <v>99</v>
      </c>
      <c r="K17" s="154">
        <v>5</v>
      </c>
      <c r="L17" s="155" t="s">
        <v>48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29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8</v>
      </c>
      <c r="G18" s="149"/>
      <c r="H18" s="149">
        <v>0</v>
      </c>
      <c r="I18" s="152" t="s">
        <v>103</v>
      </c>
      <c r="J18" s="153" t="s">
        <v>104</v>
      </c>
      <c r="K18" s="154">
        <v>9</v>
      </c>
      <c r="L18" s="155" t="s">
        <v>48</v>
      </c>
      <c r="M18" s="150" t="s">
        <v>105</v>
      </c>
      <c r="N18" s="156" t="s">
        <v>106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372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373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374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8</v>
      </c>
      <c r="E24" s="151">
        <v>14</v>
      </c>
      <c r="F24" s="149">
        <v>5</v>
      </c>
      <c r="G24" s="149"/>
      <c r="H24" s="149">
        <v>0</v>
      </c>
      <c r="I24" s="152" t="s">
        <v>375</v>
      </c>
      <c r="J24" s="153" t="s">
        <v>376</v>
      </c>
      <c r="K24" s="154">
        <v>7</v>
      </c>
      <c r="L24" s="155" t="s">
        <v>270</v>
      </c>
      <c r="M24" s="150" t="s">
        <v>377</v>
      </c>
      <c r="N24" s="156" t="s">
        <v>378</v>
      </c>
      <c r="O24" s="157">
        <v>117</v>
      </c>
      <c r="P24" s="158">
        <v>107</v>
      </c>
      <c r="Q24" s="159">
        <v>123</v>
      </c>
      <c r="R24" s="160">
        <v>55.309539794921903</v>
      </c>
      <c r="S24" s="161">
        <v>1</v>
      </c>
      <c r="T24" s="162">
        <v>14</v>
      </c>
      <c r="U24" s="163">
        <v>43</v>
      </c>
      <c r="V24" s="164"/>
      <c r="W24" s="157">
        <v>117</v>
      </c>
      <c r="X24" s="150"/>
      <c r="Y24" s="150" t="s">
        <v>379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5</v>
      </c>
      <c r="E25" s="151">
        <v>12</v>
      </c>
      <c r="F25" s="149">
        <v>2</v>
      </c>
      <c r="G25" s="149"/>
      <c r="H25" s="149">
        <v>0</v>
      </c>
      <c r="I25" s="152" t="s">
        <v>380</v>
      </c>
      <c r="J25" s="153" t="s">
        <v>381</v>
      </c>
      <c r="K25" s="154">
        <v>5</v>
      </c>
      <c r="L25" s="155" t="s">
        <v>270</v>
      </c>
      <c r="M25" s="150" t="s">
        <v>382</v>
      </c>
      <c r="N25" s="156" t="s">
        <v>383</v>
      </c>
      <c r="O25" s="157" t="s">
        <v>51</v>
      </c>
      <c r="P25" s="158" t="s">
        <v>51</v>
      </c>
      <c r="Q25" s="159">
        <v>129</v>
      </c>
      <c r="R25" s="160">
        <v>15.142839794921899</v>
      </c>
      <c r="S25" s="161">
        <v>3</v>
      </c>
      <c r="T25" s="162">
        <v>16</v>
      </c>
      <c r="U25" s="163">
        <v>46</v>
      </c>
      <c r="V25" s="164"/>
      <c r="W25" s="157" t="s">
        <v>51</v>
      </c>
      <c r="X25" s="150"/>
      <c r="Y25" s="150" t="s">
        <v>384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6</v>
      </c>
      <c r="E26" s="151">
        <v>10</v>
      </c>
      <c r="F26" s="149">
        <v>8</v>
      </c>
      <c r="G26" s="149"/>
      <c r="H26" s="149">
        <v>0</v>
      </c>
      <c r="I26" s="152" t="s">
        <v>385</v>
      </c>
      <c r="J26" s="153" t="s">
        <v>386</v>
      </c>
      <c r="K26" s="154">
        <v>6</v>
      </c>
      <c r="L26" s="155" t="s">
        <v>270</v>
      </c>
      <c r="M26" s="150" t="s">
        <v>387</v>
      </c>
      <c r="N26" s="156" t="s">
        <v>388</v>
      </c>
      <c r="O26" s="157" t="s">
        <v>51</v>
      </c>
      <c r="P26" s="158">
        <v>99</v>
      </c>
      <c r="Q26" s="159">
        <v>119</v>
      </c>
      <c r="R26" s="160">
        <v>20.8095397949219</v>
      </c>
      <c r="S26" s="161">
        <v>2</v>
      </c>
      <c r="T26" s="162">
        <v>17</v>
      </c>
      <c r="U26" s="163">
        <v>64</v>
      </c>
      <c r="V26" s="164"/>
      <c r="W26" s="157" t="s">
        <v>51</v>
      </c>
      <c r="X26" s="150"/>
      <c r="Y26" s="150" t="s">
        <v>389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6</v>
      </c>
      <c r="E27" s="151">
        <v>9</v>
      </c>
      <c r="F27" s="149">
        <v>10</v>
      </c>
      <c r="G27" s="149"/>
      <c r="H27" s="149">
        <v>0</v>
      </c>
      <c r="I27" s="152" t="s">
        <v>390</v>
      </c>
      <c r="J27" s="153" t="s">
        <v>391</v>
      </c>
      <c r="K27" s="154">
        <v>4</v>
      </c>
      <c r="L27" s="155" t="s">
        <v>279</v>
      </c>
      <c r="M27" s="150" t="s">
        <v>392</v>
      </c>
      <c r="N27" s="156" t="s">
        <v>393</v>
      </c>
      <c r="O27" s="157" t="s">
        <v>51</v>
      </c>
      <c r="P27" s="158">
        <v>76</v>
      </c>
      <c r="Q27" s="159">
        <v>122</v>
      </c>
      <c r="R27" s="160">
        <v>0.809539794921875</v>
      </c>
      <c r="S27" s="161">
        <v>5</v>
      </c>
      <c r="T27" s="162">
        <v>17</v>
      </c>
      <c r="U27" s="163">
        <v>56</v>
      </c>
      <c r="V27" s="164"/>
      <c r="W27" s="157" t="s">
        <v>51</v>
      </c>
      <c r="X27" s="150"/>
      <c r="Y27" s="150" t="s">
        <v>394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4</v>
      </c>
      <c r="E28" s="151">
        <v>9</v>
      </c>
      <c r="F28" s="149">
        <v>1</v>
      </c>
      <c r="G28" s="149"/>
      <c r="H28" s="149">
        <v>0</v>
      </c>
      <c r="I28" s="152" t="s">
        <v>395</v>
      </c>
      <c r="J28" s="153" t="s">
        <v>396</v>
      </c>
      <c r="K28" s="154">
        <v>6</v>
      </c>
      <c r="L28" s="155" t="s">
        <v>270</v>
      </c>
      <c r="M28" s="150" t="s">
        <v>377</v>
      </c>
      <c r="N28" s="156" t="s">
        <v>397</v>
      </c>
      <c r="O28" s="157" t="s">
        <v>51</v>
      </c>
      <c r="P28" s="158">
        <v>91</v>
      </c>
      <c r="Q28" s="159">
        <v>119</v>
      </c>
      <c r="R28" s="160">
        <v>12.8095397949219</v>
      </c>
      <c r="S28" s="161">
        <v>4</v>
      </c>
      <c r="T28" s="162">
        <v>9</v>
      </c>
      <c r="U28" s="163">
        <v>43</v>
      </c>
      <c r="V28" s="164"/>
      <c r="W28" s="157" t="s">
        <v>51</v>
      </c>
      <c r="X28" s="150"/>
      <c r="Y28" s="150" t="s">
        <v>398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3</v>
      </c>
      <c r="E29" s="151">
        <v>5</v>
      </c>
      <c r="F29" s="149">
        <v>7</v>
      </c>
      <c r="G29" s="149"/>
      <c r="H29" s="149">
        <v>0</v>
      </c>
      <c r="I29" s="152" t="s">
        <v>399</v>
      </c>
      <c r="J29" s="153" t="s">
        <v>400</v>
      </c>
      <c r="K29" s="154">
        <v>6</v>
      </c>
      <c r="L29" s="155" t="s">
        <v>270</v>
      </c>
      <c r="M29" s="150" t="s">
        <v>392</v>
      </c>
      <c r="N29" s="156" t="s">
        <v>401</v>
      </c>
      <c r="O29" s="157" t="s">
        <v>51</v>
      </c>
      <c r="P29" s="158">
        <v>49</v>
      </c>
      <c r="Q29" s="159">
        <v>91</v>
      </c>
      <c r="R29" s="160">
        <v>-57.190460205078097</v>
      </c>
      <c r="S29" s="161">
        <v>7</v>
      </c>
      <c r="T29" s="162">
        <v>28</v>
      </c>
      <c r="U29" s="163">
        <v>56</v>
      </c>
      <c r="V29" s="164"/>
      <c r="W29" s="157" t="s">
        <v>51</v>
      </c>
      <c r="X29" s="150"/>
      <c r="Y29" s="150" t="s">
        <v>402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2</v>
      </c>
      <c r="E30" s="151">
        <v>2</v>
      </c>
      <c r="F30" s="149">
        <v>9</v>
      </c>
      <c r="G30" s="149"/>
      <c r="H30" s="149">
        <v>0</v>
      </c>
      <c r="I30" s="152" t="s">
        <v>403</v>
      </c>
      <c r="J30" s="153" t="s">
        <v>404</v>
      </c>
      <c r="K30" s="154">
        <v>9</v>
      </c>
      <c r="L30" s="155" t="s">
        <v>296</v>
      </c>
      <c r="M30" s="150" t="s">
        <v>405</v>
      </c>
      <c r="N30" s="156" t="s">
        <v>406</v>
      </c>
      <c r="O30" s="157">
        <v>72</v>
      </c>
      <c r="P30" s="158">
        <v>78</v>
      </c>
      <c r="Q30" s="159">
        <v>94</v>
      </c>
      <c r="R30" s="160">
        <v>-47.690460205078097</v>
      </c>
      <c r="S30" s="161">
        <v>6</v>
      </c>
      <c r="T30" s="162">
        <v>22</v>
      </c>
      <c r="U30" s="163">
        <v>100</v>
      </c>
      <c r="V30" s="164"/>
      <c r="W30" s="157">
        <v>72</v>
      </c>
      <c r="X30" s="150"/>
      <c r="Y30" s="150" t="s">
        <v>407</v>
      </c>
      <c r="Z30" s="158">
        <v>83</v>
      </c>
      <c r="AA30" s="158">
        <v>82</v>
      </c>
      <c r="AB30" s="158">
        <v>82</v>
      </c>
      <c r="AC30" s="158">
        <v>80</v>
      </c>
      <c r="AD30" s="158">
        <v>77</v>
      </c>
      <c r="AE30" s="165">
        <v>74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6</v>
      </c>
      <c r="G31" s="149"/>
      <c r="H31" s="149">
        <v>0</v>
      </c>
      <c r="I31" s="152" t="s">
        <v>408</v>
      </c>
      <c r="J31" s="153" t="s">
        <v>409</v>
      </c>
      <c r="K31" s="154">
        <v>9</v>
      </c>
      <c r="L31" s="155" t="s">
        <v>270</v>
      </c>
      <c r="M31" s="150" t="s">
        <v>117</v>
      </c>
      <c r="N31" s="156" t="s">
        <v>410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24</v>
      </c>
      <c r="U31" s="163">
        <v>24</v>
      </c>
      <c r="V31" s="164"/>
      <c r="W31" s="157" t="s">
        <v>51</v>
      </c>
      <c r="X31" s="150"/>
      <c r="Y31" s="150" t="s">
        <v>411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3</v>
      </c>
      <c r="G32" s="149"/>
      <c r="H32" s="149">
        <v>0</v>
      </c>
      <c r="I32" s="152"/>
      <c r="J32" s="153" t="s">
        <v>412</v>
      </c>
      <c r="K32" s="154">
        <v>5</v>
      </c>
      <c r="L32" s="155" t="s">
        <v>270</v>
      </c>
      <c r="M32" s="150" t="s">
        <v>413</v>
      </c>
      <c r="N32" s="156" t="s">
        <v>414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20</v>
      </c>
      <c r="V32" s="164"/>
      <c r="W32" s="157" t="s">
        <v>51</v>
      </c>
      <c r="X32" s="150"/>
      <c r="Y32" s="150" t="s">
        <v>415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4</v>
      </c>
      <c r="G33" s="149"/>
      <c r="H33" s="149">
        <v>0</v>
      </c>
      <c r="I33" s="152" t="s">
        <v>416</v>
      </c>
      <c r="J33" s="153" t="s">
        <v>417</v>
      </c>
      <c r="K33" s="154">
        <v>7</v>
      </c>
      <c r="L33" s="155" t="s">
        <v>270</v>
      </c>
      <c r="M33" s="150" t="s">
        <v>377</v>
      </c>
      <c r="N33" s="156" t="s">
        <v>418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26</v>
      </c>
      <c r="U33" s="163">
        <v>43</v>
      </c>
      <c r="V33" s="164"/>
      <c r="W33" s="157" t="s">
        <v>51</v>
      </c>
      <c r="X33" s="150"/>
      <c r="Y33" s="150" t="s">
        <v>419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108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109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110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7</v>
      </c>
      <c r="E39" s="151">
        <v>20</v>
      </c>
      <c r="F39" s="149">
        <v>3</v>
      </c>
      <c r="G39" s="149"/>
      <c r="H39" s="149">
        <v>0</v>
      </c>
      <c r="I39" s="152" t="s">
        <v>111</v>
      </c>
      <c r="J39" s="153" t="s">
        <v>112</v>
      </c>
      <c r="K39" s="154">
        <v>6</v>
      </c>
      <c r="L39" s="155" t="s">
        <v>113</v>
      </c>
      <c r="M39" s="150" t="s">
        <v>49</v>
      </c>
      <c r="N39" s="156" t="s">
        <v>50</v>
      </c>
      <c r="O39" s="157">
        <v>130</v>
      </c>
      <c r="P39" s="158">
        <v>114</v>
      </c>
      <c r="Q39" s="159">
        <v>150</v>
      </c>
      <c r="R39" s="160">
        <v>60.5</v>
      </c>
      <c r="S39" s="161">
        <v>1</v>
      </c>
      <c r="T39" s="162">
        <v>13</v>
      </c>
      <c r="U39" s="163">
        <v>28</v>
      </c>
      <c r="V39" s="164"/>
      <c r="W39" s="157">
        <v>130</v>
      </c>
      <c r="X39" s="150"/>
      <c r="Y39" s="150" t="s">
        <v>114</v>
      </c>
      <c r="Z39" s="158" t="s">
        <v>51</v>
      </c>
      <c r="AA39" s="158">
        <v>135</v>
      </c>
      <c r="AB39" s="158">
        <v>135</v>
      </c>
      <c r="AC39" s="158">
        <v>135</v>
      </c>
      <c r="AD39" s="158">
        <v>130</v>
      </c>
      <c r="AE39" s="165">
        <v>130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5</v>
      </c>
      <c r="E40" s="151">
        <v>13</v>
      </c>
      <c r="F40" s="149">
        <v>2</v>
      </c>
      <c r="G40" s="149"/>
      <c r="H40" s="149">
        <v>0</v>
      </c>
      <c r="I40" s="152" t="s">
        <v>115</v>
      </c>
      <c r="J40" s="153" t="s">
        <v>116</v>
      </c>
      <c r="K40" s="154">
        <v>8</v>
      </c>
      <c r="L40" s="155" t="s">
        <v>113</v>
      </c>
      <c r="M40" s="150" t="s">
        <v>117</v>
      </c>
      <c r="N40" s="156" t="s">
        <v>118</v>
      </c>
      <c r="O40" s="157">
        <v>122</v>
      </c>
      <c r="P40" s="158">
        <v>32</v>
      </c>
      <c r="Q40" s="159">
        <v>134</v>
      </c>
      <c r="R40" s="160">
        <v>-45.5</v>
      </c>
      <c r="S40" s="161">
        <v>4</v>
      </c>
      <c r="T40" s="162">
        <v>16</v>
      </c>
      <c r="U40" s="163">
        <v>24</v>
      </c>
      <c r="V40" s="164"/>
      <c r="W40" s="157">
        <v>122</v>
      </c>
      <c r="X40" s="150"/>
      <c r="Y40" s="150" t="s">
        <v>119</v>
      </c>
      <c r="Z40" s="158">
        <v>113</v>
      </c>
      <c r="AA40" s="158">
        <v>110</v>
      </c>
      <c r="AB40" s="158">
        <v>112</v>
      </c>
      <c r="AC40" s="158">
        <v>112</v>
      </c>
      <c r="AD40" s="158">
        <v>122</v>
      </c>
      <c r="AE40" s="165">
        <v>122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4</v>
      </c>
      <c r="E41" s="151">
        <v>12</v>
      </c>
      <c r="F41" s="149">
        <v>5</v>
      </c>
      <c r="G41" s="149"/>
      <c r="H41" s="149">
        <v>0</v>
      </c>
      <c r="I41" s="152" t="s">
        <v>120</v>
      </c>
      <c r="J41" s="153" t="s">
        <v>121</v>
      </c>
      <c r="K41" s="154">
        <v>8</v>
      </c>
      <c r="L41" s="155" t="s">
        <v>113</v>
      </c>
      <c r="M41" s="150" t="s">
        <v>122</v>
      </c>
      <c r="N41" s="156" t="s">
        <v>123</v>
      </c>
      <c r="O41" s="157" t="s">
        <v>51</v>
      </c>
      <c r="P41" s="158">
        <v>119</v>
      </c>
      <c r="Q41" s="159">
        <v>139</v>
      </c>
      <c r="R41" s="160">
        <v>21.5</v>
      </c>
      <c r="S41" s="161">
        <v>2</v>
      </c>
      <c r="T41" s="162">
        <v>7</v>
      </c>
      <c r="U41" s="163">
        <v>57</v>
      </c>
      <c r="V41" s="164"/>
      <c r="W41" s="157" t="s">
        <v>51</v>
      </c>
      <c r="X41" s="150"/>
      <c r="Y41" s="150" t="s">
        <v>124</v>
      </c>
      <c r="Z41" s="158">
        <v>108</v>
      </c>
      <c r="AA41" s="158">
        <v>108</v>
      </c>
      <c r="AB41" s="158">
        <v>115</v>
      </c>
      <c r="AC41" s="158">
        <v>121</v>
      </c>
      <c r="AD41" s="158">
        <v>128</v>
      </c>
      <c r="AE41" s="165">
        <v>127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4</v>
      </c>
      <c r="E42" s="151">
        <v>6</v>
      </c>
      <c r="F42" s="149">
        <v>4</v>
      </c>
      <c r="G42" s="149"/>
      <c r="H42" s="149">
        <v>0</v>
      </c>
      <c r="I42" s="152" t="s">
        <v>125</v>
      </c>
      <c r="J42" s="153" t="s">
        <v>126</v>
      </c>
      <c r="K42" s="154">
        <v>6</v>
      </c>
      <c r="L42" s="155" t="s">
        <v>113</v>
      </c>
      <c r="M42" s="150" t="s">
        <v>127</v>
      </c>
      <c r="N42" s="156" t="s">
        <v>128</v>
      </c>
      <c r="O42" s="157">
        <v>84</v>
      </c>
      <c r="P42" s="158">
        <v>103</v>
      </c>
      <c r="Q42" s="159">
        <v>110</v>
      </c>
      <c r="R42" s="160">
        <v>-36.5</v>
      </c>
      <c r="S42" s="161">
        <v>3</v>
      </c>
      <c r="T42" s="162">
        <v>21</v>
      </c>
      <c r="U42" s="163">
        <v>25</v>
      </c>
      <c r="V42" s="164"/>
      <c r="W42" s="157">
        <v>84</v>
      </c>
      <c r="X42" s="150"/>
      <c r="Y42" s="150" t="s">
        <v>129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>
        <v>88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4</v>
      </c>
      <c r="E43" s="151">
        <v>6</v>
      </c>
      <c r="F43" s="149">
        <v>6</v>
      </c>
      <c r="G43" s="149"/>
      <c r="H43" s="149">
        <v>0</v>
      </c>
      <c r="I43" s="152" t="s">
        <v>130</v>
      </c>
      <c r="J43" s="153" t="s">
        <v>131</v>
      </c>
      <c r="K43" s="154">
        <v>9</v>
      </c>
      <c r="L43" s="155" t="s">
        <v>132</v>
      </c>
      <c r="M43" s="150" t="s">
        <v>133</v>
      </c>
      <c r="N43" s="156" t="s">
        <v>134</v>
      </c>
      <c r="O43" s="157">
        <v>68</v>
      </c>
      <c r="P43" s="158" t="s">
        <v>51</v>
      </c>
      <c r="Q43" s="159" t="s">
        <v>51</v>
      </c>
      <c r="R43" s="160"/>
      <c r="S43" s="161"/>
      <c r="T43" s="162">
        <v>28</v>
      </c>
      <c r="U43" s="163"/>
      <c r="V43" s="164"/>
      <c r="W43" s="157">
        <v>68</v>
      </c>
      <c r="X43" s="150"/>
      <c r="Y43" s="150" t="s">
        <v>135</v>
      </c>
      <c r="Z43" s="158">
        <v>85</v>
      </c>
      <c r="AA43" s="158">
        <v>85</v>
      </c>
      <c r="AB43" s="158">
        <v>82</v>
      </c>
      <c r="AC43" s="158">
        <v>78</v>
      </c>
      <c r="AD43" s="158">
        <v>75</v>
      </c>
      <c r="AE43" s="165">
        <v>74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1</v>
      </c>
      <c r="D44" s="150">
        <v>2</v>
      </c>
      <c r="E44" s="151">
        <v>3</v>
      </c>
      <c r="F44" s="149">
        <v>1</v>
      </c>
      <c r="G44" s="149"/>
      <c r="H44" s="149">
        <v>0</v>
      </c>
      <c r="I44" s="152" t="s">
        <v>136</v>
      </c>
      <c r="J44" s="153" t="s">
        <v>137</v>
      </c>
      <c r="K44" s="154">
        <v>9</v>
      </c>
      <c r="L44" s="155" t="s">
        <v>113</v>
      </c>
      <c r="M44" s="150" t="s">
        <v>138</v>
      </c>
      <c r="N44" s="156" t="s">
        <v>139</v>
      </c>
      <c r="O44" s="157">
        <v>98</v>
      </c>
      <c r="P44" s="158" t="s">
        <v>51</v>
      </c>
      <c r="Q44" s="159" t="s">
        <v>51</v>
      </c>
      <c r="R44" s="160"/>
      <c r="S44" s="161"/>
      <c r="T44" s="162">
        <v>22</v>
      </c>
      <c r="U44" s="163"/>
      <c r="V44" s="164"/>
      <c r="W44" s="157">
        <v>98</v>
      </c>
      <c r="X44" s="150"/>
      <c r="Y44" s="150" t="s">
        <v>140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7</v>
      </c>
      <c r="G45" s="149"/>
      <c r="H45" s="149">
        <v>0</v>
      </c>
      <c r="I45" s="152" t="s">
        <v>141</v>
      </c>
      <c r="J45" s="153" t="s">
        <v>142</v>
      </c>
      <c r="K45" s="154">
        <v>8</v>
      </c>
      <c r="L45" s="155" t="s">
        <v>132</v>
      </c>
      <c r="M45" s="150" t="s">
        <v>143</v>
      </c>
      <c r="N45" s="156" t="s">
        <v>144</v>
      </c>
      <c r="O45" s="157">
        <v>80</v>
      </c>
      <c r="P45" s="158" t="s">
        <v>51</v>
      </c>
      <c r="Q45" s="159" t="s">
        <v>51</v>
      </c>
      <c r="R45" s="160"/>
      <c r="S45" s="161"/>
      <c r="T45" s="162">
        <v>22</v>
      </c>
      <c r="U45" s="163">
        <v>25</v>
      </c>
      <c r="V45" s="164"/>
      <c r="W45" s="157">
        <v>80</v>
      </c>
      <c r="X45" s="150"/>
      <c r="Y45" s="150" t="s">
        <v>145</v>
      </c>
      <c r="Z45" s="158">
        <v>80</v>
      </c>
      <c r="AA45" s="158">
        <v>96</v>
      </c>
      <c r="AB45" s="158">
        <v>80</v>
      </c>
      <c r="AC45" s="158">
        <v>85</v>
      </c>
      <c r="AD45" s="158">
        <v>86</v>
      </c>
      <c r="AE45" s="165">
        <v>80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420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421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422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9</v>
      </c>
      <c r="E51" s="151">
        <v>16</v>
      </c>
      <c r="F51" s="149">
        <v>6</v>
      </c>
      <c r="G51" s="149"/>
      <c r="H51" s="149">
        <v>0</v>
      </c>
      <c r="I51" s="152" t="s">
        <v>423</v>
      </c>
      <c r="J51" s="153" t="s">
        <v>424</v>
      </c>
      <c r="K51" s="154">
        <v>9</v>
      </c>
      <c r="L51" s="155" t="s">
        <v>270</v>
      </c>
      <c r="M51" s="150" t="s">
        <v>425</v>
      </c>
      <c r="N51" s="156" t="s">
        <v>426</v>
      </c>
      <c r="O51" s="157">
        <v>91</v>
      </c>
      <c r="P51" s="158">
        <v>98</v>
      </c>
      <c r="Q51" s="159">
        <v>111</v>
      </c>
      <c r="R51" s="160">
        <v>39.2000122070312</v>
      </c>
      <c r="S51" s="161">
        <v>1</v>
      </c>
      <c r="T51" s="162">
        <v>16</v>
      </c>
      <c r="U51" s="163">
        <v>20</v>
      </c>
      <c r="V51" s="164"/>
      <c r="W51" s="157">
        <v>91</v>
      </c>
      <c r="X51" s="150"/>
      <c r="Y51" s="150" t="s">
        <v>427</v>
      </c>
      <c r="Z51" s="158">
        <v>93</v>
      </c>
      <c r="AA51" s="158">
        <v>96</v>
      </c>
      <c r="AB51" s="158">
        <v>94</v>
      </c>
      <c r="AC51" s="158">
        <v>94</v>
      </c>
      <c r="AD51" s="158">
        <v>89</v>
      </c>
      <c r="AE51" s="165">
        <v>93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7</v>
      </c>
      <c r="E52" s="151">
        <v>13</v>
      </c>
      <c r="F52" s="149">
        <v>8</v>
      </c>
      <c r="G52" s="149"/>
      <c r="H52" s="149">
        <v>0</v>
      </c>
      <c r="I52" s="152" t="s">
        <v>428</v>
      </c>
      <c r="J52" s="153" t="s">
        <v>429</v>
      </c>
      <c r="K52" s="154">
        <v>8</v>
      </c>
      <c r="L52" s="155" t="s">
        <v>250</v>
      </c>
      <c r="M52" s="150" t="s">
        <v>430</v>
      </c>
      <c r="N52" s="156" t="s">
        <v>431</v>
      </c>
      <c r="O52" s="157">
        <v>88</v>
      </c>
      <c r="P52" s="158">
        <v>70</v>
      </c>
      <c r="Q52" s="159">
        <v>111</v>
      </c>
      <c r="R52" s="160">
        <v>8.20001220703125</v>
      </c>
      <c r="S52" s="161">
        <v>3</v>
      </c>
      <c r="T52" s="162">
        <v>10</v>
      </c>
      <c r="U52" s="163"/>
      <c r="V52" s="164"/>
      <c r="W52" s="157">
        <v>88</v>
      </c>
      <c r="X52" s="150"/>
      <c r="Y52" s="150" t="s">
        <v>432</v>
      </c>
      <c r="Z52" s="158">
        <v>93</v>
      </c>
      <c r="AA52" s="158">
        <v>96</v>
      </c>
      <c r="AB52" s="158">
        <v>96</v>
      </c>
      <c r="AC52" s="158">
        <v>96</v>
      </c>
      <c r="AD52" s="158">
        <v>93</v>
      </c>
      <c r="AE52" s="165">
        <v>92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7</v>
      </c>
      <c r="E53" s="151">
        <v>13</v>
      </c>
      <c r="F53" s="149">
        <v>9</v>
      </c>
      <c r="G53" s="149"/>
      <c r="H53" s="149">
        <v>0</v>
      </c>
      <c r="I53" s="152" t="s">
        <v>433</v>
      </c>
      <c r="J53" s="153" t="s">
        <v>434</v>
      </c>
      <c r="K53" s="154">
        <v>8</v>
      </c>
      <c r="L53" s="155" t="s">
        <v>296</v>
      </c>
      <c r="M53" s="150" t="s">
        <v>435</v>
      </c>
      <c r="N53" s="156" t="s">
        <v>436</v>
      </c>
      <c r="O53" s="157">
        <v>84</v>
      </c>
      <c r="P53" s="158">
        <v>38</v>
      </c>
      <c r="Q53" s="159">
        <v>108</v>
      </c>
      <c r="R53" s="160">
        <v>-30.7999877929688</v>
      </c>
      <c r="S53" s="161">
        <v>4</v>
      </c>
      <c r="T53" s="162">
        <v>10</v>
      </c>
      <c r="U53" s="163">
        <v>20</v>
      </c>
      <c r="V53" s="164"/>
      <c r="W53" s="157">
        <v>84</v>
      </c>
      <c r="X53" s="150"/>
      <c r="Y53" s="150" t="s">
        <v>437</v>
      </c>
      <c r="Z53" s="158">
        <v>97</v>
      </c>
      <c r="AA53" s="158">
        <v>97</v>
      </c>
      <c r="AB53" s="158">
        <v>93</v>
      </c>
      <c r="AC53" s="158">
        <v>94</v>
      </c>
      <c r="AD53" s="158">
        <v>88</v>
      </c>
      <c r="AE53" s="165">
        <v>84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6</v>
      </c>
      <c r="E54" s="151">
        <v>11</v>
      </c>
      <c r="F54" s="149">
        <v>10</v>
      </c>
      <c r="G54" s="149"/>
      <c r="H54" s="149">
        <v>0</v>
      </c>
      <c r="I54" s="152" t="s">
        <v>438</v>
      </c>
      <c r="J54" s="153" t="s">
        <v>439</v>
      </c>
      <c r="K54" s="154">
        <v>8</v>
      </c>
      <c r="L54" s="155" t="s">
        <v>213</v>
      </c>
      <c r="M54" s="150" t="s">
        <v>413</v>
      </c>
      <c r="N54" s="156" t="s">
        <v>440</v>
      </c>
      <c r="O54" s="157">
        <v>79</v>
      </c>
      <c r="P54" s="158">
        <v>32</v>
      </c>
      <c r="Q54" s="159">
        <v>109</v>
      </c>
      <c r="R54" s="160">
        <v>-40.7999877929688</v>
      </c>
      <c r="S54" s="161">
        <v>5</v>
      </c>
      <c r="T54" s="162">
        <v>17</v>
      </c>
      <c r="U54" s="163">
        <v>20</v>
      </c>
      <c r="V54" s="164"/>
      <c r="W54" s="157">
        <v>79</v>
      </c>
      <c r="X54" s="150"/>
      <c r="Y54" s="150" t="s">
        <v>441</v>
      </c>
      <c r="Z54" s="158">
        <v>79</v>
      </c>
      <c r="AA54" s="158">
        <v>76</v>
      </c>
      <c r="AB54" s="158">
        <v>72</v>
      </c>
      <c r="AC54" s="158">
        <v>74</v>
      </c>
      <c r="AD54" s="158">
        <v>79</v>
      </c>
      <c r="AE54" s="165">
        <v>74</v>
      </c>
      <c r="AF54" s="166">
        <v>74</v>
      </c>
      <c r="AG54" s="167">
        <v>74</v>
      </c>
      <c r="AH54" s="166">
        <v>74</v>
      </c>
      <c r="AI54" s="168">
        <v>74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4</v>
      </c>
      <c r="E55" s="151">
        <v>7</v>
      </c>
      <c r="F55" s="149">
        <v>2</v>
      </c>
      <c r="G55" s="149"/>
      <c r="H55" s="149">
        <v>0</v>
      </c>
      <c r="I55" s="152" t="s">
        <v>442</v>
      </c>
      <c r="J55" s="153" t="s">
        <v>443</v>
      </c>
      <c r="K55" s="154">
        <v>9</v>
      </c>
      <c r="L55" s="155" t="s">
        <v>151</v>
      </c>
      <c r="M55" s="150" t="s">
        <v>382</v>
      </c>
      <c r="N55" s="156" t="s">
        <v>383</v>
      </c>
      <c r="O55" s="157">
        <v>99</v>
      </c>
      <c r="P55" s="158" t="s">
        <v>51</v>
      </c>
      <c r="Q55" s="159" t="s">
        <v>51</v>
      </c>
      <c r="R55" s="160"/>
      <c r="S55" s="161"/>
      <c r="T55" s="162">
        <v>14</v>
      </c>
      <c r="U55" s="163">
        <v>46</v>
      </c>
      <c r="V55" s="164"/>
      <c r="W55" s="157">
        <v>99</v>
      </c>
      <c r="X55" s="150"/>
      <c r="Y55" s="150" t="s">
        <v>444</v>
      </c>
      <c r="Z55" s="158" t="s">
        <v>51</v>
      </c>
      <c r="AA55" s="158" t="s">
        <v>51</v>
      </c>
      <c r="AB55" s="158" t="s">
        <v>51</v>
      </c>
      <c r="AC55" s="158">
        <v>97</v>
      </c>
      <c r="AD55" s="158">
        <v>95</v>
      </c>
      <c r="AE55" s="165">
        <v>99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4</v>
      </c>
      <c r="E56" s="151">
        <v>6</v>
      </c>
      <c r="F56" s="149">
        <v>1</v>
      </c>
      <c r="G56" s="149"/>
      <c r="H56" s="149">
        <v>0</v>
      </c>
      <c r="I56" s="152" t="s">
        <v>445</v>
      </c>
      <c r="J56" s="153" t="s">
        <v>446</v>
      </c>
      <c r="K56" s="154">
        <v>7</v>
      </c>
      <c r="L56" s="155" t="s">
        <v>309</v>
      </c>
      <c r="M56" s="150" t="s">
        <v>382</v>
      </c>
      <c r="N56" s="156" t="s">
        <v>447</v>
      </c>
      <c r="O56" s="157">
        <v>107</v>
      </c>
      <c r="P56" s="158">
        <v>12</v>
      </c>
      <c r="Q56" s="159" t="s">
        <v>51</v>
      </c>
      <c r="R56" s="160"/>
      <c r="S56" s="161"/>
      <c r="T56" s="162">
        <v>23</v>
      </c>
      <c r="U56" s="163">
        <v>46</v>
      </c>
      <c r="V56" s="164"/>
      <c r="W56" s="157">
        <v>107</v>
      </c>
      <c r="X56" s="150"/>
      <c r="Y56" s="150" t="s">
        <v>448</v>
      </c>
      <c r="Z56" s="158">
        <v>116</v>
      </c>
      <c r="AA56" s="158">
        <v>115</v>
      </c>
      <c r="AB56" s="158">
        <v>117</v>
      </c>
      <c r="AC56" s="158">
        <v>117</v>
      </c>
      <c r="AD56" s="158">
        <v>115</v>
      </c>
      <c r="AE56" s="165">
        <v>112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3</v>
      </c>
      <c r="E57" s="151">
        <v>5</v>
      </c>
      <c r="F57" s="149">
        <v>4</v>
      </c>
      <c r="G57" s="149"/>
      <c r="H57" s="149">
        <v>0</v>
      </c>
      <c r="I57" s="152" t="s">
        <v>449</v>
      </c>
      <c r="J57" s="153" t="s">
        <v>450</v>
      </c>
      <c r="K57" s="154">
        <v>6</v>
      </c>
      <c r="L57" s="155" t="s">
        <v>167</v>
      </c>
      <c r="M57" s="150" t="s">
        <v>451</v>
      </c>
      <c r="N57" s="156" t="s">
        <v>452</v>
      </c>
      <c r="O57" s="157">
        <v>96</v>
      </c>
      <c r="P57" s="158">
        <v>82</v>
      </c>
      <c r="Q57" s="159">
        <v>107</v>
      </c>
      <c r="R57" s="160">
        <v>24.2000122070312</v>
      </c>
      <c r="S57" s="161">
        <v>2</v>
      </c>
      <c r="T57" s="162">
        <v>21</v>
      </c>
      <c r="U57" s="163">
        <v>75</v>
      </c>
      <c r="V57" s="164"/>
      <c r="W57" s="157">
        <v>96</v>
      </c>
      <c r="X57" s="150"/>
      <c r="Y57" s="150" t="s">
        <v>453</v>
      </c>
      <c r="Z57" s="158">
        <v>102</v>
      </c>
      <c r="AA57" s="158">
        <v>102</v>
      </c>
      <c r="AB57" s="158">
        <v>102</v>
      </c>
      <c r="AC57" s="158">
        <v>101</v>
      </c>
      <c r="AD57" s="158">
        <v>100</v>
      </c>
      <c r="AE57" s="165">
        <v>100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2</v>
      </c>
      <c r="E58" s="151">
        <v>5</v>
      </c>
      <c r="F58" s="149">
        <v>3</v>
      </c>
      <c r="G58" s="149"/>
      <c r="H58" s="149">
        <v>0</v>
      </c>
      <c r="I58" s="152" t="s">
        <v>454</v>
      </c>
      <c r="J58" s="153" t="s">
        <v>455</v>
      </c>
      <c r="K58" s="154">
        <v>7</v>
      </c>
      <c r="L58" s="155" t="s">
        <v>151</v>
      </c>
      <c r="M58" s="150" t="s">
        <v>456</v>
      </c>
      <c r="N58" s="156" t="s">
        <v>397</v>
      </c>
      <c r="O58" s="157">
        <v>99</v>
      </c>
      <c r="P58" s="158" t="s">
        <v>51</v>
      </c>
      <c r="Q58" s="159" t="s">
        <v>51</v>
      </c>
      <c r="R58" s="160"/>
      <c r="S58" s="161"/>
      <c r="T58" s="162">
        <v>20</v>
      </c>
      <c r="U58" s="163">
        <v>63</v>
      </c>
      <c r="V58" s="164"/>
      <c r="W58" s="157">
        <v>99</v>
      </c>
      <c r="X58" s="150"/>
      <c r="Y58" s="150" t="s">
        <v>457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>
        <v>104</v>
      </c>
      <c r="AE58" s="165">
        <v>101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1</v>
      </c>
      <c r="E59" s="151">
        <v>3</v>
      </c>
      <c r="F59" s="149">
        <v>5</v>
      </c>
      <c r="G59" s="149"/>
      <c r="H59" s="149">
        <v>0</v>
      </c>
      <c r="I59" s="152" t="s">
        <v>458</v>
      </c>
      <c r="J59" s="153" t="s">
        <v>459</v>
      </c>
      <c r="K59" s="154">
        <v>7</v>
      </c>
      <c r="L59" s="155" t="s">
        <v>191</v>
      </c>
      <c r="M59" s="150" t="s">
        <v>460</v>
      </c>
      <c r="N59" s="156" t="s">
        <v>393</v>
      </c>
      <c r="O59" s="157">
        <v>93</v>
      </c>
      <c r="P59" s="158" t="s">
        <v>51</v>
      </c>
      <c r="Q59" s="159" t="s">
        <v>51</v>
      </c>
      <c r="R59" s="160"/>
      <c r="S59" s="161"/>
      <c r="T59" s="162">
        <v>27</v>
      </c>
      <c r="U59" s="163"/>
      <c r="V59" s="164"/>
      <c r="W59" s="157">
        <v>93</v>
      </c>
      <c r="X59" s="150"/>
      <c r="Y59" s="150" t="s">
        <v>461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0</v>
      </c>
      <c r="E60" s="151">
        <v>2</v>
      </c>
      <c r="F60" s="149">
        <v>7</v>
      </c>
      <c r="G60" s="149"/>
      <c r="H60" s="149">
        <v>0</v>
      </c>
      <c r="I60" s="152" t="s">
        <v>462</v>
      </c>
      <c r="J60" s="153" t="s">
        <v>463</v>
      </c>
      <c r="K60" s="154">
        <v>6</v>
      </c>
      <c r="L60" s="155" t="s">
        <v>464</v>
      </c>
      <c r="M60" s="150" t="s">
        <v>465</v>
      </c>
      <c r="N60" s="156" t="s">
        <v>378</v>
      </c>
      <c r="O60" s="157">
        <v>90</v>
      </c>
      <c r="P60" s="158" t="s">
        <v>51</v>
      </c>
      <c r="Q60" s="159" t="s">
        <v>51</v>
      </c>
      <c r="R60" s="160"/>
      <c r="S60" s="161"/>
      <c r="T60" s="162">
        <v>16</v>
      </c>
      <c r="U60" s="163"/>
      <c r="V60" s="164"/>
      <c r="W60" s="157">
        <v>90</v>
      </c>
      <c r="X60" s="150"/>
      <c r="Y60" s="150" t="s">
        <v>466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146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147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148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8</v>
      </c>
      <c r="E66" s="151">
        <v>16</v>
      </c>
      <c r="F66" s="149">
        <v>1</v>
      </c>
      <c r="G66" s="149"/>
      <c r="H66" s="149">
        <v>0</v>
      </c>
      <c r="I66" s="152" t="s">
        <v>149</v>
      </c>
      <c r="J66" s="153" t="s">
        <v>150</v>
      </c>
      <c r="K66" s="154">
        <v>5</v>
      </c>
      <c r="L66" s="155" t="s">
        <v>151</v>
      </c>
      <c r="M66" s="150" t="s">
        <v>152</v>
      </c>
      <c r="N66" s="156" t="s">
        <v>72</v>
      </c>
      <c r="O66" s="157">
        <v>113</v>
      </c>
      <c r="P66" s="158">
        <v>82</v>
      </c>
      <c r="Q66" s="159">
        <v>116</v>
      </c>
      <c r="R66" s="160">
        <v>22.2727355957031</v>
      </c>
      <c r="S66" s="161">
        <v>4</v>
      </c>
      <c r="T66" s="162">
        <v>15</v>
      </c>
      <c r="U66" s="163">
        <v>40</v>
      </c>
      <c r="V66" s="164"/>
      <c r="W66" s="157">
        <v>113</v>
      </c>
      <c r="X66" s="150"/>
      <c r="Y66" s="150" t="s">
        <v>153</v>
      </c>
      <c r="Z66" s="158"/>
      <c r="AA66" s="158" t="s">
        <v>51</v>
      </c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7</v>
      </c>
      <c r="E67" s="151">
        <v>15</v>
      </c>
      <c r="F67" s="149">
        <v>6</v>
      </c>
      <c r="G67" s="149"/>
      <c r="H67" s="149">
        <v>0</v>
      </c>
      <c r="I67" s="152" t="s">
        <v>154</v>
      </c>
      <c r="J67" s="153" t="s">
        <v>155</v>
      </c>
      <c r="K67" s="154">
        <v>6</v>
      </c>
      <c r="L67" s="155" t="s">
        <v>156</v>
      </c>
      <c r="M67" s="150" t="s">
        <v>157</v>
      </c>
      <c r="N67" s="156" t="s">
        <v>158</v>
      </c>
      <c r="O67" s="157">
        <v>108</v>
      </c>
      <c r="P67" s="158">
        <v>99</v>
      </c>
      <c r="Q67" s="159">
        <v>115</v>
      </c>
      <c r="R67" s="160">
        <v>33.272735595703097</v>
      </c>
      <c r="S67" s="161">
        <v>1</v>
      </c>
      <c r="T67" s="162">
        <v>15</v>
      </c>
      <c r="U67" s="163">
        <v>100</v>
      </c>
      <c r="V67" s="164"/>
      <c r="W67" s="157">
        <v>108</v>
      </c>
      <c r="X67" s="150"/>
      <c r="Y67" s="150" t="s">
        <v>159</v>
      </c>
      <c r="Z67" s="158"/>
      <c r="AA67" s="158"/>
      <c r="AB67" s="158" t="s">
        <v>51</v>
      </c>
      <c r="AC67" s="158" t="s">
        <v>51</v>
      </c>
      <c r="AD67" s="158">
        <v>111</v>
      </c>
      <c r="AE67" s="165">
        <v>110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7</v>
      </c>
      <c r="E68" s="151">
        <v>15</v>
      </c>
      <c r="F68" s="149">
        <v>9</v>
      </c>
      <c r="G68" s="149"/>
      <c r="H68" s="149">
        <v>0</v>
      </c>
      <c r="I68" s="152" t="s">
        <v>160</v>
      </c>
      <c r="J68" s="153" t="s">
        <v>161</v>
      </c>
      <c r="K68" s="154">
        <v>6</v>
      </c>
      <c r="L68" s="155" t="s">
        <v>48</v>
      </c>
      <c r="M68" s="150" t="s">
        <v>162</v>
      </c>
      <c r="N68" s="156" t="s">
        <v>163</v>
      </c>
      <c r="O68" s="157">
        <v>106</v>
      </c>
      <c r="P68" s="158">
        <v>94</v>
      </c>
      <c r="Q68" s="159">
        <v>116</v>
      </c>
      <c r="R68" s="160">
        <v>27.2727355957031</v>
      </c>
      <c r="S68" s="161">
        <v>2</v>
      </c>
      <c r="T68" s="162">
        <v>14</v>
      </c>
      <c r="U68" s="163">
        <v>50</v>
      </c>
      <c r="V68" s="164"/>
      <c r="W68" s="157">
        <v>106</v>
      </c>
      <c r="X68" s="150"/>
      <c r="Y68" s="150" t="s">
        <v>164</v>
      </c>
      <c r="Z68" s="158"/>
      <c r="AA68" s="158" t="s">
        <v>51</v>
      </c>
      <c r="AB68" s="158" t="s">
        <v>51</v>
      </c>
      <c r="AC68" s="158" t="s">
        <v>51</v>
      </c>
      <c r="AD68" s="158">
        <v>114</v>
      </c>
      <c r="AE68" s="165">
        <v>109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6</v>
      </c>
      <c r="E69" s="151">
        <v>13</v>
      </c>
      <c r="F69" s="149">
        <v>3</v>
      </c>
      <c r="G69" s="149"/>
      <c r="H69" s="149">
        <v>0</v>
      </c>
      <c r="I69" s="152" t="s">
        <v>165</v>
      </c>
      <c r="J69" s="153" t="s">
        <v>166</v>
      </c>
      <c r="K69" s="154">
        <v>6</v>
      </c>
      <c r="L69" s="155" t="s">
        <v>167</v>
      </c>
      <c r="M69" s="150" t="s">
        <v>168</v>
      </c>
      <c r="N69" s="156" t="s">
        <v>169</v>
      </c>
      <c r="O69" s="157">
        <v>110</v>
      </c>
      <c r="P69" s="158">
        <v>43</v>
      </c>
      <c r="Q69" s="159">
        <v>110</v>
      </c>
      <c r="R69" s="160">
        <v>-25.7272644042969</v>
      </c>
      <c r="S69" s="161">
        <v>9</v>
      </c>
      <c r="T69" s="162">
        <v>26</v>
      </c>
      <c r="U69" s="163">
        <v>57</v>
      </c>
      <c r="V69" s="164"/>
      <c r="W69" s="157">
        <v>110</v>
      </c>
      <c r="X69" s="150"/>
      <c r="Y69" s="150" t="s">
        <v>170</v>
      </c>
      <c r="Z69" s="158" t="s">
        <v>51</v>
      </c>
      <c r="AA69" s="158" t="s">
        <v>51</v>
      </c>
      <c r="AB69" s="158" t="s">
        <v>51</v>
      </c>
      <c r="AC69" s="158" t="s">
        <v>51</v>
      </c>
      <c r="AD69" s="158" t="s">
        <v>51</v>
      </c>
      <c r="AE69" s="165">
        <v>112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5</v>
      </c>
      <c r="E70" s="151">
        <v>12</v>
      </c>
      <c r="F70" s="149">
        <v>2</v>
      </c>
      <c r="G70" s="149"/>
      <c r="H70" s="149">
        <v>0</v>
      </c>
      <c r="I70" s="152" t="s">
        <v>171</v>
      </c>
      <c r="J70" s="153" t="s">
        <v>172</v>
      </c>
      <c r="K70" s="154">
        <v>8</v>
      </c>
      <c r="L70" s="155" t="s">
        <v>173</v>
      </c>
      <c r="M70" s="150" t="s">
        <v>49</v>
      </c>
      <c r="N70" s="156" t="s">
        <v>174</v>
      </c>
      <c r="O70" s="157">
        <v>112</v>
      </c>
      <c r="P70" s="158">
        <v>73</v>
      </c>
      <c r="Q70" s="159">
        <v>114</v>
      </c>
      <c r="R70" s="160">
        <v>10.2727355957031</v>
      </c>
      <c r="S70" s="161">
        <v>5</v>
      </c>
      <c r="T70" s="162">
        <v>10</v>
      </c>
      <c r="U70" s="163">
        <v>28</v>
      </c>
      <c r="V70" s="164"/>
      <c r="W70" s="157">
        <v>112</v>
      </c>
      <c r="X70" s="150"/>
      <c r="Y70" s="150" t="s">
        <v>175</v>
      </c>
      <c r="Z70" s="158" t="s">
        <v>51</v>
      </c>
      <c r="AA70" s="158" t="s">
        <v>51</v>
      </c>
      <c r="AB70" s="158" t="s">
        <v>51</v>
      </c>
      <c r="AC70" s="158">
        <v>105</v>
      </c>
      <c r="AD70" s="158">
        <v>115</v>
      </c>
      <c r="AE70" s="165">
        <v>115</v>
      </c>
      <c r="AF70" s="166">
        <v>105</v>
      </c>
      <c r="AG70" s="167">
        <v>105</v>
      </c>
      <c r="AH70" s="166">
        <v>105</v>
      </c>
      <c r="AI70" s="168">
        <v>105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5</v>
      </c>
      <c r="E71" s="151">
        <v>10</v>
      </c>
      <c r="F71" s="149">
        <v>5</v>
      </c>
      <c r="G71" s="149"/>
      <c r="H71" s="149">
        <v>0</v>
      </c>
      <c r="I71" s="152" t="s">
        <v>176</v>
      </c>
      <c r="J71" s="153" t="s">
        <v>177</v>
      </c>
      <c r="K71" s="154">
        <v>5</v>
      </c>
      <c r="L71" s="155" t="s">
        <v>156</v>
      </c>
      <c r="M71" s="150" t="s">
        <v>178</v>
      </c>
      <c r="N71" s="156" t="s">
        <v>101</v>
      </c>
      <c r="O71" s="157">
        <v>108</v>
      </c>
      <c r="P71" s="158">
        <v>93</v>
      </c>
      <c r="Q71" s="159">
        <v>114</v>
      </c>
      <c r="R71" s="160">
        <v>26.2727355957031</v>
      </c>
      <c r="S71" s="161">
        <v>3</v>
      </c>
      <c r="T71" s="162">
        <v>13</v>
      </c>
      <c r="U71" s="163">
        <v>100</v>
      </c>
      <c r="V71" s="164"/>
      <c r="W71" s="157">
        <v>108</v>
      </c>
      <c r="X71" s="150"/>
      <c r="Y71" s="150" t="s">
        <v>179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108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8</v>
      </c>
      <c r="E72" s="151">
        <v>10</v>
      </c>
      <c r="F72" s="149">
        <v>10</v>
      </c>
      <c r="G72" s="149"/>
      <c r="H72" s="149">
        <v>0</v>
      </c>
      <c r="I72" s="152" t="s">
        <v>180</v>
      </c>
      <c r="J72" s="153" t="s">
        <v>181</v>
      </c>
      <c r="K72" s="154">
        <v>7</v>
      </c>
      <c r="L72" s="155" t="s">
        <v>113</v>
      </c>
      <c r="M72" s="150" t="s">
        <v>182</v>
      </c>
      <c r="N72" s="156" t="s">
        <v>183</v>
      </c>
      <c r="O72" s="157">
        <v>103</v>
      </c>
      <c r="P72" s="158">
        <v>69</v>
      </c>
      <c r="Q72" s="159">
        <v>112</v>
      </c>
      <c r="R72" s="160">
        <v>-4.7272644042968803</v>
      </c>
      <c r="S72" s="161">
        <v>8</v>
      </c>
      <c r="T72" s="162">
        <v>28</v>
      </c>
      <c r="U72" s="163">
        <v>60</v>
      </c>
      <c r="V72" s="164"/>
      <c r="W72" s="157">
        <v>103</v>
      </c>
      <c r="X72" s="150"/>
      <c r="Y72" s="150" t="s">
        <v>184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6</v>
      </c>
      <c r="D73" s="150">
        <v>4</v>
      </c>
      <c r="E73" s="151">
        <v>10</v>
      </c>
      <c r="F73" s="149">
        <v>11</v>
      </c>
      <c r="G73" s="149"/>
      <c r="H73" s="149">
        <v>0</v>
      </c>
      <c r="I73" s="152" t="s">
        <v>185</v>
      </c>
      <c r="J73" s="153" t="s">
        <v>186</v>
      </c>
      <c r="K73" s="154">
        <v>11</v>
      </c>
      <c r="L73" s="155" t="s">
        <v>187</v>
      </c>
      <c r="M73" s="150" t="s">
        <v>143</v>
      </c>
      <c r="N73" s="156" t="s">
        <v>144</v>
      </c>
      <c r="O73" s="157">
        <v>100</v>
      </c>
      <c r="P73" s="158" t="s">
        <v>51</v>
      </c>
      <c r="Q73" s="159" t="s">
        <v>51</v>
      </c>
      <c r="R73" s="160"/>
      <c r="S73" s="161"/>
      <c r="T73" s="162">
        <v>22</v>
      </c>
      <c r="U73" s="163">
        <v>25</v>
      </c>
      <c r="V73" s="164"/>
      <c r="W73" s="157">
        <v>100</v>
      </c>
      <c r="X73" s="150"/>
      <c r="Y73" s="150" t="s">
        <v>188</v>
      </c>
      <c r="Z73" s="158">
        <v>120</v>
      </c>
      <c r="AA73" s="158">
        <v>117</v>
      </c>
      <c r="AB73" s="158">
        <v>120</v>
      </c>
      <c r="AC73" s="158">
        <v>114</v>
      </c>
      <c r="AD73" s="158" t="s">
        <v>51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2</v>
      </c>
      <c r="D74" s="150">
        <v>5</v>
      </c>
      <c r="E74" s="151">
        <v>7</v>
      </c>
      <c r="F74" s="149">
        <v>8</v>
      </c>
      <c r="G74" s="149"/>
      <c r="H74" s="149">
        <v>0</v>
      </c>
      <c r="I74" s="152" t="s">
        <v>189</v>
      </c>
      <c r="J74" s="153" t="s">
        <v>190</v>
      </c>
      <c r="K74" s="154">
        <v>7</v>
      </c>
      <c r="L74" s="155" t="s">
        <v>191</v>
      </c>
      <c r="M74" s="150" t="s">
        <v>192</v>
      </c>
      <c r="N74" s="156" t="s">
        <v>123</v>
      </c>
      <c r="O74" s="157">
        <v>107</v>
      </c>
      <c r="P74" s="158">
        <v>69</v>
      </c>
      <c r="Q74" s="159">
        <v>112</v>
      </c>
      <c r="R74" s="160">
        <v>-0.727264404296875</v>
      </c>
      <c r="S74" s="161">
        <v>7</v>
      </c>
      <c r="T74" s="162">
        <v>20</v>
      </c>
      <c r="U74" s="163">
        <v>20</v>
      </c>
      <c r="V74" s="164"/>
      <c r="W74" s="157">
        <v>107</v>
      </c>
      <c r="X74" s="150"/>
      <c r="Y74" s="150" t="s">
        <v>193</v>
      </c>
      <c r="Z74" s="158" t="s">
        <v>51</v>
      </c>
      <c r="AA74" s="158" t="s">
        <v>51</v>
      </c>
      <c r="AB74" s="158">
        <v>109</v>
      </c>
      <c r="AC74" s="158">
        <v>109</v>
      </c>
      <c r="AD74" s="158">
        <v>106</v>
      </c>
      <c r="AE74" s="165">
        <v>106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1</v>
      </c>
      <c r="D75" s="150">
        <v>5</v>
      </c>
      <c r="E75" s="151">
        <v>6</v>
      </c>
      <c r="F75" s="149">
        <v>12</v>
      </c>
      <c r="G75" s="149"/>
      <c r="H75" s="149">
        <v>0</v>
      </c>
      <c r="I75" s="152" t="s">
        <v>194</v>
      </c>
      <c r="J75" s="153" t="s">
        <v>195</v>
      </c>
      <c r="K75" s="154">
        <v>10</v>
      </c>
      <c r="L75" s="155" t="s">
        <v>196</v>
      </c>
      <c r="M75" s="150" t="s">
        <v>127</v>
      </c>
      <c r="N75" s="156" t="s">
        <v>197</v>
      </c>
      <c r="O75" s="157">
        <v>88</v>
      </c>
      <c r="P75" s="158">
        <v>31</v>
      </c>
      <c r="Q75" s="159">
        <v>107</v>
      </c>
      <c r="R75" s="160">
        <v>-62.727264404296903</v>
      </c>
      <c r="S75" s="161">
        <v>11</v>
      </c>
      <c r="T75" s="162">
        <v>19</v>
      </c>
      <c r="U75" s="163">
        <v>25</v>
      </c>
      <c r="V75" s="164"/>
      <c r="W75" s="157">
        <v>88</v>
      </c>
      <c r="X75" s="150"/>
      <c r="Y75" s="150" t="s">
        <v>198</v>
      </c>
      <c r="Z75" s="158" t="s">
        <v>51</v>
      </c>
      <c r="AA75" s="158" t="s">
        <v>51</v>
      </c>
      <c r="AB75" s="158">
        <v>107</v>
      </c>
      <c r="AC75" s="158">
        <v>94</v>
      </c>
      <c r="AD75" s="158">
        <v>94</v>
      </c>
      <c r="AE75" s="165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1</v>
      </c>
      <c r="D76" s="150">
        <v>4</v>
      </c>
      <c r="E76" s="151">
        <v>5</v>
      </c>
      <c r="F76" s="149">
        <v>4</v>
      </c>
      <c r="G76" s="149"/>
      <c r="H76" s="149">
        <v>0</v>
      </c>
      <c r="I76" s="152" t="s">
        <v>199</v>
      </c>
      <c r="J76" s="153" t="s">
        <v>200</v>
      </c>
      <c r="K76" s="154">
        <v>6</v>
      </c>
      <c r="L76" s="155" t="s">
        <v>201</v>
      </c>
      <c r="M76" s="150" t="s">
        <v>202</v>
      </c>
      <c r="N76" s="156" t="s">
        <v>203</v>
      </c>
      <c r="O76" s="157">
        <v>109</v>
      </c>
      <c r="P76" s="158">
        <v>39</v>
      </c>
      <c r="Q76" s="159">
        <v>113</v>
      </c>
      <c r="R76" s="160">
        <v>-27.7272644042969</v>
      </c>
      <c r="S76" s="161">
        <v>10</v>
      </c>
      <c r="T76" s="162">
        <v>23</v>
      </c>
      <c r="U76" s="163">
        <v>67</v>
      </c>
      <c r="V76" s="164"/>
      <c r="W76" s="157">
        <v>109</v>
      </c>
      <c r="X76" s="150"/>
      <c r="Y76" s="150" t="s">
        <v>204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114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2</v>
      </c>
      <c r="D77" s="150">
        <v>2</v>
      </c>
      <c r="E77" s="151">
        <v>4</v>
      </c>
      <c r="F77" s="149">
        <v>7</v>
      </c>
      <c r="G77" s="149"/>
      <c r="H77" s="149">
        <v>0</v>
      </c>
      <c r="I77" s="152" t="s">
        <v>205</v>
      </c>
      <c r="J77" s="153" t="s">
        <v>206</v>
      </c>
      <c r="K77" s="154">
        <v>5</v>
      </c>
      <c r="L77" s="155" t="s">
        <v>191</v>
      </c>
      <c r="M77" s="150" t="s">
        <v>117</v>
      </c>
      <c r="N77" s="156" t="s">
        <v>118</v>
      </c>
      <c r="O77" s="157">
        <v>107</v>
      </c>
      <c r="P77" s="158">
        <v>80</v>
      </c>
      <c r="Q77" s="159">
        <v>104</v>
      </c>
      <c r="R77" s="160">
        <v>2.2727355957031201</v>
      </c>
      <c r="S77" s="161">
        <v>6</v>
      </c>
      <c r="T77" s="162">
        <v>22</v>
      </c>
      <c r="U77" s="163">
        <v>24</v>
      </c>
      <c r="V77" s="164"/>
      <c r="W77" s="157">
        <v>107</v>
      </c>
      <c r="X77" s="150"/>
      <c r="Y77" s="150" t="s">
        <v>207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467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468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469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4</v>
      </c>
      <c r="G83" s="149"/>
      <c r="H83" s="149">
        <v>0</v>
      </c>
      <c r="I83" s="152" t="s">
        <v>470</v>
      </c>
      <c r="J83" s="153" t="s">
        <v>471</v>
      </c>
      <c r="K83" s="154">
        <v>6</v>
      </c>
      <c r="L83" s="155" t="s">
        <v>270</v>
      </c>
      <c r="M83" s="150" t="s">
        <v>451</v>
      </c>
      <c r="N83" s="156" t="s">
        <v>452</v>
      </c>
      <c r="O83" s="157">
        <v>122</v>
      </c>
      <c r="P83" s="158">
        <v>109</v>
      </c>
      <c r="Q83" s="159">
        <v>128</v>
      </c>
      <c r="R83" s="160">
        <v>31</v>
      </c>
      <c r="S83" s="161">
        <v>1</v>
      </c>
      <c r="T83" s="162">
        <v>13</v>
      </c>
      <c r="U83" s="163">
        <v>75</v>
      </c>
      <c r="V83" s="164"/>
      <c r="W83" s="157">
        <v>122</v>
      </c>
      <c r="X83" s="150"/>
      <c r="Y83" s="150" t="s">
        <v>472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8</v>
      </c>
      <c r="E84" s="151">
        <v>17</v>
      </c>
      <c r="F84" s="149">
        <v>3</v>
      </c>
      <c r="G84" s="149"/>
      <c r="H84" s="149">
        <v>0</v>
      </c>
      <c r="I84" s="152" t="s">
        <v>473</v>
      </c>
      <c r="J84" s="153" t="s">
        <v>474</v>
      </c>
      <c r="K84" s="154">
        <v>6</v>
      </c>
      <c r="L84" s="155" t="s">
        <v>48</v>
      </c>
      <c r="M84" s="150" t="s">
        <v>377</v>
      </c>
      <c r="N84" s="156" t="s">
        <v>378</v>
      </c>
      <c r="O84" s="157">
        <v>120</v>
      </c>
      <c r="P84" s="158">
        <v>93</v>
      </c>
      <c r="Q84" s="159">
        <v>128</v>
      </c>
      <c r="R84" s="160">
        <v>13</v>
      </c>
      <c r="S84" s="161">
        <v>2</v>
      </c>
      <c r="T84" s="162">
        <v>12</v>
      </c>
      <c r="U84" s="163">
        <v>43</v>
      </c>
      <c r="V84" s="164"/>
      <c r="W84" s="157">
        <v>120</v>
      </c>
      <c r="X84" s="150"/>
      <c r="Y84" s="150" t="s">
        <v>475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4</v>
      </c>
      <c r="E85" s="151">
        <v>11</v>
      </c>
      <c r="F85" s="149">
        <v>2</v>
      </c>
      <c r="G85" s="149"/>
      <c r="H85" s="149">
        <v>0</v>
      </c>
      <c r="I85" s="152" t="s">
        <v>476</v>
      </c>
      <c r="J85" s="153" t="s">
        <v>477</v>
      </c>
      <c r="K85" s="154">
        <v>6</v>
      </c>
      <c r="L85" s="155" t="s">
        <v>48</v>
      </c>
      <c r="M85" s="150" t="s">
        <v>71</v>
      </c>
      <c r="N85" s="156" t="s">
        <v>478</v>
      </c>
      <c r="O85" s="157" t="s">
        <v>51</v>
      </c>
      <c r="P85" s="158">
        <v>68</v>
      </c>
      <c r="Q85" s="159">
        <v>95</v>
      </c>
      <c r="R85" s="160">
        <v>-44</v>
      </c>
      <c r="S85" s="161">
        <v>3</v>
      </c>
      <c r="T85" s="162">
        <v>26</v>
      </c>
      <c r="U85" s="163">
        <v>67</v>
      </c>
      <c r="V85" s="164"/>
      <c r="W85" s="157" t="s">
        <v>51</v>
      </c>
      <c r="X85" s="150"/>
      <c r="Y85" s="150" t="s">
        <v>479</v>
      </c>
      <c r="Z85" s="158"/>
      <c r="AA85" s="158" t="s">
        <v>51</v>
      </c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0</v>
      </c>
      <c r="D86" s="150">
        <v>2</v>
      </c>
      <c r="E86" s="151">
        <v>2</v>
      </c>
      <c r="F86" s="149">
        <v>1</v>
      </c>
      <c r="G86" s="149"/>
      <c r="H86" s="149">
        <v>0</v>
      </c>
      <c r="I86" s="152" t="s">
        <v>286</v>
      </c>
      <c r="J86" s="153" t="s">
        <v>480</v>
      </c>
      <c r="K86" s="154">
        <v>5</v>
      </c>
      <c r="L86" s="155" t="s">
        <v>48</v>
      </c>
      <c r="M86" s="150" t="s">
        <v>481</v>
      </c>
      <c r="N86" s="156" t="s">
        <v>482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67</v>
      </c>
      <c r="V86" s="164"/>
      <c r="W86" s="157" t="s">
        <v>51</v>
      </c>
      <c r="X86" s="150"/>
      <c r="Y86" s="150" t="s">
        <v>483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208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209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210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8</v>
      </c>
      <c r="E92" s="151">
        <v>19</v>
      </c>
      <c r="F92" s="149">
        <v>4</v>
      </c>
      <c r="G92" s="149"/>
      <c r="H92" s="149">
        <v>0</v>
      </c>
      <c r="I92" s="152" t="s">
        <v>211</v>
      </c>
      <c r="J92" s="153" t="s">
        <v>212</v>
      </c>
      <c r="K92" s="154">
        <v>10</v>
      </c>
      <c r="L92" s="155" t="s">
        <v>213</v>
      </c>
      <c r="M92" s="150" t="s">
        <v>96</v>
      </c>
      <c r="N92" s="156" t="s">
        <v>97</v>
      </c>
      <c r="O92" s="157">
        <v>112</v>
      </c>
      <c r="P92" s="158">
        <v>118</v>
      </c>
      <c r="Q92" s="159">
        <v>150</v>
      </c>
      <c r="R92" s="160">
        <v>12.2000122070312</v>
      </c>
      <c r="S92" s="161">
        <v>2</v>
      </c>
      <c r="T92" s="162">
        <v>7</v>
      </c>
      <c r="U92" s="163">
        <v>25</v>
      </c>
      <c r="V92" s="164"/>
      <c r="W92" s="157">
        <v>112</v>
      </c>
      <c r="X92" s="150"/>
      <c r="Y92" s="150" t="s">
        <v>214</v>
      </c>
      <c r="Z92" s="158">
        <v>110</v>
      </c>
      <c r="AA92" s="158">
        <v>107</v>
      </c>
      <c r="AB92" s="158">
        <v>105</v>
      </c>
      <c r="AC92" s="158">
        <v>102</v>
      </c>
      <c r="AD92" s="158">
        <v>102</v>
      </c>
      <c r="AE92" s="165">
        <v>100</v>
      </c>
      <c r="AF92" s="166">
        <v>100</v>
      </c>
      <c r="AG92" s="167">
        <v>100</v>
      </c>
      <c r="AH92" s="166">
        <v>100</v>
      </c>
      <c r="AI92" s="168">
        <v>100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1</v>
      </c>
      <c r="G93" s="149"/>
      <c r="H93" s="149">
        <v>0</v>
      </c>
      <c r="I93" s="152" t="s">
        <v>215</v>
      </c>
      <c r="J93" s="153" t="s">
        <v>216</v>
      </c>
      <c r="K93" s="154">
        <v>7</v>
      </c>
      <c r="L93" s="155" t="s">
        <v>201</v>
      </c>
      <c r="M93" s="150" t="s">
        <v>122</v>
      </c>
      <c r="N93" s="156" t="s">
        <v>123</v>
      </c>
      <c r="O93" s="157">
        <v>128</v>
      </c>
      <c r="P93" s="158">
        <v>120</v>
      </c>
      <c r="Q93" s="159">
        <v>138</v>
      </c>
      <c r="R93" s="160">
        <v>18.2000122070312</v>
      </c>
      <c r="S93" s="161">
        <v>1</v>
      </c>
      <c r="T93" s="162">
        <v>15</v>
      </c>
      <c r="U93" s="163">
        <v>57</v>
      </c>
      <c r="V93" s="164"/>
      <c r="W93" s="157">
        <v>128</v>
      </c>
      <c r="X93" s="150"/>
      <c r="Y93" s="150" t="s">
        <v>217</v>
      </c>
      <c r="Z93" s="158">
        <v>128</v>
      </c>
      <c r="AA93" s="158">
        <v>129</v>
      </c>
      <c r="AB93" s="158">
        <v>129</v>
      </c>
      <c r="AC93" s="158">
        <v>128</v>
      </c>
      <c r="AD93" s="158">
        <v>125</v>
      </c>
      <c r="AE93" s="165">
        <v>125</v>
      </c>
      <c r="AF93" s="166">
        <v>125</v>
      </c>
      <c r="AG93" s="167">
        <v>125</v>
      </c>
      <c r="AH93" s="166">
        <v>125</v>
      </c>
      <c r="AI93" s="168">
        <v>125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10</v>
      </c>
      <c r="D94" s="150">
        <v>5</v>
      </c>
      <c r="E94" s="151">
        <v>15</v>
      </c>
      <c r="F94" s="149">
        <v>2</v>
      </c>
      <c r="G94" s="149"/>
      <c r="H94" s="149">
        <v>0</v>
      </c>
      <c r="I94" s="152" t="s">
        <v>218</v>
      </c>
      <c r="J94" s="153" t="s">
        <v>219</v>
      </c>
      <c r="K94" s="154">
        <v>6</v>
      </c>
      <c r="L94" s="155" t="s">
        <v>191</v>
      </c>
      <c r="M94" s="150" t="s">
        <v>100</v>
      </c>
      <c r="N94" s="156" t="s">
        <v>101</v>
      </c>
      <c r="O94" s="157">
        <v>126</v>
      </c>
      <c r="P94" s="158">
        <v>106</v>
      </c>
      <c r="Q94" s="159">
        <v>141</v>
      </c>
      <c r="R94" s="160">
        <v>5.20001220703125</v>
      </c>
      <c r="S94" s="161">
        <v>3</v>
      </c>
      <c r="T94" s="162">
        <v>13</v>
      </c>
      <c r="U94" s="163">
        <v>29</v>
      </c>
      <c r="V94" s="164"/>
      <c r="W94" s="157">
        <v>126</v>
      </c>
      <c r="X94" s="150"/>
      <c r="Y94" s="150" t="s">
        <v>220</v>
      </c>
      <c r="Z94" s="158" t="s">
        <v>51</v>
      </c>
      <c r="AA94" s="158" t="s">
        <v>51</v>
      </c>
      <c r="AB94" s="158" t="s">
        <v>51</v>
      </c>
      <c r="AC94" s="158">
        <v>127</v>
      </c>
      <c r="AD94" s="158">
        <v>125</v>
      </c>
      <c r="AE94" s="165">
        <v>126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5</v>
      </c>
      <c r="E95" s="151">
        <v>11</v>
      </c>
      <c r="F95" s="149">
        <v>3</v>
      </c>
      <c r="G95" s="149"/>
      <c r="H95" s="149">
        <v>0</v>
      </c>
      <c r="I95" s="152" t="s">
        <v>221</v>
      </c>
      <c r="J95" s="153" t="s">
        <v>222</v>
      </c>
      <c r="K95" s="154">
        <v>7</v>
      </c>
      <c r="L95" s="155" t="s">
        <v>187</v>
      </c>
      <c r="M95" s="150" t="s">
        <v>117</v>
      </c>
      <c r="N95" s="156" t="s">
        <v>118</v>
      </c>
      <c r="O95" s="157">
        <v>119</v>
      </c>
      <c r="P95" s="158">
        <v>73</v>
      </c>
      <c r="Q95" s="159">
        <v>137</v>
      </c>
      <c r="R95" s="160">
        <v>-38.7999877929688</v>
      </c>
      <c r="S95" s="161">
        <v>5</v>
      </c>
      <c r="T95" s="162">
        <v>20</v>
      </c>
      <c r="U95" s="163">
        <v>24</v>
      </c>
      <c r="V95" s="164"/>
      <c r="W95" s="157">
        <v>119</v>
      </c>
      <c r="X95" s="150"/>
      <c r="Y95" s="150" t="s">
        <v>223</v>
      </c>
      <c r="Z95" s="158">
        <v>108</v>
      </c>
      <c r="AA95" s="158">
        <v>116</v>
      </c>
      <c r="AB95" s="158">
        <v>121</v>
      </c>
      <c r="AC95" s="158">
        <v>125</v>
      </c>
      <c r="AD95" s="158">
        <v>124</v>
      </c>
      <c r="AE95" s="165">
        <v>124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6</v>
      </c>
      <c r="E96" s="151">
        <v>10</v>
      </c>
      <c r="F96" s="149">
        <v>5</v>
      </c>
      <c r="G96" s="149"/>
      <c r="H96" s="149">
        <v>0</v>
      </c>
      <c r="I96" s="152" t="s">
        <v>224</v>
      </c>
      <c r="J96" s="153" t="s">
        <v>225</v>
      </c>
      <c r="K96" s="154">
        <v>8</v>
      </c>
      <c r="L96" s="155" t="s">
        <v>226</v>
      </c>
      <c r="M96" s="150" t="s">
        <v>49</v>
      </c>
      <c r="N96" s="156" t="s">
        <v>174</v>
      </c>
      <c r="O96" s="157">
        <v>111</v>
      </c>
      <c r="P96" s="158">
        <v>111</v>
      </c>
      <c r="Q96" s="159">
        <v>149</v>
      </c>
      <c r="R96" s="160">
        <v>3.20001220703125</v>
      </c>
      <c r="S96" s="161">
        <v>4</v>
      </c>
      <c r="T96" s="162">
        <v>24</v>
      </c>
      <c r="U96" s="163">
        <v>28</v>
      </c>
      <c r="V96" s="164"/>
      <c r="W96" s="157">
        <v>111</v>
      </c>
      <c r="X96" s="150"/>
      <c r="Y96" s="150" t="s">
        <v>227</v>
      </c>
      <c r="Z96" s="158">
        <v>124</v>
      </c>
      <c r="AA96" s="158">
        <v>124</v>
      </c>
      <c r="AB96" s="158">
        <v>123</v>
      </c>
      <c r="AC96" s="158">
        <v>121</v>
      </c>
      <c r="AD96" s="158">
        <v>121</v>
      </c>
      <c r="AE96" s="165">
        <v>118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484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485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486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9</v>
      </c>
      <c r="E102" s="151">
        <v>20</v>
      </c>
      <c r="F102" s="149">
        <v>3</v>
      </c>
      <c r="G102" s="149"/>
      <c r="H102" s="149">
        <v>0</v>
      </c>
      <c r="I102" s="152" t="s">
        <v>487</v>
      </c>
      <c r="J102" s="153" t="s">
        <v>488</v>
      </c>
      <c r="K102" s="154">
        <v>8</v>
      </c>
      <c r="L102" s="155" t="s">
        <v>191</v>
      </c>
      <c r="M102" s="150" t="s">
        <v>387</v>
      </c>
      <c r="N102" s="156" t="s">
        <v>489</v>
      </c>
      <c r="O102" s="157">
        <v>115</v>
      </c>
      <c r="P102" s="158">
        <v>95</v>
      </c>
      <c r="Q102" s="159">
        <v>130</v>
      </c>
      <c r="R102" s="160">
        <v>15.75</v>
      </c>
      <c r="S102" s="161">
        <v>3</v>
      </c>
      <c r="T102" s="162">
        <v>3</v>
      </c>
      <c r="U102" s="163">
        <v>64</v>
      </c>
      <c r="V102" s="164"/>
      <c r="W102" s="157">
        <v>115</v>
      </c>
      <c r="X102" s="150"/>
      <c r="Y102" s="150" t="s">
        <v>490</v>
      </c>
      <c r="Z102" s="158">
        <v>98</v>
      </c>
      <c r="AA102" s="158">
        <v>93</v>
      </c>
      <c r="AB102" s="158">
        <v>90</v>
      </c>
      <c r="AC102" s="158">
        <v>91</v>
      </c>
      <c r="AD102" s="158">
        <v>98</v>
      </c>
      <c r="AE102" s="165">
        <v>102</v>
      </c>
      <c r="AF102" s="166">
        <v>102</v>
      </c>
      <c r="AG102" s="167">
        <v>91</v>
      </c>
      <c r="AH102" s="166">
        <v>102</v>
      </c>
      <c r="AI102" s="168">
        <v>91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11</v>
      </c>
      <c r="D103" s="150">
        <v>8</v>
      </c>
      <c r="E103" s="151">
        <v>19</v>
      </c>
      <c r="F103" s="149">
        <v>4</v>
      </c>
      <c r="G103" s="149"/>
      <c r="H103" s="149">
        <v>0</v>
      </c>
      <c r="I103" s="152" t="s">
        <v>491</v>
      </c>
      <c r="J103" s="153" t="s">
        <v>492</v>
      </c>
      <c r="K103" s="154">
        <v>11</v>
      </c>
      <c r="L103" s="155" t="s">
        <v>48</v>
      </c>
      <c r="M103" s="150" t="s">
        <v>481</v>
      </c>
      <c r="N103" s="156" t="s">
        <v>493</v>
      </c>
      <c r="O103" s="157">
        <v>114</v>
      </c>
      <c r="P103" s="158">
        <v>55</v>
      </c>
      <c r="Q103" s="159">
        <v>126</v>
      </c>
      <c r="R103" s="160">
        <v>-29.25</v>
      </c>
      <c r="S103" s="161">
        <v>7</v>
      </c>
      <c r="T103" s="162">
        <v>20</v>
      </c>
      <c r="U103" s="163">
        <v>67</v>
      </c>
      <c r="V103" s="164"/>
      <c r="W103" s="157">
        <v>114</v>
      </c>
      <c r="X103" s="150"/>
      <c r="Y103" s="150" t="s">
        <v>494</v>
      </c>
      <c r="Z103" s="158">
        <v>114</v>
      </c>
      <c r="AA103" s="158">
        <v>107</v>
      </c>
      <c r="AB103" s="158">
        <v>114</v>
      </c>
      <c r="AC103" s="158">
        <v>114</v>
      </c>
      <c r="AD103" s="158">
        <v>113</v>
      </c>
      <c r="AE103" s="165">
        <v>114</v>
      </c>
      <c r="AF103" s="166">
        <v>107</v>
      </c>
      <c r="AG103" s="167">
        <v>107</v>
      </c>
      <c r="AH103" s="166">
        <v>107</v>
      </c>
      <c r="AI103" s="168">
        <v>107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9</v>
      </c>
      <c r="E104" s="151">
        <v>19</v>
      </c>
      <c r="F104" s="149">
        <v>2</v>
      </c>
      <c r="G104" s="149"/>
      <c r="H104" s="149">
        <v>0</v>
      </c>
      <c r="I104" s="152" t="s">
        <v>495</v>
      </c>
      <c r="J104" s="153" t="s">
        <v>496</v>
      </c>
      <c r="K104" s="154">
        <v>8</v>
      </c>
      <c r="L104" s="155" t="s">
        <v>156</v>
      </c>
      <c r="M104" s="150" t="s">
        <v>497</v>
      </c>
      <c r="N104" s="156" t="s">
        <v>498</v>
      </c>
      <c r="O104" s="157">
        <v>116</v>
      </c>
      <c r="P104" s="158">
        <v>109</v>
      </c>
      <c r="Q104" s="159">
        <v>129</v>
      </c>
      <c r="R104" s="160">
        <v>29.75</v>
      </c>
      <c r="S104" s="161">
        <v>1</v>
      </c>
      <c r="T104" s="162">
        <v>13</v>
      </c>
      <c r="U104" s="163"/>
      <c r="V104" s="164"/>
      <c r="W104" s="157">
        <v>116</v>
      </c>
      <c r="X104" s="150"/>
      <c r="Y104" s="150" t="s">
        <v>499</v>
      </c>
      <c r="Z104" s="158">
        <v>125</v>
      </c>
      <c r="AA104" s="158">
        <v>123</v>
      </c>
      <c r="AB104" s="158">
        <v>121</v>
      </c>
      <c r="AC104" s="158">
        <v>120</v>
      </c>
      <c r="AD104" s="158">
        <v>118</v>
      </c>
      <c r="AE104" s="165">
        <v>117</v>
      </c>
      <c r="AF104" s="166">
        <v>121</v>
      </c>
      <c r="AG104" s="167">
        <v>99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10</v>
      </c>
      <c r="D105" s="150">
        <v>7</v>
      </c>
      <c r="E105" s="151">
        <v>17</v>
      </c>
      <c r="F105" s="149">
        <v>8</v>
      </c>
      <c r="G105" s="149"/>
      <c r="H105" s="149">
        <v>0</v>
      </c>
      <c r="I105" s="152" t="s">
        <v>500</v>
      </c>
      <c r="J105" s="153" t="s">
        <v>501</v>
      </c>
      <c r="K105" s="154">
        <v>8</v>
      </c>
      <c r="L105" s="155" t="s">
        <v>132</v>
      </c>
      <c r="M105" s="150" t="s">
        <v>502</v>
      </c>
      <c r="N105" s="156" t="s">
        <v>503</v>
      </c>
      <c r="O105" s="157">
        <v>104</v>
      </c>
      <c r="P105" s="158">
        <v>112</v>
      </c>
      <c r="Q105" s="159">
        <v>127</v>
      </c>
      <c r="R105" s="160">
        <v>18.75</v>
      </c>
      <c r="S105" s="161">
        <v>2</v>
      </c>
      <c r="T105" s="162">
        <v>13</v>
      </c>
      <c r="U105" s="163"/>
      <c r="V105" s="164"/>
      <c r="W105" s="157">
        <v>104</v>
      </c>
      <c r="X105" s="150"/>
      <c r="Y105" s="150" t="s">
        <v>504</v>
      </c>
      <c r="Z105" s="158" t="s">
        <v>51</v>
      </c>
      <c r="AA105" s="158">
        <v>104</v>
      </c>
      <c r="AB105" s="158">
        <v>104</v>
      </c>
      <c r="AC105" s="158">
        <v>104</v>
      </c>
      <c r="AD105" s="158">
        <v>105</v>
      </c>
      <c r="AE105" s="165">
        <v>96</v>
      </c>
      <c r="AF105" s="166">
        <v>96</v>
      </c>
      <c r="AG105" s="167">
        <v>96</v>
      </c>
      <c r="AH105" s="166">
        <v>96</v>
      </c>
      <c r="AI105" s="168">
        <v>96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6</v>
      </c>
      <c r="E106" s="151">
        <v>12</v>
      </c>
      <c r="F106" s="149">
        <v>6</v>
      </c>
      <c r="G106" s="149"/>
      <c r="H106" s="149">
        <v>0</v>
      </c>
      <c r="I106" s="152" t="s">
        <v>505</v>
      </c>
      <c r="J106" s="153" t="s">
        <v>506</v>
      </c>
      <c r="K106" s="154">
        <v>7</v>
      </c>
      <c r="L106" s="155" t="s">
        <v>187</v>
      </c>
      <c r="M106" s="150" t="s">
        <v>71</v>
      </c>
      <c r="N106" s="156" t="s">
        <v>507</v>
      </c>
      <c r="O106" s="157">
        <v>108</v>
      </c>
      <c r="P106" s="158">
        <v>80</v>
      </c>
      <c r="Q106" s="159">
        <v>127</v>
      </c>
      <c r="R106" s="160">
        <v>-9.25</v>
      </c>
      <c r="S106" s="161">
        <v>6</v>
      </c>
      <c r="T106" s="162">
        <v>14</v>
      </c>
      <c r="U106" s="163">
        <v>67</v>
      </c>
      <c r="V106" s="164"/>
      <c r="W106" s="157">
        <v>108</v>
      </c>
      <c r="X106" s="150"/>
      <c r="Y106" s="150" t="s">
        <v>508</v>
      </c>
      <c r="Z106" s="158" t="s">
        <v>51</v>
      </c>
      <c r="AA106" s="158" t="s">
        <v>51</v>
      </c>
      <c r="AB106" s="158" t="s">
        <v>51</v>
      </c>
      <c r="AC106" s="158">
        <v>114</v>
      </c>
      <c r="AD106" s="158">
        <v>108</v>
      </c>
      <c r="AE106" s="165">
        <v>110</v>
      </c>
      <c r="AF106" s="166">
        <v>108</v>
      </c>
      <c r="AG106" s="167">
        <v>108</v>
      </c>
      <c r="AH106" s="166">
        <v>108</v>
      </c>
      <c r="AI106" s="168">
        <v>108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5</v>
      </c>
      <c r="E107" s="151">
        <v>10</v>
      </c>
      <c r="F107" s="149">
        <v>5</v>
      </c>
      <c r="G107" s="149"/>
      <c r="H107" s="149">
        <v>0</v>
      </c>
      <c r="I107" s="152" t="s">
        <v>509</v>
      </c>
      <c r="J107" s="153" t="s">
        <v>510</v>
      </c>
      <c r="K107" s="154">
        <v>7</v>
      </c>
      <c r="L107" s="155" t="s">
        <v>270</v>
      </c>
      <c r="M107" s="150" t="s">
        <v>511</v>
      </c>
      <c r="N107" s="156" t="s">
        <v>512</v>
      </c>
      <c r="O107" s="157">
        <v>113</v>
      </c>
      <c r="P107" s="158">
        <v>88</v>
      </c>
      <c r="Q107" s="159">
        <v>123</v>
      </c>
      <c r="R107" s="160">
        <v>-0.25</v>
      </c>
      <c r="S107" s="161">
        <v>5</v>
      </c>
      <c r="T107" s="162">
        <v>17</v>
      </c>
      <c r="U107" s="163">
        <v>100</v>
      </c>
      <c r="V107" s="164"/>
      <c r="W107" s="157">
        <v>113</v>
      </c>
      <c r="X107" s="150"/>
      <c r="Y107" s="150" t="s">
        <v>513</v>
      </c>
      <c r="Z107" s="158">
        <v>115</v>
      </c>
      <c r="AA107" s="158">
        <v>115</v>
      </c>
      <c r="AB107" s="158">
        <v>114</v>
      </c>
      <c r="AC107" s="158">
        <v>112</v>
      </c>
      <c r="AD107" s="158">
        <v>110</v>
      </c>
      <c r="AE107" s="165">
        <v>108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5</v>
      </c>
      <c r="E108" s="151">
        <v>9</v>
      </c>
      <c r="F108" s="149">
        <v>1</v>
      </c>
      <c r="G108" s="149"/>
      <c r="H108" s="149">
        <v>0</v>
      </c>
      <c r="I108" s="152" t="s">
        <v>514</v>
      </c>
      <c r="J108" s="153" t="s">
        <v>515</v>
      </c>
      <c r="K108" s="154">
        <v>10</v>
      </c>
      <c r="L108" s="155" t="s">
        <v>151</v>
      </c>
      <c r="M108" s="150" t="s">
        <v>202</v>
      </c>
      <c r="N108" s="156" t="s">
        <v>516</v>
      </c>
      <c r="O108" s="157">
        <v>121</v>
      </c>
      <c r="P108" s="158">
        <v>44</v>
      </c>
      <c r="Q108" s="159">
        <v>121</v>
      </c>
      <c r="R108" s="160">
        <v>-38.25</v>
      </c>
      <c r="S108" s="161">
        <v>8</v>
      </c>
      <c r="T108" s="162">
        <v>16</v>
      </c>
      <c r="U108" s="163">
        <v>67</v>
      </c>
      <c r="V108" s="164"/>
      <c r="W108" s="157">
        <v>121</v>
      </c>
      <c r="X108" s="150"/>
      <c r="Y108" s="150" t="s">
        <v>517</v>
      </c>
      <c r="Z108" s="158">
        <v>132</v>
      </c>
      <c r="AA108" s="158">
        <v>132</v>
      </c>
      <c r="AB108" s="158" t="s">
        <v>51</v>
      </c>
      <c r="AC108" s="158">
        <v>124</v>
      </c>
      <c r="AD108" s="158">
        <v>128</v>
      </c>
      <c r="AE108" s="165">
        <v>124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4</v>
      </c>
      <c r="E109" s="151">
        <v>7</v>
      </c>
      <c r="F109" s="149">
        <v>7</v>
      </c>
      <c r="G109" s="149"/>
      <c r="H109" s="149">
        <v>0</v>
      </c>
      <c r="I109" s="152" t="s">
        <v>518</v>
      </c>
      <c r="J109" s="153" t="s">
        <v>519</v>
      </c>
      <c r="K109" s="154">
        <v>6</v>
      </c>
      <c r="L109" s="155" t="s">
        <v>520</v>
      </c>
      <c r="M109" s="150" t="s">
        <v>413</v>
      </c>
      <c r="N109" s="156" t="s">
        <v>521</v>
      </c>
      <c r="O109" s="157">
        <v>105</v>
      </c>
      <c r="P109" s="158">
        <v>111</v>
      </c>
      <c r="Q109" s="159">
        <v>121</v>
      </c>
      <c r="R109" s="160">
        <v>12.75</v>
      </c>
      <c r="S109" s="161">
        <v>4</v>
      </c>
      <c r="T109" s="162">
        <v>18</v>
      </c>
      <c r="U109" s="163">
        <v>20</v>
      </c>
      <c r="V109" s="164"/>
      <c r="W109" s="157">
        <v>105</v>
      </c>
      <c r="X109" s="150"/>
      <c r="Y109" s="150" t="s">
        <v>522</v>
      </c>
      <c r="Z109" s="158">
        <v>85</v>
      </c>
      <c r="AA109" s="158">
        <v>90</v>
      </c>
      <c r="AB109" s="158">
        <v>97</v>
      </c>
      <c r="AC109" s="158">
        <v>106</v>
      </c>
      <c r="AD109" s="158">
        <v>106</v>
      </c>
      <c r="AE109" s="165">
        <v>106</v>
      </c>
      <c r="AF109" s="166">
        <v>97</v>
      </c>
      <c r="AG109" s="167">
        <v>79</v>
      </c>
      <c r="AH109" s="166">
        <v>97</v>
      </c>
      <c r="AI109" s="168">
        <v>79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228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229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230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7</v>
      </c>
      <c r="E115" s="151">
        <v>17</v>
      </c>
      <c r="F115" s="149">
        <v>3</v>
      </c>
      <c r="G115" s="149"/>
      <c r="H115" s="149">
        <v>0</v>
      </c>
      <c r="I115" s="152" t="s">
        <v>231</v>
      </c>
      <c r="J115" s="153" t="s">
        <v>232</v>
      </c>
      <c r="K115" s="154">
        <v>10</v>
      </c>
      <c r="L115" s="155" t="s">
        <v>151</v>
      </c>
      <c r="M115" s="150" t="s">
        <v>122</v>
      </c>
      <c r="N115" s="156" t="s">
        <v>123</v>
      </c>
      <c r="O115" s="157">
        <v>133</v>
      </c>
      <c r="P115" s="158" t="s">
        <v>51</v>
      </c>
      <c r="Q115" s="159">
        <v>152</v>
      </c>
      <c r="R115" s="160">
        <v>10.500251953125</v>
      </c>
      <c r="S115" s="161">
        <v>3</v>
      </c>
      <c r="T115" s="162">
        <v>30</v>
      </c>
      <c r="U115" s="163">
        <v>57</v>
      </c>
      <c r="V115" s="164"/>
      <c r="W115" s="157">
        <v>133</v>
      </c>
      <c r="X115" s="150"/>
      <c r="Y115" s="150" t="s">
        <v>233</v>
      </c>
      <c r="Z115" s="158">
        <v>137</v>
      </c>
      <c r="AA115" s="158">
        <v>142</v>
      </c>
      <c r="AB115" s="158">
        <v>144</v>
      </c>
      <c r="AC115" s="158">
        <v>142</v>
      </c>
      <c r="AD115" s="158">
        <v>142</v>
      </c>
      <c r="AE115" s="165">
        <v>138</v>
      </c>
      <c r="AF115" s="166">
        <v>137</v>
      </c>
      <c r="AG115" s="167">
        <v>111</v>
      </c>
      <c r="AH115" s="166">
        <v>137</v>
      </c>
      <c r="AI115" s="168">
        <v>137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6</v>
      </c>
      <c r="E116" s="151">
        <v>15</v>
      </c>
      <c r="F116" s="149">
        <v>6</v>
      </c>
      <c r="G116" s="149"/>
      <c r="H116" s="149">
        <v>0</v>
      </c>
      <c r="I116" s="152" t="s">
        <v>234</v>
      </c>
      <c r="J116" s="153" t="s">
        <v>235</v>
      </c>
      <c r="K116" s="154">
        <v>7</v>
      </c>
      <c r="L116" s="155" t="s">
        <v>156</v>
      </c>
      <c r="M116" s="150" t="s">
        <v>236</v>
      </c>
      <c r="N116" s="156" t="s">
        <v>237</v>
      </c>
      <c r="O116" s="157">
        <v>128</v>
      </c>
      <c r="P116" s="158">
        <v>113</v>
      </c>
      <c r="Q116" s="159">
        <v>142</v>
      </c>
      <c r="R116" s="160">
        <v>3.333251953125</v>
      </c>
      <c r="S116" s="161">
        <v>4</v>
      </c>
      <c r="T116" s="162">
        <v>9</v>
      </c>
      <c r="U116" s="163">
        <v>50</v>
      </c>
      <c r="V116" s="164"/>
      <c r="W116" s="157">
        <v>128</v>
      </c>
      <c r="X116" s="150"/>
      <c r="Y116" s="150" t="s">
        <v>238</v>
      </c>
      <c r="Z116" s="158">
        <v>120</v>
      </c>
      <c r="AA116" s="158">
        <v>127</v>
      </c>
      <c r="AB116" s="158">
        <v>127</v>
      </c>
      <c r="AC116" s="158">
        <v>124</v>
      </c>
      <c r="AD116" s="158">
        <v>124</v>
      </c>
      <c r="AE116" s="165">
        <v>123</v>
      </c>
      <c r="AF116" s="166">
        <v>123</v>
      </c>
      <c r="AG116" s="167">
        <v>123</v>
      </c>
      <c r="AH116" s="166">
        <v>123</v>
      </c>
      <c r="AI116" s="168">
        <v>123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9</v>
      </c>
      <c r="D117" s="150">
        <v>5</v>
      </c>
      <c r="E117" s="151">
        <v>14</v>
      </c>
      <c r="F117" s="149">
        <v>1</v>
      </c>
      <c r="G117" s="149"/>
      <c r="H117" s="149">
        <v>0</v>
      </c>
      <c r="I117" s="152" t="s">
        <v>239</v>
      </c>
      <c r="J117" s="153" t="s">
        <v>240</v>
      </c>
      <c r="K117" s="154">
        <v>11</v>
      </c>
      <c r="L117" s="155" t="s">
        <v>241</v>
      </c>
      <c r="M117" s="150" t="s">
        <v>96</v>
      </c>
      <c r="N117" s="156" t="s">
        <v>97</v>
      </c>
      <c r="O117" s="157">
        <v>142</v>
      </c>
      <c r="P117" s="158">
        <v>97</v>
      </c>
      <c r="Q117" s="159">
        <v>143</v>
      </c>
      <c r="R117" s="160">
        <v>2.333251953125</v>
      </c>
      <c r="S117" s="161">
        <v>5</v>
      </c>
      <c r="T117" s="162">
        <v>13</v>
      </c>
      <c r="U117" s="163">
        <v>25</v>
      </c>
      <c r="V117" s="164"/>
      <c r="W117" s="157">
        <v>142</v>
      </c>
      <c r="X117" s="150"/>
      <c r="Y117" s="150" t="s">
        <v>242</v>
      </c>
      <c r="Z117" s="158">
        <v>149</v>
      </c>
      <c r="AA117" s="158">
        <v>144</v>
      </c>
      <c r="AB117" s="158">
        <v>149</v>
      </c>
      <c r="AC117" s="158">
        <v>141</v>
      </c>
      <c r="AD117" s="158">
        <v>143</v>
      </c>
      <c r="AE117" s="165">
        <v>143</v>
      </c>
      <c r="AF117" s="166">
        <v>152</v>
      </c>
      <c r="AG117" s="167">
        <v>141</v>
      </c>
      <c r="AH117" s="166">
        <v>141</v>
      </c>
      <c r="AI117" s="168">
        <v>141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5</v>
      </c>
      <c r="E118" s="151">
        <v>12</v>
      </c>
      <c r="F118" s="149">
        <v>7</v>
      </c>
      <c r="G118" s="149"/>
      <c r="H118" s="149">
        <v>0</v>
      </c>
      <c r="I118" s="152" t="s">
        <v>243</v>
      </c>
      <c r="J118" s="153" t="s">
        <v>244</v>
      </c>
      <c r="K118" s="154">
        <v>11</v>
      </c>
      <c r="L118" s="155" t="s">
        <v>48</v>
      </c>
      <c r="M118" s="150" t="s">
        <v>245</v>
      </c>
      <c r="N118" s="156" t="s">
        <v>246</v>
      </c>
      <c r="O118" s="157">
        <v>126</v>
      </c>
      <c r="P118" s="158">
        <v>128</v>
      </c>
      <c r="Q118" s="159">
        <v>140</v>
      </c>
      <c r="R118" s="160">
        <v>14.333251953125</v>
      </c>
      <c r="S118" s="161">
        <v>2</v>
      </c>
      <c r="T118" s="162">
        <v>13</v>
      </c>
      <c r="U118" s="163">
        <v>50</v>
      </c>
      <c r="V118" s="164"/>
      <c r="W118" s="157">
        <v>126</v>
      </c>
      <c r="X118" s="150"/>
      <c r="Y118" s="150" t="s">
        <v>247</v>
      </c>
      <c r="Z118" s="158">
        <v>115</v>
      </c>
      <c r="AA118" s="158">
        <v>115</v>
      </c>
      <c r="AB118" s="158">
        <v>118</v>
      </c>
      <c r="AC118" s="158">
        <v>124</v>
      </c>
      <c r="AD118" s="158">
        <v>124</v>
      </c>
      <c r="AE118" s="165">
        <v>123</v>
      </c>
      <c r="AF118" s="166">
        <v>123</v>
      </c>
      <c r="AG118" s="167">
        <v>103</v>
      </c>
      <c r="AH118" s="166">
        <v>123</v>
      </c>
      <c r="AI118" s="168">
        <v>115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6</v>
      </c>
      <c r="E119" s="151">
        <v>12</v>
      </c>
      <c r="F119" s="149">
        <v>8</v>
      </c>
      <c r="G119" s="149"/>
      <c r="H119" s="149">
        <v>0</v>
      </c>
      <c r="I119" s="152" t="s">
        <v>248</v>
      </c>
      <c r="J119" s="153" t="s">
        <v>249</v>
      </c>
      <c r="K119" s="154">
        <v>9</v>
      </c>
      <c r="L119" s="155" t="s">
        <v>250</v>
      </c>
      <c r="M119" s="150" t="s">
        <v>251</v>
      </c>
      <c r="N119" s="156" t="s">
        <v>203</v>
      </c>
      <c r="O119" s="157">
        <v>122</v>
      </c>
      <c r="P119" s="158">
        <v>67</v>
      </c>
      <c r="Q119" s="159">
        <v>152</v>
      </c>
      <c r="R119" s="160">
        <v>-38.666748046875</v>
      </c>
      <c r="S119" s="161">
        <v>8</v>
      </c>
      <c r="T119" s="162">
        <v>16</v>
      </c>
      <c r="U119" s="163">
        <v>30</v>
      </c>
      <c r="V119" s="164"/>
      <c r="W119" s="157">
        <v>122</v>
      </c>
      <c r="X119" s="150"/>
      <c r="Y119" s="150" t="s">
        <v>252</v>
      </c>
      <c r="Z119" s="158">
        <v>130</v>
      </c>
      <c r="AA119" s="158">
        <v>137</v>
      </c>
      <c r="AB119" s="158">
        <v>137</v>
      </c>
      <c r="AC119" s="158">
        <v>134</v>
      </c>
      <c r="AD119" s="158">
        <v>131</v>
      </c>
      <c r="AE119" s="165">
        <v>128</v>
      </c>
      <c r="AF119" s="166">
        <v>130</v>
      </c>
      <c r="AG119" s="167">
        <v>117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6</v>
      </c>
      <c r="E120" s="151">
        <v>11</v>
      </c>
      <c r="F120" s="149">
        <v>2</v>
      </c>
      <c r="G120" s="149"/>
      <c r="H120" s="149">
        <v>0</v>
      </c>
      <c r="I120" s="152" t="s">
        <v>253</v>
      </c>
      <c r="J120" s="153" t="s">
        <v>254</v>
      </c>
      <c r="K120" s="154">
        <v>6</v>
      </c>
      <c r="L120" s="155" t="s">
        <v>151</v>
      </c>
      <c r="M120" s="150" t="s">
        <v>255</v>
      </c>
      <c r="N120" s="156" t="s">
        <v>169</v>
      </c>
      <c r="O120" s="157">
        <v>133</v>
      </c>
      <c r="P120" s="158">
        <v>100</v>
      </c>
      <c r="Q120" s="159">
        <v>139</v>
      </c>
      <c r="R120" s="160">
        <v>-7.666748046875</v>
      </c>
      <c r="S120" s="161">
        <v>7</v>
      </c>
      <c r="T120" s="162">
        <v>11</v>
      </c>
      <c r="U120" s="163">
        <v>28</v>
      </c>
      <c r="V120" s="164"/>
      <c r="W120" s="157">
        <v>133</v>
      </c>
      <c r="X120" s="150"/>
      <c r="Y120" s="150" t="s">
        <v>256</v>
      </c>
      <c r="Z120" s="158">
        <v>130</v>
      </c>
      <c r="AA120" s="158">
        <v>130</v>
      </c>
      <c r="AB120" s="158">
        <v>135</v>
      </c>
      <c r="AC120" s="158">
        <v>135</v>
      </c>
      <c r="AD120" s="158">
        <v>133</v>
      </c>
      <c r="AE120" s="165">
        <v>135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5</v>
      </c>
      <c r="E121" s="151">
        <v>9</v>
      </c>
      <c r="F121" s="149">
        <v>5</v>
      </c>
      <c r="G121" s="149"/>
      <c r="H121" s="149">
        <v>0</v>
      </c>
      <c r="I121" s="152" t="s">
        <v>257</v>
      </c>
      <c r="J121" s="153" t="s">
        <v>258</v>
      </c>
      <c r="K121" s="154">
        <v>10</v>
      </c>
      <c r="L121" s="155" t="s">
        <v>167</v>
      </c>
      <c r="M121" s="150" t="s">
        <v>66</v>
      </c>
      <c r="N121" s="156" t="s">
        <v>259</v>
      </c>
      <c r="O121" s="157">
        <v>130</v>
      </c>
      <c r="P121" s="158">
        <v>126</v>
      </c>
      <c r="Q121" s="159">
        <v>142</v>
      </c>
      <c r="R121" s="160">
        <v>18.333251953125</v>
      </c>
      <c r="S121" s="161">
        <v>1</v>
      </c>
      <c r="T121" s="162">
        <v>20</v>
      </c>
      <c r="U121" s="163">
        <v>28</v>
      </c>
      <c r="V121" s="164"/>
      <c r="W121" s="157">
        <v>130</v>
      </c>
      <c r="X121" s="150"/>
      <c r="Y121" s="150" t="s">
        <v>260</v>
      </c>
      <c r="Z121" s="158">
        <v>136</v>
      </c>
      <c r="AA121" s="158">
        <v>134</v>
      </c>
      <c r="AB121" s="158">
        <v>131</v>
      </c>
      <c r="AC121" s="158">
        <v>126</v>
      </c>
      <c r="AD121" s="158">
        <v>131</v>
      </c>
      <c r="AE121" s="165">
        <v>130</v>
      </c>
      <c r="AF121" s="166">
        <v>134</v>
      </c>
      <c r="AG121" s="167">
        <v>134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3</v>
      </c>
      <c r="E122" s="151">
        <v>7</v>
      </c>
      <c r="F122" s="149">
        <v>4</v>
      </c>
      <c r="G122" s="149"/>
      <c r="H122" s="149">
        <v>0</v>
      </c>
      <c r="I122" s="152" t="s">
        <v>261</v>
      </c>
      <c r="J122" s="153" t="s">
        <v>262</v>
      </c>
      <c r="K122" s="154">
        <v>11</v>
      </c>
      <c r="L122" s="155" t="s">
        <v>167</v>
      </c>
      <c r="M122" s="150" t="s">
        <v>49</v>
      </c>
      <c r="N122" s="156" t="s">
        <v>263</v>
      </c>
      <c r="O122" s="157">
        <v>130</v>
      </c>
      <c r="P122" s="158" t="s">
        <v>51</v>
      </c>
      <c r="Q122" s="159">
        <v>142</v>
      </c>
      <c r="R122" s="160">
        <v>-2.4997480468750299</v>
      </c>
      <c r="S122" s="161">
        <v>6</v>
      </c>
      <c r="T122" s="162">
        <v>23</v>
      </c>
      <c r="U122" s="163">
        <v>28</v>
      </c>
      <c r="V122" s="164"/>
      <c r="W122" s="157">
        <v>130</v>
      </c>
      <c r="X122" s="150"/>
      <c r="Y122" s="150" t="s">
        <v>264</v>
      </c>
      <c r="Z122" s="158">
        <v>140</v>
      </c>
      <c r="AA122" s="158">
        <v>138</v>
      </c>
      <c r="AB122" s="158">
        <v>127</v>
      </c>
      <c r="AC122" s="158">
        <v>133</v>
      </c>
      <c r="AD122" s="158">
        <v>120</v>
      </c>
      <c r="AE122" s="165">
        <v>130</v>
      </c>
      <c r="AF122" s="166">
        <v>138</v>
      </c>
      <c r="AG122" s="167">
        <v>117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523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524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525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14</v>
      </c>
      <c r="D128" s="150">
        <v>10</v>
      </c>
      <c r="E128" s="151">
        <v>24</v>
      </c>
      <c r="F128" s="149">
        <v>4</v>
      </c>
      <c r="G128" s="149"/>
      <c r="H128" s="149">
        <v>0</v>
      </c>
      <c r="I128" s="152" t="s">
        <v>526</v>
      </c>
      <c r="J128" s="153" t="s">
        <v>527</v>
      </c>
      <c r="K128" s="154">
        <v>10</v>
      </c>
      <c r="L128" s="155" t="s">
        <v>464</v>
      </c>
      <c r="M128" s="150" t="s">
        <v>435</v>
      </c>
      <c r="N128" s="156" t="s">
        <v>436</v>
      </c>
      <c r="O128" s="157">
        <v>104</v>
      </c>
      <c r="P128" s="158">
        <v>101</v>
      </c>
      <c r="Q128" s="159">
        <v>121</v>
      </c>
      <c r="R128" s="160">
        <v>-1.3333435058593801</v>
      </c>
      <c r="S128" s="161">
        <v>2</v>
      </c>
      <c r="T128" s="162">
        <v>5</v>
      </c>
      <c r="U128" s="163">
        <v>20</v>
      </c>
      <c r="V128" s="164"/>
      <c r="W128" s="157">
        <v>104</v>
      </c>
      <c r="X128" s="150"/>
      <c r="Y128" s="150" t="s">
        <v>528</v>
      </c>
      <c r="Z128" s="158">
        <v>85</v>
      </c>
      <c r="AA128" s="158">
        <v>86</v>
      </c>
      <c r="AB128" s="158">
        <v>92</v>
      </c>
      <c r="AC128" s="158">
        <v>85</v>
      </c>
      <c r="AD128" s="158">
        <v>94</v>
      </c>
      <c r="AE128" s="165">
        <v>108</v>
      </c>
      <c r="AF128" s="166">
        <v>94</v>
      </c>
      <c r="AG128" s="167">
        <v>85</v>
      </c>
      <c r="AH128" s="166">
        <v>94</v>
      </c>
      <c r="AI128" s="168">
        <v>85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13</v>
      </c>
      <c r="D129" s="150">
        <v>8</v>
      </c>
      <c r="E129" s="151">
        <v>21</v>
      </c>
      <c r="F129" s="149">
        <v>6</v>
      </c>
      <c r="G129" s="149"/>
      <c r="H129" s="149">
        <v>0</v>
      </c>
      <c r="I129" s="152" t="s">
        <v>529</v>
      </c>
      <c r="J129" s="153" t="s">
        <v>530</v>
      </c>
      <c r="K129" s="154">
        <v>6</v>
      </c>
      <c r="L129" s="155" t="s">
        <v>279</v>
      </c>
      <c r="M129" s="150" t="s">
        <v>531</v>
      </c>
      <c r="N129" s="156" t="s">
        <v>532</v>
      </c>
      <c r="O129" s="157">
        <v>94</v>
      </c>
      <c r="P129" s="158">
        <v>100</v>
      </c>
      <c r="Q129" s="159">
        <v>123</v>
      </c>
      <c r="R129" s="160">
        <v>-10.3333435058594</v>
      </c>
      <c r="S129" s="161">
        <v>3</v>
      </c>
      <c r="T129" s="162">
        <v>10</v>
      </c>
      <c r="U129" s="163">
        <v>50</v>
      </c>
      <c r="V129" s="164"/>
      <c r="W129" s="157">
        <v>94</v>
      </c>
      <c r="X129" s="150"/>
      <c r="Y129" s="150" t="s">
        <v>533</v>
      </c>
      <c r="Z129" s="158" t="s">
        <v>51</v>
      </c>
      <c r="AA129" s="158">
        <v>91</v>
      </c>
      <c r="AB129" s="158">
        <v>87</v>
      </c>
      <c r="AC129" s="158">
        <v>83</v>
      </c>
      <c r="AD129" s="158">
        <v>78</v>
      </c>
      <c r="AE129" s="165">
        <v>79</v>
      </c>
      <c r="AF129" s="166">
        <v>79</v>
      </c>
      <c r="AG129" s="167">
        <v>79</v>
      </c>
      <c r="AH129" s="166">
        <v>79</v>
      </c>
      <c r="AI129" s="168">
        <v>79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10</v>
      </c>
      <c r="D130" s="150">
        <v>8</v>
      </c>
      <c r="E130" s="151">
        <v>18</v>
      </c>
      <c r="F130" s="149">
        <v>1</v>
      </c>
      <c r="G130" s="149"/>
      <c r="H130" s="149">
        <v>0</v>
      </c>
      <c r="I130" s="152" t="s">
        <v>534</v>
      </c>
      <c r="J130" s="153" t="s">
        <v>535</v>
      </c>
      <c r="K130" s="154">
        <v>9</v>
      </c>
      <c r="L130" s="155" t="s">
        <v>358</v>
      </c>
      <c r="M130" s="150" t="s">
        <v>382</v>
      </c>
      <c r="N130" s="156" t="s">
        <v>383</v>
      </c>
      <c r="O130" s="157">
        <v>117</v>
      </c>
      <c r="P130" s="158">
        <v>99</v>
      </c>
      <c r="Q130" s="159">
        <v>123</v>
      </c>
      <c r="R130" s="160">
        <v>11.6666564941406</v>
      </c>
      <c r="S130" s="161">
        <v>1</v>
      </c>
      <c r="T130" s="162">
        <v>9</v>
      </c>
      <c r="U130" s="163">
        <v>46</v>
      </c>
      <c r="V130" s="164"/>
      <c r="W130" s="157">
        <v>117</v>
      </c>
      <c r="X130" s="150"/>
      <c r="Y130" s="150" t="s">
        <v>536</v>
      </c>
      <c r="Z130" s="158">
        <v>132</v>
      </c>
      <c r="AA130" s="158">
        <v>132</v>
      </c>
      <c r="AB130" s="158">
        <v>129</v>
      </c>
      <c r="AC130" s="158">
        <v>127</v>
      </c>
      <c r="AD130" s="158">
        <v>124</v>
      </c>
      <c r="AE130" s="165">
        <v>122</v>
      </c>
      <c r="AF130" s="166">
        <v>124</v>
      </c>
      <c r="AG130" s="167">
        <v>124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8</v>
      </c>
      <c r="E131" s="151">
        <v>13</v>
      </c>
      <c r="F131" s="149">
        <v>2</v>
      </c>
      <c r="G131" s="149"/>
      <c r="H131" s="149">
        <v>0</v>
      </c>
      <c r="I131" s="152" t="s">
        <v>537</v>
      </c>
      <c r="J131" s="153" t="s">
        <v>538</v>
      </c>
      <c r="K131" s="154">
        <v>9</v>
      </c>
      <c r="L131" s="155" t="s">
        <v>151</v>
      </c>
      <c r="M131" s="150" t="s">
        <v>451</v>
      </c>
      <c r="N131" s="156" t="s">
        <v>452</v>
      </c>
      <c r="O131" s="157">
        <v>113</v>
      </c>
      <c r="P131" s="158">
        <v>28</v>
      </c>
      <c r="Q131" s="159" t="s">
        <v>51</v>
      </c>
      <c r="R131" s="160"/>
      <c r="S131" s="161"/>
      <c r="T131" s="162">
        <v>12</v>
      </c>
      <c r="U131" s="163">
        <v>75</v>
      </c>
      <c r="V131" s="164"/>
      <c r="W131" s="157">
        <v>113</v>
      </c>
      <c r="X131" s="150"/>
      <c r="Y131" s="150" t="s">
        <v>539</v>
      </c>
      <c r="Z131" s="158">
        <v>99</v>
      </c>
      <c r="AA131" s="158">
        <v>99</v>
      </c>
      <c r="AB131" s="158">
        <v>105</v>
      </c>
      <c r="AC131" s="158">
        <v>112</v>
      </c>
      <c r="AD131" s="158">
        <v>112</v>
      </c>
      <c r="AE131" s="165">
        <v>113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4</v>
      </c>
      <c r="D132" s="150">
        <v>6</v>
      </c>
      <c r="E132" s="151">
        <v>10</v>
      </c>
      <c r="F132" s="149">
        <v>5</v>
      </c>
      <c r="G132" s="149"/>
      <c r="H132" s="149">
        <v>0</v>
      </c>
      <c r="I132" s="152" t="s">
        <v>540</v>
      </c>
      <c r="J132" s="153" t="s">
        <v>541</v>
      </c>
      <c r="K132" s="154">
        <v>9</v>
      </c>
      <c r="L132" s="155" t="s">
        <v>113</v>
      </c>
      <c r="M132" s="150" t="s">
        <v>481</v>
      </c>
      <c r="N132" s="156" t="s">
        <v>482</v>
      </c>
      <c r="O132" s="157">
        <v>103</v>
      </c>
      <c r="P132" s="158">
        <v>53</v>
      </c>
      <c r="Q132" s="159" t="s">
        <v>51</v>
      </c>
      <c r="R132" s="160"/>
      <c r="S132" s="161"/>
      <c r="T132" s="162">
        <v>16</v>
      </c>
      <c r="U132" s="163">
        <v>67</v>
      </c>
      <c r="V132" s="164"/>
      <c r="W132" s="157">
        <v>103</v>
      </c>
      <c r="X132" s="150"/>
      <c r="Y132" s="150" t="s">
        <v>542</v>
      </c>
      <c r="Z132" s="158">
        <v>118</v>
      </c>
      <c r="AA132" s="158">
        <v>117</v>
      </c>
      <c r="AB132" s="158">
        <v>115</v>
      </c>
      <c r="AC132" s="158">
        <v>112</v>
      </c>
      <c r="AD132" s="158">
        <v>111</v>
      </c>
      <c r="AE132" s="165">
        <v>107</v>
      </c>
      <c r="AF132" s="166">
        <v>134</v>
      </c>
      <c r="AG132" s="167">
        <v>111</v>
      </c>
      <c r="AH132" s="166">
        <v>111</v>
      </c>
      <c r="AI132" s="168">
        <v>111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5</v>
      </c>
      <c r="E133" s="151">
        <v>7</v>
      </c>
      <c r="F133" s="149">
        <v>3</v>
      </c>
      <c r="G133" s="149"/>
      <c r="H133" s="149">
        <v>0</v>
      </c>
      <c r="I133" s="152" t="s">
        <v>543</v>
      </c>
      <c r="J133" s="153" t="s">
        <v>544</v>
      </c>
      <c r="K133" s="154">
        <v>11</v>
      </c>
      <c r="L133" s="155" t="s">
        <v>201</v>
      </c>
      <c r="M133" s="150" t="s">
        <v>511</v>
      </c>
      <c r="N133" s="156" t="s">
        <v>545</v>
      </c>
      <c r="O133" s="157">
        <v>109</v>
      </c>
      <c r="P133" s="158" t="s">
        <v>51</v>
      </c>
      <c r="Q133" s="159" t="s">
        <v>51</v>
      </c>
      <c r="R133" s="160"/>
      <c r="S133" s="161"/>
      <c r="T133" s="162">
        <v>16</v>
      </c>
      <c r="U133" s="163">
        <v>100</v>
      </c>
      <c r="V133" s="164"/>
      <c r="W133" s="157">
        <v>109</v>
      </c>
      <c r="X133" s="150"/>
      <c r="Y133" s="150" t="s">
        <v>546</v>
      </c>
      <c r="Z133" s="158">
        <v>124</v>
      </c>
      <c r="AA133" s="158">
        <v>124</v>
      </c>
      <c r="AB133" s="158">
        <v>124</v>
      </c>
      <c r="AC133" s="158">
        <v>114</v>
      </c>
      <c r="AD133" s="158">
        <v>110</v>
      </c>
      <c r="AE133" s="165">
        <v>111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265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266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267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8</v>
      </c>
      <c r="E139" s="151">
        <v>15</v>
      </c>
      <c r="F139" s="149">
        <v>7</v>
      </c>
      <c r="G139" s="149"/>
      <c r="H139" s="149">
        <v>0</v>
      </c>
      <c r="I139" s="152" t="s">
        <v>268</v>
      </c>
      <c r="J139" s="153" t="s">
        <v>269</v>
      </c>
      <c r="K139" s="154">
        <v>5</v>
      </c>
      <c r="L139" s="155" t="s">
        <v>270</v>
      </c>
      <c r="M139" s="150" t="s">
        <v>271</v>
      </c>
      <c r="N139" s="156" t="s">
        <v>272</v>
      </c>
      <c r="O139" s="157" t="s">
        <v>51</v>
      </c>
      <c r="P139" s="158">
        <v>72</v>
      </c>
      <c r="Q139" s="159">
        <v>121</v>
      </c>
      <c r="R139" s="160">
        <v>50.166671752929702</v>
      </c>
      <c r="S139" s="161">
        <v>1</v>
      </c>
      <c r="T139" s="162">
        <v>21</v>
      </c>
      <c r="U139" s="163">
        <v>51</v>
      </c>
      <c r="V139" s="164"/>
      <c r="W139" s="157" t="s">
        <v>51</v>
      </c>
      <c r="X139" s="150"/>
      <c r="Y139" s="150" t="s">
        <v>273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6</v>
      </c>
      <c r="E140" s="151">
        <v>11</v>
      </c>
      <c r="F140" s="149">
        <v>5</v>
      </c>
      <c r="G140" s="149"/>
      <c r="H140" s="149">
        <v>0</v>
      </c>
      <c r="I140" s="152" t="s">
        <v>274</v>
      </c>
      <c r="J140" s="153" t="s">
        <v>275</v>
      </c>
      <c r="K140" s="154">
        <v>5</v>
      </c>
      <c r="L140" s="155" t="s">
        <v>270</v>
      </c>
      <c r="M140" s="150" t="s">
        <v>168</v>
      </c>
      <c r="N140" s="156" t="s">
        <v>169</v>
      </c>
      <c r="O140" s="157" t="s">
        <v>51</v>
      </c>
      <c r="P140" s="158">
        <v>49</v>
      </c>
      <c r="Q140" s="159">
        <v>97</v>
      </c>
      <c r="R140" s="160">
        <v>3.1666717529296902</v>
      </c>
      <c r="S140" s="161">
        <v>3</v>
      </c>
      <c r="T140" s="162">
        <v>14</v>
      </c>
      <c r="U140" s="163">
        <v>57</v>
      </c>
      <c r="V140" s="164"/>
      <c r="W140" s="157" t="s">
        <v>51</v>
      </c>
      <c r="X140" s="150"/>
      <c r="Y140" s="150" t="s">
        <v>276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4</v>
      </c>
      <c r="D141" s="150">
        <v>5</v>
      </c>
      <c r="E141" s="151">
        <v>9</v>
      </c>
      <c r="F141" s="149">
        <v>11</v>
      </c>
      <c r="G141" s="149"/>
      <c r="H141" s="149">
        <v>0</v>
      </c>
      <c r="I141" s="152" t="s">
        <v>277</v>
      </c>
      <c r="J141" s="153" t="s">
        <v>278</v>
      </c>
      <c r="K141" s="154">
        <v>4</v>
      </c>
      <c r="L141" s="155" t="s">
        <v>279</v>
      </c>
      <c r="M141" s="150" t="s">
        <v>152</v>
      </c>
      <c r="N141" s="156" t="s">
        <v>203</v>
      </c>
      <c r="O141" s="157" t="s">
        <v>51</v>
      </c>
      <c r="P141" s="158" t="s">
        <v>51</v>
      </c>
      <c r="Q141" s="159">
        <v>112</v>
      </c>
      <c r="R141" s="160">
        <v>14.6666717529297</v>
      </c>
      <c r="S141" s="161">
        <v>2</v>
      </c>
      <c r="T141" s="162">
        <v>23</v>
      </c>
      <c r="U141" s="163">
        <v>40</v>
      </c>
      <c r="V141" s="164"/>
      <c r="W141" s="157" t="s">
        <v>51</v>
      </c>
      <c r="X141" s="150"/>
      <c r="Y141" s="150" t="s">
        <v>280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5</v>
      </c>
      <c r="E142" s="151">
        <v>8</v>
      </c>
      <c r="F142" s="149">
        <v>4</v>
      </c>
      <c r="G142" s="149"/>
      <c r="H142" s="149">
        <v>0</v>
      </c>
      <c r="I142" s="152" t="s">
        <v>277</v>
      </c>
      <c r="J142" s="153" t="s">
        <v>281</v>
      </c>
      <c r="K142" s="154">
        <v>5</v>
      </c>
      <c r="L142" s="155" t="s">
        <v>270</v>
      </c>
      <c r="M142" s="150" t="s">
        <v>91</v>
      </c>
      <c r="N142" s="156" t="s">
        <v>97</v>
      </c>
      <c r="O142" s="157" t="s">
        <v>51</v>
      </c>
      <c r="P142" s="158">
        <v>27</v>
      </c>
      <c r="Q142" s="159">
        <v>114</v>
      </c>
      <c r="R142" s="160">
        <v>-1.8333282470703101</v>
      </c>
      <c r="S142" s="161">
        <v>4</v>
      </c>
      <c r="T142" s="162">
        <v>23</v>
      </c>
      <c r="U142" s="163"/>
      <c r="V142" s="164"/>
      <c r="W142" s="157" t="s">
        <v>51</v>
      </c>
      <c r="X142" s="150"/>
      <c r="Y142" s="150" t="s">
        <v>282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1</v>
      </c>
      <c r="D143" s="150">
        <v>1</v>
      </c>
      <c r="E143" s="151">
        <v>2</v>
      </c>
      <c r="F143" s="149">
        <v>6</v>
      </c>
      <c r="G143" s="149"/>
      <c r="H143" s="149">
        <v>0</v>
      </c>
      <c r="I143" s="152"/>
      <c r="J143" s="153" t="s">
        <v>283</v>
      </c>
      <c r="K143" s="154">
        <v>5</v>
      </c>
      <c r="L143" s="155" t="s">
        <v>270</v>
      </c>
      <c r="M143" s="150" t="s">
        <v>284</v>
      </c>
      <c r="N143" s="156" t="s">
        <v>67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47</v>
      </c>
      <c r="V143" s="164"/>
      <c r="W143" s="157" t="s">
        <v>51</v>
      </c>
      <c r="X143" s="150"/>
      <c r="Y143" s="150" t="s">
        <v>285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1</v>
      </c>
      <c r="E144" s="151">
        <v>1</v>
      </c>
      <c r="F144" s="149">
        <v>3</v>
      </c>
      <c r="G144" s="149"/>
      <c r="H144" s="149">
        <v>0</v>
      </c>
      <c r="I144" s="152" t="s">
        <v>286</v>
      </c>
      <c r="J144" s="153" t="s">
        <v>287</v>
      </c>
      <c r="K144" s="154">
        <v>5</v>
      </c>
      <c r="L144" s="155" t="s">
        <v>270</v>
      </c>
      <c r="M144" s="150" t="s">
        <v>284</v>
      </c>
      <c r="N144" s="156" t="s">
        <v>288</v>
      </c>
      <c r="O144" s="157" t="s">
        <v>51</v>
      </c>
      <c r="P144" s="158" t="s">
        <v>51</v>
      </c>
      <c r="Q144" s="159">
        <v>58</v>
      </c>
      <c r="R144" s="160">
        <v>-39.333328247070298</v>
      </c>
      <c r="S144" s="161">
        <v>6</v>
      </c>
      <c r="T144" s="162">
        <v>30</v>
      </c>
      <c r="U144" s="163">
        <v>47</v>
      </c>
      <c r="V144" s="164"/>
      <c r="W144" s="157" t="s">
        <v>51</v>
      </c>
      <c r="X144" s="150"/>
      <c r="Y144" s="150" t="s">
        <v>289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1</v>
      </c>
      <c r="E145" s="151">
        <v>1</v>
      </c>
      <c r="F145" s="149">
        <v>10</v>
      </c>
      <c r="G145" s="149"/>
      <c r="H145" s="149">
        <v>0</v>
      </c>
      <c r="I145" s="152"/>
      <c r="J145" s="153" t="s">
        <v>290</v>
      </c>
      <c r="K145" s="154">
        <v>4</v>
      </c>
      <c r="L145" s="155" t="s">
        <v>279</v>
      </c>
      <c r="M145" s="150" t="s">
        <v>117</v>
      </c>
      <c r="N145" s="156" t="s">
        <v>118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24</v>
      </c>
      <c r="V145" s="164"/>
      <c r="W145" s="157" t="s">
        <v>51</v>
      </c>
      <c r="X145" s="150"/>
      <c r="Y145" s="150" t="s">
        <v>291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2</v>
      </c>
      <c r="G146" s="149"/>
      <c r="H146" s="149">
        <v>0</v>
      </c>
      <c r="I146" s="152" t="s">
        <v>292</v>
      </c>
      <c r="J146" s="153" t="s">
        <v>293</v>
      </c>
      <c r="K146" s="154">
        <v>6</v>
      </c>
      <c r="L146" s="155" t="s">
        <v>270</v>
      </c>
      <c r="M146" s="150" t="s">
        <v>122</v>
      </c>
      <c r="N146" s="156" t="s">
        <v>123</v>
      </c>
      <c r="O146" s="157" t="s">
        <v>51</v>
      </c>
      <c r="P146" s="158">
        <v>34</v>
      </c>
      <c r="Q146" s="159">
        <v>82</v>
      </c>
      <c r="R146" s="160">
        <v>-26.833328247070298</v>
      </c>
      <c r="S146" s="161">
        <v>5</v>
      </c>
      <c r="T146" s="162">
        <v>25</v>
      </c>
      <c r="U146" s="163">
        <v>57</v>
      </c>
      <c r="V146" s="164"/>
      <c r="W146" s="157" t="s">
        <v>51</v>
      </c>
      <c r="X146" s="150"/>
      <c r="Y146" s="150" t="s">
        <v>294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0</v>
      </c>
      <c r="D147" s="150">
        <v>0</v>
      </c>
      <c r="E147" s="151">
        <v>0</v>
      </c>
      <c r="F147" s="149">
        <v>8</v>
      </c>
      <c r="G147" s="149"/>
      <c r="H147" s="149">
        <v>0</v>
      </c>
      <c r="I147" s="152"/>
      <c r="J147" s="153" t="s">
        <v>295</v>
      </c>
      <c r="K147" s="154">
        <v>5</v>
      </c>
      <c r="L147" s="155" t="s">
        <v>296</v>
      </c>
      <c r="M147" s="150" t="s">
        <v>297</v>
      </c>
      <c r="N147" s="156" t="s">
        <v>139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/>
      <c r="V147" s="164"/>
      <c r="W147" s="157" t="s">
        <v>51</v>
      </c>
      <c r="X147" s="150"/>
      <c r="Y147" s="150" t="s">
        <v>298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0</v>
      </c>
      <c r="E148" s="151">
        <v>0</v>
      </c>
      <c r="F148" s="149">
        <v>1</v>
      </c>
      <c r="G148" s="149"/>
      <c r="H148" s="149">
        <v>0</v>
      </c>
      <c r="I148" s="152"/>
      <c r="J148" s="153" t="s">
        <v>299</v>
      </c>
      <c r="K148" s="154">
        <v>5</v>
      </c>
      <c r="L148" s="155" t="s">
        <v>270</v>
      </c>
      <c r="M148" s="150" t="s">
        <v>300</v>
      </c>
      <c r="N148" s="156" t="s">
        <v>72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14</v>
      </c>
      <c r="V148" s="164"/>
      <c r="W148" s="157" t="s">
        <v>51</v>
      </c>
      <c r="X148" s="150"/>
      <c r="Y148" s="150" t="s">
        <v>301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0</v>
      </c>
      <c r="E149" s="151">
        <v>0</v>
      </c>
      <c r="F149" s="149">
        <v>9</v>
      </c>
      <c r="G149" s="149"/>
      <c r="H149" s="149">
        <v>0</v>
      </c>
      <c r="I149" s="152"/>
      <c r="J149" s="153" t="s">
        <v>302</v>
      </c>
      <c r="K149" s="154">
        <v>5</v>
      </c>
      <c r="L149" s="155" t="s">
        <v>296</v>
      </c>
      <c r="M149" s="150" t="s">
        <v>202</v>
      </c>
      <c r="N149" s="156" t="s">
        <v>174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67</v>
      </c>
      <c r="V149" s="164"/>
      <c r="W149" s="157" t="s">
        <v>51</v>
      </c>
      <c r="X149" s="150"/>
      <c r="Y149" s="150" t="s">
        <v>303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547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548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549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9</v>
      </c>
      <c r="E155" s="151">
        <v>18</v>
      </c>
      <c r="F155" s="149">
        <v>4</v>
      </c>
      <c r="G155" s="149"/>
      <c r="H155" s="149">
        <v>0</v>
      </c>
      <c r="I155" s="152" t="s">
        <v>550</v>
      </c>
      <c r="J155" s="153" t="s">
        <v>551</v>
      </c>
      <c r="K155" s="154">
        <v>7</v>
      </c>
      <c r="L155" s="155" t="s">
        <v>201</v>
      </c>
      <c r="M155" s="150" t="s">
        <v>481</v>
      </c>
      <c r="N155" s="156" t="s">
        <v>552</v>
      </c>
      <c r="O155" s="157">
        <v>94</v>
      </c>
      <c r="P155" s="158">
        <v>93</v>
      </c>
      <c r="Q155" s="159">
        <v>111</v>
      </c>
      <c r="R155" s="160">
        <v>26.3999938964844</v>
      </c>
      <c r="S155" s="161">
        <v>2</v>
      </c>
      <c r="T155" s="162">
        <v>17</v>
      </c>
      <c r="U155" s="163">
        <v>67</v>
      </c>
      <c r="V155" s="164"/>
      <c r="W155" s="157">
        <v>94</v>
      </c>
      <c r="X155" s="150"/>
      <c r="Y155" s="150" t="s">
        <v>553</v>
      </c>
      <c r="Z155" s="158">
        <v>110</v>
      </c>
      <c r="AA155" s="158">
        <v>100</v>
      </c>
      <c r="AB155" s="158">
        <v>95</v>
      </c>
      <c r="AC155" s="158">
        <v>94</v>
      </c>
      <c r="AD155" s="158">
        <v>92</v>
      </c>
      <c r="AE155" s="165">
        <v>90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8</v>
      </c>
      <c r="E156" s="151">
        <v>16</v>
      </c>
      <c r="F156" s="149">
        <v>5</v>
      </c>
      <c r="G156" s="149"/>
      <c r="H156" s="149">
        <v>0</v>
      </c>
      <c r="I156" s="152" t="s">
        <v>554</v>
      </c>
      <c r="J156" s="153" t="s">
        <v>555</v>
      </c>
      <c r="K156" s="154">
        <v>12</v>
      </c>
      <c r="L156" s="155" t="s">
        <v>156</v>
      </c>
      <c r="M156" s="150" t="s">
        <v>413</v>
      </c>
      <c r="N156" s="156" t="s">
        <v>414</v>
      </c>
      <c r="O156" s="157">
        <v>93</v>
      </c>
      <c r="P156" s="158">
        <v>96</v>
      </c>
      <c r="Q156" s="159">
        <v>108</v>
      </c>
      <c r="R156" s="160">
        <v>25.3999938964844</v>
      </c>
      <c r="S156" s="161">
        <v>3</v>
      </c>
      <c r="T156" s="162">
        <v>11</v>
      </c>
      <c r="U156" s="163">
        <v>20</v>
      </c>
      <c r="V156" s="164"/>
      <c r="W156" s="157">
        <v>93</v>
      </c>
      <c r="X156" s="150"/>
      <c r="Y156" s="150" t="s">
        <v>556</v>
      </c>
      <c r="Z156" s="158">
        <v>99</v>
      </c>
      <c r="AA156" s="158">
        <v>100</v>
      </c>
      <c r="AB156" s="158">
        <v>100</v>
      </c>
      <c r="AC156" s="158">
        <v>98</v>
      </c>
      <c r="AD156" s="158">
        <v>97</v>
      </c>
      <c r="AE156" s="165">
        <v>96</v>
      </c>
      <c r="AF156" s="166">
        <v>103</v>
      </c>
      <c r="AG156" s="167">
        <v>100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6</v>
      </c>
      <c r="E157" s="151">
        <v>14</v>
      </c>
      <c r="F157" s="149">
        <v>7</v>
      </c>
      <c r="G157" s="149"/>
      <c r="H157" s="149">
        <v>0</v>
      </c>
      <c r="I157" s="152" t="s">
        <v>557</v>
      </c>
      <c r="J157" s="153" t="s">
        <v>558</v>
      </c>
      <c r="K157" s="154">
        <v>7</v>
      </c>
      <c r="L157" s="155" t="s">
        <v>464</v>
      </c>
      <c r="M157" s="150" t="s">
        <v>456</v>
      </c>
      <c r="N157" s="156" t="s">
        <v>397</v>
      </c>
      <c r="O157" s="157">
        <v>89</v>
      </c>
      <c r="P157" s="158">
        <v>57</v>
      </c>
      <c r="Q157" s="159">
        <v>103</v>
      </c>
      <c r="R157" s="160">
        <v>-22.6000061035156</v>
      </c>
      <c r="S157" s="161">
        <v>8</v>
      </c>
      <c r="T157" s="162">
        <v>11</v>
      </c>
      <c r="U157" s="163">
        <v>63</v>
      </c>
      <c r="V157" s="164"/>
      <c r="W157" s="157">
        <v>89</v>
      </c>
      <c r="X157" s="150"/>
      <c r="Y157" s="150" t="s">
        <v>559</v>
      </c>
      <c r="Z157" s="158">
        <v>97</v>
      </c>
      <c r="AA157" s="158">
        <v>90</v>
      </c>
      <c r="AB157" s="158">
        <v>85</v>
      </c>
      <c r="AC157" s="158">
        <v>86</v>
      </c>
      <c r="AD157" s="158">
        <v>85</v>
      </c>
      <c r="AE157" s="165">
        <v>83</v>
      </c>
      <c r="AF157" s="166">
        <v>83</v>
      </c>
      <c r="AG157" s="167">
        <v>83</v>
      </c>
      <c r="AH157" s="166">
        <v>83</v>
      </c>
      <c r="AI157" s="168">
        <v>83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7</v>
      </c>
      <c r="E158" s="151">
        <v>11</v>
      </c>
      <c r="F158" s="149">
        <v>1</v>
      </c>
      <c r="G158" s="149"/>
      <c r="H158" s="149">
        <v>0</v>
      </c>
      <c r="I158" s="152" t="s">
        <v>560</v>
      </c>
      <c r="J158" s="153" t="s">
        <v>561</v>
      </c>
      <c r="K158" s="154">
        <v>5</v>
      </c>
      <c r="L158" s="155" t="s">
        <v>358</v>
      </c>
      <c r="M158" s="150" t="s">
        <v>382</v>
      </c>
      <c r="N158" s="156" t="s">
        <v>447</v>
      </c>
      <c r="O158" s="157">
        <v>102</v>
      </c>
      <c r="P158" s="158">
        <v>94</v>
      </c>
      <c r="Q158" s="159">
        <v>109</v>
      </c>
      <c r="R158" s="160">
        <v>33.399993896484403</v>
      </c>
      <c r="S158" s="161">
        <v>1</v>
      </c>
      <c r="T158" s="162">
        <v>14</v>
      </c>
      <c r="U158" s="163">
        <v>46</v>
      </c>
      <c r="V158" s="164"/>
      <c r="W158" s="157">
        <v>102</v>
      </c>
      <c r="X158" s="150"/>
      <c r="Y158" s="150" t="s">
        <v>562</v>
      </c>
      <c r="Z158" s="158"/>
      <c r="AA158" s="158" t="s">
        <v>51</v>
      </c>
      <c r="AB158" s="158" t="s">
        <v>51</v>
      </c>
      <c r="AC158" s="158">
        <v>110</v>
      </c>
      <c r="AD158" s="158">
        <v>104</v>
      </c>
      <c r="AE158" s="165">
        <v>104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6</v>
      </c>
      <c r="E159" s="151">
        <v>10</v>
      </c>
      <c r="F159" s="149">
        <v>3</v>
      </c>
      <c r="G159" s="149"/>
      <c r="H159" s="149">
        <v>0</v>
      </c>
      <c r="I159" s="152" t="s">
        <v>563</v>
      </c>
      <c r="J159" s="153" t="s">
        <v>564</v>
      </c>
      <c r="K159" s="154">
        <v>7</v>
      </c>
      <c r="L159" s="155" t="s">
        <v>565</v>
      </c>
      <c r="M159" s="150" t="s">
        <v>566</v>
      </c>
      <c r="N159" s="156" t="s">
        <v>378</v>
      </c>
      <c r="O159" s="157">
        <v>96</v>
      </c>
      <c r="P159" s="158">
        <v>63</v>
      </c>
      <c r="Q159" s="159">
        <v>106</v>
      </c>
      <c r="R159" s="160">
        <v>-6.6000061035156197</v>
      </c>
      <c r="S159" s="161">
        <v>6</v>
      </c>
      <c r="T159" s="162">
        <v>20</v>
      </c>
      <c r="U159" s="163"/>
      <c r="V159" s="164"/>
      <c r="W159" s="157">
        <v>96</v>
      </c>
      <c r="X159" s="150"/>
      <c r="Y159" s="150" t="s">
        <v>567</v>
      </c>
      <c r="Z159" s="158" t="s">
        <v>51</v>
      </c>
      <c r="AA159" s="158" t="s">
        <v>51</v>
      </c>
      <c r="AB159" s="158">
        <v>105</v>
      </c>
      <c r="AC159" s="158">
        <v>105</v>
      </c>
      <c r="AD159" s="158">
        <v>102</v>
      </c>
      <c r="AE159" s="165">
        <v>100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5</v>
      </c>
      <c r="E160" s="151">
        <v>9</v>
      </c>
      <c r="F160" s="149">
        <v>10</v>
      </c>
      <c r="G160" s="149"/>
      <c r="H160" s="149">
        <v>0</v>
      </c>
      <c r="I160" s="152" t="s">
        <v>568</v>
      </c>
      <c r="J160" s="153" t="s">
        <v>569</v>
      </c>
      <c r="K160" s="154">
        <v>6</v>
      </c>
      <c r="L160" s="155" t="s">
        <v>570</v>
      </c>
      <c r="M160" s="150" t="s">
        <v>413</v>
      </c>
      <c r="N160" s="156" t="s">
        <v>440</v>
      </c>
      <c r="O160" s="157">
        <v>80</v>
      </c>
      <c r="P160" s="158">
        <v>55</v>
      </c>
      <c r="Q160" s="159">
        <v>104</v>
      </c>
      <c r="R160" s="160">
        <v>-32.600006103515597</v>
      </c>
      <c r="S160" s="161">
        <v>10</v>
      </c>
      <c r="T160" s="162">
        <v>18</v>
      </c>
      <c r="U160" s="163">
        <v>20</v>
      </c>
      <c r="V160" s="164"/>
      <c r="W160" s="157">
        <v>80</v>
      </c>
      <c r="X160" s="150"/>
      <c r="Y160" s="150" t="s">
        <v>571</v>
      </c>
      <c r="Z160" s="158" t="s">
        <v>51</v>
      </c>
      <c r="AA160" s="158" t="s">
        <v>51</v>
      </c>
      <c r="AB160" s="158" t="s">
        <v>51</v>
      </c>
      <c r="AC160" s="158">
        <v>90</v>
      </c>
      <c r="AD160" s="158">
        <v>84</v>
      </c>
      <c r="AE160" s="165">
        <v>80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2</v>
      </c>
      <c r="D161" s="150">
        <v>6</v>
      </c>
      <c r="E161" s="151">
        <v>8</v>
      </c>
      <c r="F161" s="149">
        <v>8</v>
      </c>
      <c r="G161" s="149"/>
      <c r="H161" s="149">
        <v>0</v>
      </c>
      <c r="I161" s="152" t="s">
        <v>572</v>
      </c>
      <c r="J161" s="153" t="s">
        <v>573</v>
      </c>
      <c r="K161" s="154">
        <v>11</v>
      </c>
      <c r="L161" s="155" t="s">
        <v>250</v>
      </c>
      <c r="M161" s="150" t="s">
        <v>425</v>
      </c>
      <c r="N161" s="156" t="s">
        <v>426</v>
      </c>
      <c r="O161" s="157">
        <v>87</v>
      </c>
      <c r="P161" s="158">
        <v>63</v>
      </c>
      <c r="Q161" s="159">
        <v>100</v>
      </c>
      <c r="R161" s="160">
        <v>-21.6000061035156</v>
      </c>
      <c r="S161" s="161">
        <v>7</v>
      </c>
      <c r="T161" s="162">
        <v>24</v>
      </c>
      <c r="U161" s="163">
        <v>20</v>
      </c>
      <c r="V161" s="164"/>
      <c r="W161" s="157">
        <v>87</v>
      </c>
      <c r="X161" s="150"/>
      <c r="Y161" s="150" t="s">
        <v>574</v>
      </c>
      <c r="Z161" s="158">
        <v>98</v>
      </c>
      <c r="AA161" s="158">
        <v>97</v>
      </c>
      <c r="AB161" s="158">
        <v>95</v>
      </c>
      <c r="AC161" s="158">
        <v>95</v>
      </c>
      <c r="AD161" s="158">
        <v>93</v>
      </c>
      <c r="AE161" s="165">
        <v>90</v>
      </c>
      <c r="AF161" s="166">
        <v>93</v>
      </c>
      <c r="AG161" s="167">
        <v>83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4</v>
      </c>
      <c r="E162" s="151">
        <v>6</v>
      </c>
      <c r="F162" s="149">
        <v>6</v>
      </c>
      <c r="G162" s="149"/>
      <c r="H162" s="149">
        <v>0</v>
      </c>
      <c r="I162" s="152" t="s">
        <v>575</v>
      </c>
      <c r="J162" s="153" t="s">
        <v>576</v>
      </c>
      <c r="K162" s="154">
        <v>6</v>
      </c>
      <c r="L162" s="155" t="s">
        <v>270</v>
      </c>
      <c r="M162" s="150" t="s">
        <v>178</v>
      </c>
      <c r="N162" s="156" t="s">
        <v>577</v>
      </c>
      <c r="O162" s="157">
        <v>90</v>
      </c>
      <c r="P162" s="158">
        <v>89</v>
      </c>
      <c r="Q162" s="159">
        <v>102</v>
      </c>
      <c r="R162" s="160">
        <v>9.3999938964843803</v>
      </c>
      <c r="S162" s="161">
        <v>5</v>
      </c>
      <c r="T162" s="162">
        <v>22</v>
      </c>
      <c r="U162" s="163">
        <v>100</v>
      </c>
      <c r="V162" s="164"/>
      <c r="W162" s="157">
        <v>90</v>
      </c>
      <c r="X162" s="150"/>
      <c r="Y162" s="150" t="s">
        <v>578</v>
      </c>
      <c r="Z162" s="158" t="s">
        <v>51</v>
      </c>
      <c r="AA162" s="158">
        <v>100</v>
      </c>
      <c r="AB162" s="158">
        <v>95</v>
      </c>
      <c r="AC162" s="158">
        <v>95</v>
      </c>
      <c r="AD162" s="158">
        <v>90</v>
      </c>
      <c r="AE162" s="165">
        <v>90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4</v>
      </c>
      <c r="E163" s="151">
        <v>6</v>
      </c>
      <c r="F163" s="149">
        <v>9</v>
      </c>
      <c r="G163" s="149"/>
      <c r="H163" s="149">
        <v>0</v>
      </c>
      <c r="I163" s="152" t="s">
        <v>579</v>
      </c>
      <c r="J163" s="153" t="s">
        <v>580</v>
      </c>
      <c r="K163" s="154">
        <v>5</v>
      </c>
      <c r="L163" s="155" t="s">
        <v>187</v>
      </c>
      <c r="M163" s="150" t="s">
        <v>581</v>
      </c>
      <c r="N163" s="156" t="s">
        <v>393</v>
      </c>
      <c r="O163" s="157">
        <v>85</v>
      </c>
      <c r="P163" s="158">
        <v>99</v>
      </c>
      <c r="Q163" s="159">
        <v>105</v>
      </c>
      <c r="R163" s="160">
        <v>17.3999938964844</v>
      </c>
      <c r="S163" s="161">
        <v>4</v>
      </c>
      <c r="T163" s="162">
        <v>14</v>
      </c>
      <c r="U163" s="163"/>
      <c r="V163" s="164"/>
      <c r="W163" s="157">
        <v>85</v>
      </c>
      <c r="X163" s="150"/>
      <c r="Y163" s="150" t="s">
        <v>582</v>
      </c>
      <c r="Z163" s="158">
        <v>100</v>
      </c>
      <c r="AA163" s="158">
        <v>95</v>
      </c>
      <c r="AB163" s="158">
        <v>90</v>
      </c>
      <c r="AC163" s="158">
        <v>84</v>
      </c>
      <c r="AD163" s="158">
        <v>79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1</v>
      </c>
      <c r="D164" s="150">
        <v>2</v>
      </c>
      <c r="E164" s="151">
        <v>3</v>
      </c>
      <c r="F164" s="149">
        <v>11</v>
      </c>
      <c r="G164" s="149"/>
      <c r="H164" s="149">
        <v>0</v>
      </c>
      <c r="I164" s="152" t="s">
        <v>583</v>
      </c>
      <c r="J164" s="153" t="s">
        <v>584</v>
      </c>
      <c r="K164" s="154">
        <v>10</v>
      </c>
      <c r="L164" s="155" t="s">
        <v>213</v>
      </c>
      <c r="M164" s="150" t="s">
        <v>585</v>
      </c>
      <c r="N164" s="156" t="s">
        <v>586</v>
      </c>
      <c r="O164" s="157">
        <v>78</v>
      </c>
      <c r="P164" s="158">
        <v>65</v>
      </c>
      <c r="Q164" s="159" t="s">
        <v>51</v>
      </c>
      <c r="R164" s="160"/>
      <c r="S164" s="161"/>
      <c r="T164" s="162">
        <v>23</v>
      </c>
      <c r="U164" s="163"/>
      <c r="V164" s="164"/>
      <c r="W164" s="157">
        <v>78</v>
      </c>
      <c r="X164" s="150"/>
      <c r="Y164" s="150" t="s">
        <v>587</v>
      </c>
      <c r="Z164" s="158">
        <v>96</v>
      </c>
      <c r="AA164" s="158">
        <v>94</v>
      </c>
      <c r="AB164" s="158">
        <v>91</v>
      </c>
      <c r="AC164" s="158">
        <v>91</v>
      </c>
      <c r="AD164" s="158">
        <v>87</v>
      </c>
      <c r="AE164" s="165">
        <v>82</v>
      </c>
      <c r="AF164" s="166">
        <v>91</v>
      </c>
      <c r="AG164" s="167">
        <v>91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2</v>
      </c>
      <c r="D165" s="150">
        <v>0</v>
      </c>
      <c r="E165" s="151">
        <v>2</v>
      </c>
      <c r="F165" s="149">
        <v>2</v>
      </c>
      <c r="G165" s="149"/>
      <c r="H165" s="149">
        <v>0</v>
      </c>
      <c r="I165" s="152" t="s">
        <v>588</v>
      </c>
      <c r="J165" s="153" t="s">
        <v>589</v>
      </c>
      <c r="K165" s="154">
        <v>6</v>
      </c>
      <c r="L165" s="155" t="s">
        <v>151</v>
      </c>
      <c r="M165" s="150" t="s">
        <v>590</v>
      </c>
      <c r="N165" s="156" t="s">
        <v>591</v>
      </c>
      <c r="O165" s="157">
        <v>98</v>
      </c>
      <c r="P165" s="158">
        <v>60</v>
      </c>
      <c r="Q165" s="159">
        <v>85</v>
      </c>
      <c r="R165" s="160">
        <v>-28.6000061035156</v>
      </c>
      <c r="S165" s="161">
        <v>9</v>
      </c>
      <c r="T165" s="162">
        <v>29</v>
      </c>
      <c r="U165" s="163">
        <v>100</v>
      </c>
      <c r="V165" s="164"/>
      <c r="W165" s="157">
        <v>98</v>
      </c>
      <c r="X165" s="150"/>
      <c r="Y165" s="150" t="s">
        <v>592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304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305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306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7</v>
      </c>
      <c r="E171" s="151">
        <v>20</v>
      </c>
      <c r="F171" s="149">
        <v>7</v>
      </c>
      <c r="G171" s="149"/>
      <c r="H171" s="149">
        <v>0</v>
      </c>
      <c r="I171" s="152" t="s">
        <v>307</v>
      </c>
      <c r="J171" s="153" t="s">
        <v>308</v>
      </c>
      <c r="K171" s="154">
        <v>11</v>
      </c>
      <c r="L171" s="155" t="s">
        <v>309</v>
      </c>
      <c r="M171" s="150" t="s">
        <v>271</v>
      </c>
      <c r="N171" s="156" t="s">
        <v>310</v>
      </c>
      <c r="O171" s="157">
        <v>129</v>
      </c>
      <c r="P171" s="158">
        <v>102</v>
      </c>
      <c r="Q171" s="159">
        <v>133</v>
      </c>
      <c r="R171" s="160">
        <v>24.703125</v>
      </c>
      <c r="S171" s="161">
        <v>2</v>
      </c>
      <c r="T171" s="162">
        <v>6</v>
      </c>
      <c r="U171" s="163">
        <v>51</v>
      </c>
      <c r="V171" s="164"/>
      <c r="W171" s="157">
        <v>129</v>
      </c>
      <c r="X171" s="150"/>
      <c r="Y171" s="150" t="s">
        <v>311</v>
      </c>
      <c r="Z171" s="158">
        <v>124</v>
      </c>
      <c r="AA171" s="158">
        <v>120</v>
      </c>
      <c r="AB171" s="158">
        <v>131</v>
      </c>
      <c r="AC171" s="158">
        <v>134</v>
      </c>
      <c r="AD171" s="158">
        <v>134</v>
      </c>
      <c r="AE171" s="165">
        <v>134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12</v>
      </c>
      <c r="D172" s="150">
        <v>7</v>
      </c>
      <c r="E172" s="151">
        <v>19</v>
      </c>
      <c r="F172" s="149">
        <v>4</v>
      </c>
      <c r="G172" s="149"/>
      <c r="H172" s="149">
        <v>0</v>
      </c>
      <c r="I172" s="152" t="s">
        <v>312</v>
      </c>
      <c r="J172" s="153" t="s">
        <v>313</v>
      </c>
      <c r="K172" s="154">
        <v>12</v>
      </c>
      <c r="L172" s="155" t="s">
        <v>309</v>
      </c>
      <c r="M172" s="150" t="s">
        <v>314</v>
      </c>
      <c r="N172" s="156" t="s">
        <v>315</v>
      </c>
      <c r="O172" s="157">
        <v>135</v>
      </c>
      <c r="P172" s="158">
        <v>120</v>
      </c>
      <c r="Q172" s="159">
        <v>137</v>
      </c>
      <c r="R172" s="160">
        <v>52.703125</v>
      </c>
      <c r="S172" s="161">
        <v>1</v>
      </c>
      <c r="T172" s="162">
        <v>6</v>
      </c>
      <c r="U172" s="163">
        <v>69</v>
      </c>
      <c r="V172" s="164"/>
      <c r="W172" s="157">
        <v>135</v>
      </c>
      <c r="X172" s="150"/>
      <c r="Y172" s="150" t="s">
        <v>316</v>
      </c>
      <c r="Z172" s="158">
        <v>139</v>
      </c>
      <c r="AA172" s="158">
        <v>136</v>
      </c>
      <c r="AB172" s="158">
        <v>133</v>
      </c>
      <c r="AC172" s="158">
        <v>129</v>
      </c>
      <c r="AD172" s="158">
        <v>135</v>
      </c>
      <c r="AE172" s="165">
        <v>136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5</v>
      </c>
      <c r="E173" s="151">
        <v>10</v>
      </c>
      <c r="F173" s="149">
        <v>3</v>
      </c>
      <c r="G173" s="149"/>
      <c r="H173" s="149">
        <v>0</v>
      </c>
      <c r="I173" s="152" t="s">
        <v>317</v>
      </c>
      <c r="J173" s="153" t="s">
        <v>318</v>
      </c>
      <c r="K173" s="154">
        <v>9</v>
      </c>
      <c r="L173" s="155" t="s">
        <v>309</v>
      </c>
      <c r="M173" s="150" t="s">
        <v>319</v>
      </c>
      <c r="N173" s="156" t="s">
        <v>320</v>
      </c>
      <c r="O173" s="157">
        <v>115</v>
      </c>
      <c r="P173" s="158">
        <v>94</v>
      </c>
      <c r="Q173" s="159">
        <v>116</v>
      </c>
      <c r="R173" s="160">
        <v>-14.296875</v>
      </c>
      <c r="S173" s="161">
        <v>6</v>
      </c>
      <c r="T173" s="162">
        <v>4</v>
      </c>
      <c r="U173" s="163"/>
      <c r="V173" s="164"/>
      <c r="W173" s="157">
        <v>115</v>
      </c>
      <c r="X173" s="150"/>
      <c r="Y173" s="150" t="s">
        <v>321</v>
      </c>
      <c r="Z173" s="158"/>
      <c r="AA173" s="158"/>
      <c r="AB173" s="158"/>
      <c r="AC173" s="158" t="s">
        <v>51</v>
      </c>
      <c r="AD173" s="158" t="s">
        <v>51</v>
      </c>
      <c r="AE173" s="165">
        <v>115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4</v>
      </c>
      <c r="E174" s="151">
        <v>9</v>
      </c>
      <c r="F174" s="149">
        <v>6</v>
      </c>
      <c r="G174" s="149"/>
      <c r="H174" s="149">
        <v>0</v>
      </c>
      <c r="I174" s="152" t="s">
        <v>322</v>
      </c>
      <c r="J174" s="153" t="s">
        <v>323</v>
      </c>
      <c r="K174" s="154">
        <v>7</v>
      </c>
      <c r="L174" s="155" t="s">
        <v>309</v>
      </c>
      <c r="M174" s="150" t="s">
        <v>86</v>
      </c>
      <c r="N174" s="156" t="s">
        <v>324</v>
      </c>
      <c r="O174" s="157">
        <v>135</v>
      </c>
      <c r="P174" s="158">
        <v>87</v>
      </c>
      <c r="Q174" s="159">
        <v>128</v>
      </c>
      <c r="R174" s="160">
        <v>10.703125</v>
      </c>
      <c r="S174" s="161">
        <v>4</v>
      </c>
      <c r="T174" s="162">
        <v>25</v>
      </c>
      <c r="U174" s="163"/>
      <c r="V174" s="164"/>
      <c r="W174" s="157">
        <v>135</v>
      </c>
      <c r="X174" s="150"/>
      <c r="Y174" s="150" t="s">
        <v>325</v>
      </c>
      <c r="Z174" s="158">
        <v>121</v>
      </c>
      <c r="AA174" s="158">
        <v>121</v>
      </c>
      <c r="AB174" s="158">
        <v>131</v>
      </c>
      <c r="AC174" s="158">
        <v>131</v>
      </c>
      <c r="AD174" s="158">
        <v>110</v>
      </c>
      <c r="AE174" s="165">
        <v>129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4</v>
      </c>
      <c r="E175" s="151">
        <v>8</v>
      </c>
      <c r="F175" s="149">
        <v>5</v>
      </c>
      <c r="G175" s="149"/>
      <c r="H175" s="149">
        <v>0</v>
      </c>
      <c r="I175" s="152" t="s">
        <v>326</v>
      </c>
      <c r="J175" s="153" t="s">
        <v>327</v>
      </c>
      <c r="K175" s="154">
        <v>12</v>
      </c>
      <c r="L175" s="155" t="s">
        <v>309</v>
      </c>
      <c r="M175" s="150" t="s">
        <v>328</v>
      </c>
      <c r="N175" s="156" t="s">
        <v>329</v>
      </c>
      <c r="O175" s="157">
        <v>124</v>
      </c>
      <c r="P175" s="158">
        <v>105</v>
      </c>
      <c r="Q175" s="159">
        <v>129</v>
      </c>
      <c r="R175" s="160">
        <v>18.703125</v>
      </c>
      <c r="S175" s="161">
        <v>3</v>
      </c>
      <c r="T175" s="162">
        <v>16</v>
      </c>
      <c r="U175" s="163"/>
      <c r="V175" s="164"/>
      <c r="W175" s="157">
        <v>124</v>
      </c>
      <c r="X175" s="150"/>
      <c r="Y175" s="150" t="s">
        <v>330</v>
      </c>
      <c r="Z175" s="158">
        <v>137</v>
      </c>
      <c r="AA175" s="158">
        <v>134</v>
      </c>
      <c r="AB175" s="158">
        <v>124</v>
      </c>
      <c r="AC175" s="158">
        <v>130</v>
      </c>
      <c r="AD175" s="158">
        <v>128</v>
      </c>
      <c r="AE175" s="165">
        <v>127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3</v>
      </c>
      <c r="D176" s="150">
        <v>3</v>
      </c>
      <c r="E176" s="151">
        <v>6</v>
      </c>
      <c r="F176" s="149">
        <v>11</v>
      </c>
      <c r="G176" s="149"/>
      <c r="H176" s="149">
        <v>0</v>
      </c>
      <c r="I176" s="152" t="s">
        <v>331</v>
      </c>
      <c r="J176" s="153" t="s">
        <v>332</v>
      </c>
      <c r="K176" s="154">
        <v>9</v>
      </c>
      <c r="L176" s="155" t="s">
        <v>151</v>
      </c>
      <c r="M176" s="150" t="s">
        <v>333</v>
      </c>
      <c r="N176" s="156" t="s">
        <v>334</v>
      </c>
      <c r="O176" s="157">
        <v>121</v>
      </c>
      <c r="P176" s="158" t="s">
        <v>51</v>
      </c>
      <c r="Q176" s="159">
        <v>125</v>
      </c>
      <c r="R176" s="160">
        <v>-1.921875</v>
      </c>
      <c r="S176" s="161">
        <v>5</v>
      </c>
      <c r="T176" s="162">
        <v>17</v>
      </c>
      <c r="U176" s="163"/>
      <c r="V176" s="164"/>
      <c r="W176" s="157">
        <v>121</v>
      </c>
      <c r="X176" s="150"/>
      <c r="Y176" s="150" t="s">
        <v>335</v>
      </c>
      <c r="Z176" s="158">
        <v>122</v>
      </c>
      <c r="AA176" s="158">
        <v>120</v>
      </c>
      <c r="AB176" s="158">
        <v>123</v>
      </c>
      <c r="AC176" s="158">
        <v>123</v>
      </c>
      <c r="AD176" s="158">
        <v>123</v>
      </c>
      <c r="AE176" s="165">
        <v>123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3</v>
      </c>
      <c r="E177" s="151">
        <v>6</v>
      </c>
      <c r="F177" s="149">
        <v>2</v>
      </c>
      <c r="G177" s="149"/>
      <c r="H177" s="149">
        <v>0</v>
      </c>
      <c r="I177" s="152" t="s">
        <v>336</v>
      </c>
      <c r="J177" s="153" t="s">
        <v>337</v>
      </c>
      <c r="K177" s="154">
        <v>9</v>
      </c>
      <c r="L177" s="155" t="s">
        <v>309</v>
      </c>
      <c r="M177" s="150" t="s">
        <v>338</v>
      </c>
      <c r="N177" s="156" t="s">
        <v>339</v>
      </c>
      <c r="O177" s="157">
        <v>105</v>
      </c>
      <c r="P177" s="158">
        <v>77</v>
      </c>
      <c r="Q177" s="159">
        <v>103</v>
      </c>
      <c r="R177" s="160">
        <v>-54.296875</v>
      </c>
      <c r="S177" s="161">
        <v>8</v>
      </c>
      <c r="T177" s="162">
        <v>17</v>
      </c>
      <c r="U177" s="163"/>
      <c r="V177" s="164"/>
      <c r="W177" s="157">
        <v>105</v>
      </c>
      <c r="X177" s="150"/>
      <c r="Y177" s="150" t="s">
        <v>340</v>
      </c>
      <c r="Z177" s="158">
        <v>109</v>
      </c>
      <c r="AA177" s="158">
        <v>109</v>
      </c>
      <c r="AB177" s="158">
        <v>109</v>
      </c>
      <c r="AC177" s="158">
        <v>107</v>
      </c>
      <c r="AD177" s="158">
        <v>105</v>
      </c>
      <c r="AE177" s="165">
        <v>106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3</v>
      </c>
      <c r="E178" s="151">
        <v>6</v>
      </c>
      <c r="F178" s="149">
        <v>9</v>
      </c>
      <c r="G178" s="149"/>
      <c r="H178" s="149">
        <v>0</v>
      </c>
      <c r="I178" s="152" t="s">
        <v>341</v>
      </c>
      <c r="J178" s="153" t="s">
        <v>342</v>
      </c>
      <c r="K178" s="154">
        <v>8</v>
      </c>
      <c r="L178" s="155" t="s">
        <v>151</v>
      </c>
      <c r="M178" s="150" t="s">
        <v>343</v>
      </c>
      <c r="N178" s="156" t="s">
        <v>344</v>
      </c>
      <c r="O178" s="157">
        <v>98</v>
      </c>
      <c r="P178" s="158">
        <v>96</v>
      </c>
      <c r="Q178" s="159">
        <v>109</v>
      </c>
      <c r="R178" s="160">
        <v>-36.296875</v>
      </c>
      <c r="S178" s="161">
        <v>7</v>
      </c>
      <c r="T178" s="162">
        <v>22</v>
      </c>
      <c r="U178" s="163"/>
      <c r="V178" s="164"/>
      <c r="W178" s="157">
        <v>98</v>
      </c>
      <c r="X178" s="150"/>
      <c r="Y178" s="150" t="s">
        <v>345</v>
      </c>
      <c r="Z178" s="158">
        <v>98</v>
      </c>
      <c r="AA178" s="158">
        <v>105</v>
      </c>
      <c r="AB178" s="158">
        <v>105</v>
      </c>
      <c r="AC178" s="158">
        <v>105</v>
      </c>
      <c r="AD178" s="158">
        <v>100</v>
      </c>
      <c r="AE178" s="165">
        <v>98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2</v>
      </c>
      <c r="E179" s="151">
        <v>5</v>
      </c>
      <c r="F179" s="149">
        <v>10</v>
      </c>
      <c r="G179" s="149"/>
      <c r="H179" s="149">
        <v>0</v>
      </c>
      <c r="I179" s="152" t="s">
        <v>346</v>
      </c>
      <c r="J179" s="153" t="s">
        <v>347</v>
      </c>
      <c r="K179" s="154">
        <v>9</v>
      </c>
      <c r="L179" s="155" t="s">
        <v>151</v>
      </c>
      <c r="M179" s="150" t="s">
        <v>348</v>
      </c>
      <c r="N179" s="156" t="s">
        <v>349</v>
      </c>
      <c r="O179" s="157">
        <v>118</v>
      </c>
      <c r="P179" s="158" t="s">
        <v>51</v>
      </c>
      <c r="Q179" s="159" t="s">
        <v>51</v>
      </c>
      <c r="R179" s="160"/>
      <c r="S179" s="161"/>
      <c r="T179" s="162">
        <v>19</v>
      </c>
      <c r="U179" s="163"/>
      <c r="V179" s="164"/>
      <c r="W179" s="157">
        <v>118</v>
      </c>
      <c r="X179" s="150"/>
      <c r="Y179" s="150" t="s">
        <v>350</v>
      </c>
      <c r="Z179" s="158">
        <v>120</v>
      </c>
      <c r="AA179" s="158">
        <v>129</v>
      </c>
      <c r="AB179" s="158" t="s">
        <v>51</v>
      </c>
      <c r="AC179" s="158">
        <v>129</v>
      </c>
      <c r="AD179" s="158">
        <v>127</v>
      </c>
      <c r="AE179" s="165">
        <v>127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1</v>
      </c>
      <c r="D180" s="150">
        <v>4</v>
      </c>
      <c r="E180" s="151">
        <v>5</v>
      </c>
      <c r="F180" s="149">
        <v>12</v>
      </c>
      <c r="G180" s="149"/>
      <c r="H180" s="149">
        <v>0</v>
      </c>
      <c r="I180" s="152" t="s">
        <v>351</v>
      </c>
      <c r="J180" s="153" t="s">
        <v>352</v>
      </c>
      <c r="K180" s="154">
        <v>9</v>
      </c>
      <c r="L180" s="155" t="s">
        <v>151</v>
      </c>
      <c r="M180" s="150" t="s">
        <v>353</v>
      </c>
      <c r="N180" s="156" t="s">
        <v>354</v>
      </c>
      <c r="O180" s="157">
        <v>119</v>
      </c>
      <c r="P180" s="158" t="s">
        <v>51</v>
      </c>
      <c r="Q180" s="159" t="s">
        <v>51</v>
      </c>
      <c r="R180" s="160"/>
      <c r="S180" s="161"/>
      <c r="T180" s="162">
        <v>18</v>
      </c>
      <c r="U180" s="163">
        <v>40</v>
      </c>
      <c r="V180" s="164"/>
      <c r="W180" s="157">
        <v>119</v>
      </c>
      <c r="X180" s="150"/>
      <c r="Y180" s="150" t="s">
        <v>355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118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3</v>
      </c>
      <c r="E181" s="151">
        <v>5</v>
      </c>
      <c r="F181" s="149">
        <v>8</v>
      </c>
      <c r="G181" s="149"/>
      <c r="H181" s="149">
        <v>0</v>
      </c>
      <c r="I181" s="152" t="s">
        <v>356</v>
      </c>
      <c r="J181" s="153" t="s">
        <v>357</v>
      </c>
      <c r="K181" s="154">
        <v>13</v>
      </c>
      <c r="L181" s="155" t="s">
        <v>358</v>
      </c>
      <c r="M181" s="150" t="s">
        <v>359</v>
      </c>
      <c r="N181" s="156" t="s">
        <v>360</v>
      </c>
      <c r="O181" s="157">
        <v>92</v>
      </c>
      <c r="P181" s="158">
        <v>50</v>
      </c>
      <c r="Q181" s="159" t="s">
        <v>51</v>
      </c>
      <c r="R181" s="160"/>
      <c r="S181" s="161"/>
      <c r="T181" s="162">
        <v>26</v>
      </c>
      <c r="U181" s="163"/>
      <c r="V181" s="164"/>
      <c r="W181" s="157">
        <v>92</v>
      </c>
      <c r="X181" s="150"/>
      <c r="Y181" s="150" t="s">
        <v>361</v>
      </c>
      <c r="Z181" s="158">
        <v>105</v>
      </c>
      <c r="AA181" s="158">
        <v>100</v>
      </c>
      <c r="AB181" s="158">
        <v>95</v>
      </c>
      <c r="AC181" s="158">
        <v>90</v>
      </c>
      <c r="AD181" s="158">
        <v>90</v>
      </c>
      <c r="AE181" s="165">
        <v>91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0</v>
      </c>
      <c r="D182" s="150">
        <v>4</v>
      </c>
      <c r="E182" s="151">
        <v>4</v>
      </c>
      <c r="F182" s="149">
        <v>13</v>
      </c>
      <c r="G182" s="149"/>
      <c r="H182" s="149">
        <v>0</v>
      </c>
      <c r="I182" s="152" t="s">
        <v>362</v>
      </c>
      <c r="J182" s="153" t="s">
        <v>363</v>
      </c>
      <c r="K182" s="154">
        <v>13</v>
      </c>
      <c r="L182" s="155" t="s">
        <v>151</v>
      </c>
      <c r="M182" s="150" t="s">
        <v>364</v>
      </c>
      <c r="N182" s="156" t="s">
        <v>365</v>
      </c>
      <c r="O182" s="157">
        <v>119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55</v>
      </c>
      <c r="V182" s="164"/>
      <c r="W182" s="157">
        <v>119</v>
      </c>
      <c r="X182" s="150"/>
      <c r="Y182" s="150" t="s">
        <v>366</v>
      </c>
      <c r="Z182" s="158">
        <v>122</v>
      </c>
      <c r="AA182" s="158">
        <v>122</v>
      </c>
      <c r="AB182" s="158">
        <v>130</v>
      </c>
      <c r="AC182" s="158">
        <v>131</v>
      </c>
      <c r="AD182" s="158">
        <v>127</v>
      </c>
      <c r="AE182" s="165">
        <v>127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1</v>
      </c>
      <c r="E183" s="151">
        <v>1</v>
      </c>
      <c r="F183" s="149">
        <v>1</v>
      </c>
      <c r="G183" s="149"/>
      <c r="H183" s="149">
        <v>0</v>
      </c>
      <c r="I183" s="152" t="s">
        <v>367</v>
      </c>
      <c r="J183" s="153" t="s">
        <v>368</v>
      </c>
      <c r="K183" s="154">
        <v>8</v>
      </c>
      <c r="L183" s="155" t="s">
        <v>309</v>
      </c>
      <c r="M183" s="150" t="s">
        <v>369</v>
      </c>
      <c r="N183" s="156" t="s">
        <v>370</v>
      </c>
      <c r="O183" s="157">
        <v>100</v>
      </c>
      <c r="P183" s="158" t="s">
        <v>51</v>
      </c>
      <c r="Q183" s="159" t="s">
        <v>51</v>
      </c>
      <c r="R183" s="160"/>
      <c r="S183" s="161"/>
      <c r="T183" s="162">
        <v>24</v>
      </c>
      <c r="U183" s="163"/>
      <c r="V183" s="164"/>
      <c r="W183" s="157">
        <v>100</v>
      </c>
      <c r="X183" s="150"/>
      <c r="Y183" s="150" t="s">
        <v>371</v>
      </c>
      <c r="Z183" s="158" t="s">
        <v>51</v>
      </c>
      <c r="AA183" s="158" t="s">
        <v>51</v>
      </c>
      <c r="AB183" s="158" t="s">
        <v>51</v>
      </c>
      <c r="AC183" s="158">
        <v>110</v>
      </c>
      <c r="AD183" s="158">
        <v>102</v>
      </c>
      <c r="AE183" s="165">
        <v>102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593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594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595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1</v>
      </c>
      <c r="G189" s="149">
        <v>1</v>
      </c>
      <c r="H189" s="149">
        <v>1</v>
      </c>
      <c r="I189" s="152" t="s">
        <v>596</v>
      </c>
      <c r="J189" s="153" t="s">
        <v>597</v>
      </c>
      <c r="K189" s="154">
        <v>4</v>
      </c>
      <c r="L189" s="155" t="s">
        <v>113</v>
      </c>
      <c r="M189" s="150" t="s">
        <v>598</v>
      </c>
      <c r="N189" s="156" t="s">
        <v>599</v>
      </c>
      <c r="O189" s="157">
        <v>57</v>
      </c>
      <c r="P189" s="158">
        <v>36</v>
      </c>
      <c r="Q189" s="159">
        <v>48</v>
      </c>
      <c r="R189" s="160">
        <v>16.416664123535199</v>
      </c>
      <c r="S189" s="161">
        <v>3</v>
      </c>
      <c r="T189" s="162">
        <v>17</v>
      </c>
      <c r="U189" s="163">
        <v>70</v>
      </c>
      <c r="V189" s="164"/>
      <c r="W189" s="157">
        <v>57</v>
      </c>
      <c r="X189" s="150"/>
      <c r="Y189" s="150" t="s">
        <v>600</v>
      </c>
      <c r="Z189" s="158">
        <v>60</v>
      </c>
      <c r="AA189" s="158">
        <v>60</v>
      </c>
      <c r="AB189" s="158">
        <v>60</v>
      </c>
      <c r="AC189" s="158">
        <v>60</v>
      </c>
      <c r="AD189" s="158">
        <v>60</v>
      </c>
      <c r="AE189" s="165">
        <v>58</v>
      </c>
      <c r="AF189" s="166">
        <v>55</v>
      </c>
      <c r="AG189" s="167">
        <v>55</v>
      </c>
      <c r="AH189" s="166">
        <v>55</v>
      </c>
      <c r="AI189" s="168">
        <v>55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5</v>
      </c>
      <c r="G190" s="149">
        <v>12</v>
      </c>
      <c r="H190" s="149">
        <v>0</v>
      </c>
      <c r="I190" s="152" t="s">
        <v>601</v>
      </c>
      <c r="J190" s="153" t="s">
        <v>602</v>
      </c>
      <c r="K190" s="154">
        <v>5</v>
      </c>
      <c r="L190" s="155" t="s">
        <v>520</v>
      </c>
      <c r="M190" s="150" t="s">
        <v>603</v>
      </c>
      <c r="N190" s="156" t="s">
        <v>604</v>
      </c>
      <c r="O190" s="157">
        <v>51</v>
      </c>
      <c r="P190" s="158">
        <v>40</v>
      </c>
      <c r="Q190" s="159">
        <v>47</v>
      </c>
      <c r="R190" s="160">
        <v>13.416664123535201</v>
      </c>
      <c r="S190" s="161">
        <v>5</v>
      </c>
      <c r="T190" s="162">
        <v>10</v>
      </c>
      <c r="U190" s="163">
        <v>63</v>
      </c>
      <c r="V190" s="164"/>
      <c r="W190" s="157">
        <v>51</v>
      </c>
      <c r="X190" s="150">
        <v>-6</v>
      </c>
      <c r="Y190" s="150" t="s">
        <v>605</v>
      </c>
      <c r="Z190" s="158">
        <v>49</v>
      </c>
      <c r="AA190" s="158">
        <v>49</v>
      </c>
      <c r="AB190" s="158">
        <v>47</v>
      </c>
      <c r="AC190" s="158">
        <v>48</v>
      </c>
      <c r="AD190" s="158">
        <v>46</v>
      </c>
      <c r="AE190" s="165">
        <v>45</v>
      </c>
      <c r="AF190" s="166">
        <v>45</v>
      </c>
      <c r="AG190" s="167">
        <v>45</v>
      </c>
      <c r="AH190" s="166">
        <v>45</v>
      </c>
      <c r="AI190" s="168">
        <v>45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8</v>
      </c>
      <c r="E191" s="151">
        <v>15</v>
      </c>
      <c r="F191" s="149">
        <v>4</v>
      </c>
      <c r="G191" s="149">
        <v>6</v>
      </c>
      <c r="H191" s="149">
        <v>1</v>
      </c>
      <c r="I191" s="152" t="s">
        <v>606</v>
      </c>
      <c r="J191" s="153" t="s">
        <v>607</v>
      </c>
      <c r="K191" s="154">
        <v>9</v>
      </c>
      <c r="L191" s="155" t="s">
        <v>608</v>
      </c>
      <c r="M191" s="150" t="s">
        <v>609</v>
      </c>
      <c r="N191" s="156" t="s">
        <v>610</v>
      </c>
      <c r="O191" s="157">
        <v>55</v>
      </c>
      <c r="P191" s="158">
        <v>51</v>
      </c>
      <c r="Q191" s="159">
        <v>38</v>
      </c>
      <c r="R191" s="160">
        <v>19.416664123535199</v>
      </c>
      <c r="S191" s="161">
        <v>2</v>
      </c>
      <c r="T191" s="162">
        <v>24</v>
      </c>
      <c r="U191" s="163">
        <v>39</v>
      </c>
      <c r="V191" s="164"/>
      <c r="W191" s="157">
        <v>55</v>
      </c>
      <c r="X191" s="150"/>
      <c r="Y191" s="150" t="s">
        <v>611</v>
      </c>
      <c r="Z191" s="158">
        <v>69</v>
      </c>
      <c r="AA191" s="158">
        <v>69</v>
      </c>
      <c r="AB191" s="158">
        <v>67</v>
      </c>
      <c r="AC191" s="158">
        <v>64</v>
      </c>
      <c r="AD191" s="158">
        <v>60</v>
      </c>
      <c r="AE191" s="165">
        <v>57</v>
      </c>
      <c r="AF191" s="166">
        <v>61</v>
      </c>
      <c r="AG191" s="167">
        <v>55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2</v>
      </c>
      <c r="G192" s="149">
        <v>9</v>
      </c>
      <c r="H192" s="149">
        <v>0</v>
      </c>
      <c r="I192" s="152" t="s">
        <v>612</v>
      </c>
      <c r="J192" s="153" t="s">
        <v>613</v>
      </c>
      <c r="K192" s="154">
        <v>4</v>
      </c>
      <c r="L192" s="155" t="s">
        <v>113</v>
      </c>
      <c r="M192" s="150" t="s">
        <v>614</v>
      </c>
      <c r="N192" s="156" t="s">
        <v>615</v>
      </c>
      <c r="O192" s="157">
        <v>57</v>
      </c>
      <c r="P192" s="158">
        <v>35</v>
      </c>
      <c r="Q192" s="159">
        <v>47</v>
      </c>
      <c r="R192" s="160">
        <v>14.416664123535201</v>
      </c>
      <c r="S192" s="161">
        <v>4</v>
      </c>
      <c r="T192" s="162">
        <v>7</v>
      </c>
      <c r="U192" s="163">
        <v>27</v>
      </c>
      <c r="V192" s="164"/>
      <c r="W192" s="157">
        <v>57</v>
      </c>
      <c r="X192" s="150"/>
      <c r="Y192" s="150" t="s">
        <v>616</v>
      </c>
      <c r="Z192" s="158">
        <v>59</v>
      </c>
      <c r="AA192" s="158">
        <v>57</v>
      </c>
      <c r="AB192" s="158">
        <v>58</v>
      </c>
      <c r="AC192" s="158">
        <v>58</v>
      </c>
      <c r="AD192" s="158">
        <v>57</v>
      </c>
      <c r="AE192" s="165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9</v>
      </c>
      <c r="E193" s="151">
        <v>14</v>
      </c>
      <c r="F193" s="149">
        <v>3</v>
      </c>
      <c r="G193" s="149">
        <v>5</v>
      </c>
      <c r="H193" s="149">
        <v>1</v>
      </c>
      <c r="I193" s="152" t="s">
        <v>617</v>
      </c>
      <c r="J193" s="153" t="s">
        <v>618</v>
      </c>
      <c r="K193" s="154">
        <v>8</v>
      </c>
      <c r="L193" s="155" t="s">
        <v>250</v>
      </c>
      <c r="M193" s="150" t="s">
        <v>619</v>
      </c>
      <c r="N193" s="156" t="s">
        <v>620</v>
      </c>
      <c r="O193" s="157">
        <v>56</v>
      </c>
      <c r="P193" s="158">
        <v>45</v>
      </c>
      <c r="Q193" s="159">
        <v>45</v>
      </c>
      <c r="R193" s="160">
        <v>21.416664123535199</v>
      </c>
      <c r="S193" s="161">
        <v>1</v>
      </c>
      <c r="T193" s="162">
        <v>22</v>
      </c>
      <c r="U193" s="163">
        <v>50</v>
      </c>
      <c r="V193" s="164"/>
      <c r="W193" s="157">
        <v>56</v>
      </c>
      <c r="X193" s="150"/>
      <c r="Y193" s="150" t="s">
        <v>621</v>
      </c>
      <c r="Z193" s="158">
        <v>48</v>
      </c>
      <c r="AA193" s="158">
        <v>69</v>
      </c>
      <c r="AB193" s="158">
        <v>65</v>
      </c>
      <c r="AC193" s="158">
        <v>62</v>
      </c>
      <c r="AD193" s="158">
        <v>60</v>
      </c>
      <c r="AE193" s="165">
        <v>58</v>
      </c>
      <c r="AF193" s="166">
        <v>74</v>
      </c>
      <c r="AG193" s="167">
        <v>63</v>
      </c>
      <c r="AH193" s="166">
        <v>69</v>
      </c>
      <c r="AI193" s="168">
        <v>69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7</v>
      </c>
      <c r="E194" s="151">
        <v>11</v>
      </c>
      <c r="F194" s="149">
        <v>9</v>
      </c>
      <c r="G194" s="149">
        <v>7</v>
      </c>
      <c r="H194" s="149">
        <v>1</v>
      </c>
      <c r="I194" s="152" t="s">
        <v>622</v>
      </c>
      <c r="J194" s="153" t="s">
        <v>623</v>
      </c>
      <c r="K194" s="154">
        <v>9</v>
      </c>
      <c r="L194" s="155" t="s">
        <v>226</v>
      </c>
      <c r="M194" s="150" t="s">
        <v>624</v>
      </c>
      <c r="N194" s="156" t="s">
        <v>625</v>
      </c>
      <c r="O194" s="157">
        <v>46</v>
      </c>
      <c r="P194" s="158">
        <v>26</v>
      </c>
      <c r="Q194" s="159">
        <v>37</v>
      </c>
      <c r="R194" s="160">
        <v>-15.583335876464799</v>
      </c>
      <c r="S194" s="161">
        <v>10</v>
      </c>
      <c r="T194" s="162">
        <v>27</v>
      </c>
      <c r="U194" s="163">
        <v>50</v>
      </c>
      <c r="V194" s="164"/>
      <c r="W194" s="157">
        <v>46</v>
      </c>
      <c r="X194" s="150">
        <v>-4</v>
      </c>
      <c r="Y194" s="150" t="s">
        <v>626</v>
      </c>
      <c r="Z194" s="158">
        <v>46</v>
      </c>
      <c r="AA194" s="158">
        <v>46</v>
      </c>
      <c r="AB194" s="158">
        <v>46</v>
      </c>
      <c r="AC194" s="158">
        <v>46</v>
      </c>
      <c r="AD194" s="158">
        <v>46</v>
      </c>
      <c r="AE194" s="165">
        <v>45</v>
      </c>
      <c r="AF194" s="166">
        <v>45</v>
      </c>
      <c r="AG194" s="167">
        <v>45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1</v>
      </c>
      <c r="D195" s="150">
        <v>8</v>
      </c>
      <c r="E195" s="151">
        <v>9</v>
      </c>
      <c r="F195" s="149">
        <v>7</v>
      </c>
      <c r="G195" s="149">
        <v>11</v>
      </c>
      <c r="H195" s="149">
        <v>0</v>
      </c>
      <c r="I195" s="152" t="s">
        <v>627</v>
      </c>
      <c r="J195" s="153" t="s">
        <v>628</v>
      </c>
      <c r="K195" s="154">
        <v>5</v>
      </c>
      <c r="L195" s="155" t="s">
        <v>226</v>
      </c>
      <c r="M195" s="150" t="s">
        <v>629</v>
      </c>
      <c r="N195" s="156" t="s">
        <v>630</v>
      </c>
      <c r="O195" s="157">
        <v>46</v>
      </c>
      <c r="P195" s="158">
        <v>34</v>
      </c>
      <c r="Q195" s="159">
        <v>43</v>
      </c>
      <c r="R195" s="160">
        <v>-1.58333587646484</v>
      </c>
      <c r="S195" s="161">
        <v>7</v>
      </c>
      <c r="T195" s="162">
        <v>16</v>
      </c>
      <c r="U195" s="163">
        <v>50</v>
      </c>
      <c r="V195" s="164"/>
      <c r="W195" s="157">
        <v>46</v>
      </c>
      <c r="X195" s="150">
        <v>-1</v>
      </c>
      <c r="Y195" s="150" t="s">
        <v>631</v>
      </c>
      <c r="Z195" s="158">
        <v>46</v>
      </c>
      <c r="AA195" s="158">
        <v>46</v>
      </c>
      <c r="AB195" s="158">
        <v>40</v>
      </c>
      <c r="AC195" s="158">
        <v>45</v>
      </c>
      <c r="AD195" s="158">
        <v>46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7</v>
      </c>
      <c r="E196" s="151">
        <v>9</v>
      </c>
      <c r="F196" s="149">
        <v>6</v>
      </c>
      <c r="G196" s="149">
        <v>4</v>
      </c>
      <c r="H196" s="149">
        <v>1</v>
      </c>
      <c r="I196" s="152" t="s">
        <v>632</v>
      </c>
      <c r="J196" s="153" t="s">
        <v>633</v>
      </c>
      <c r="K196" s="154">
        <v>6</v>
      </c>
      <c r="L196" s="155" t="s">
        <v>279</v>
      </c>
      <c r="M196" s="150" t="s">
        <v>634</v>
      </c>
      <c r="N196" s="156" t="s">
        <v>635</v>
      </c>
      <c r="O196" s="157">
        <v>48</v>
      </c>
      <c r="P196" s="158">
        <v>32</v>
      </c>
      <c r="Q196" s="159">
        <v>37</v>
      </c>
      <c r="R196" s="160">
        <v>-7.5833358764648402</v>
      </c>
      <c r="S196" s="161">
        <v>8</v>
      </c>
      <c r="T196" s="162">
        <v>19</v>
      </c>
      <c r="U196" s="163"/>
      <c r="V196" s="164"/>
      <c r="W196" s="157">
        <v>48</v>
      </c>
      <c r="X196" s="150"/>
      <c r="Y196" s="150" t="s">
        <v>636</v>
      </c>
      <c r="Z196" s="158">
        <v>50</v>
      </c>
      <c r="AA196" s="158">
        <v>50</v>
      </c>
      <c r="AB196" s="158">
        <v>52</v>
      </c>
      <c r="AC196" s="158">
        <v>50</v>
      </c>
      <c r="AD196" s="158">
        <v>48</v>
      </c>
      <c r="AE196" s="165">
        <v>48</v>
      </c>
      <c r="AF196" s="166">
        <v>55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5</v>
      </c>
      <c r="E197" s="151">
        <v>7</v>
      </c>
      <c r="F197" s="149">
        <v>11</v>
      </c>
      <c r="G197" s="149">
        <v>10</v>
      </c>
      <c r="H197" s="149">
        <v>0</v>
      </c>
      <c r="I197" s="152" t="s">
        <v>637</v>
      </c>
      <c r="J197" s="153" t="s">
        <v>638</v>
      </c>
      <c r="K197" s="154">
        <v>5</v>
      </c>
      <c r="L197" s="155" t="s">
        <v>226</v>
      </c>
      <c r="M197" s="150" t="s">
        <v>639</v>
      </c>
      <c r="N197" s="156" t="s">
        <v>640</v>
      </c>
      <c r="O197" s="157">
        <v>46</v>
      </c>
      <c r="P197" s="158">
        <v>27</v>
      </c>
      <c r="Q197" s="159">
        <v>39</v>
      </c>
      <c r="R197" s="160">
        <v>-12.583335876464799</v>
      </c>
      <c r="S197" s="161">
        <v>9</v>
      </c>
      <c r="T197" s="162">
        <v>28</v>
      </c>
      <c r="U197" s="163"/>
      <c r="V197" s="164"/>
      <c r="W197" s="157">
        <v>46</v>
      </c>
      <c r="X197" s="150">
        <v>-6</v>
      </c>
      <c r="Y197" s="150" t="s">
        <v>641</v>
      </c>
      <c r="Z197" s="158">
        <v>55</v>
      </c>
      <c r="AA197" s="158">
        <v>52</v>
      </c>
      <c r="AB197" s="158">
        <v>47</v>
      </c>
      <c r="AC197" s="158">
        <v>46</v>
      </c>
      <c r="AD197" s="158">
        <v>46</v>
      </c>
      <c r="AE197" s="165">
        <v>46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3</v>
      </c>
      <c r="D198" s="150">
        <v>4</v>
      </c>
      <c r="E198" s="151">
        <v>7</v>
      </c>
      <c r="F198" s="149">
        <v>10</v>
      </c>
      <c r="G198" s="149">
        <v>2</v>
      </c>
      <c r="H198" s="149">
        <v>1</v>
      </c>
      <c r="I198" s="152" t="s">
        <v>642</v>
      </c>
      <c r="J198" s="153" t="s">
        <v>643</v>
      </c>
      <c r="K198" s="154">
        <v>4</v>
      </c>
      <c r="L198" s="155" t="s">
        <v>226</v>
      </c>
      <c r="M198" s="150" t="s">
        <v>644</v>
      </c>
      <c r="N198" s="156" t="s">
        <v>645</v>
      </c>
      <c r="O198" s="157">
        <v>46</v>
      </c>
      <c r="P198" s="158">
        <v>37</v>
      </c>
      <c r="Q198" s="159">
        <v>41</v>
      </c>
      <c r="R198" s="160">
        <v>-0.58333587646484397</v>
      </c>
      <c r="S198" s="161">
        <v>6</v>
      </c>
      <c r="T198" s="162">
        <v>21</v>
      </c>
      <c r="U198" s="163"/>
      <c r="V198" s="164"/>
      <c r="W198" s="157">
        <v>46</v>
      </c>
      <c r="X198" s="150">
        <v>-4</v>
      </c>
      <c r="Y198" s="150" t="s">
        <v>646</v>
      </c>
      <c r="Z198" s="158">
        <v>46</v>
      </c>
      <c r="AA198" s="158">
        <v>46</v>
      </c>
      <c r="AB198" s="158">
        <v>46</v>
      </c>
      <c r="AC198" s="158">
        <v>46</v>
      </c>
      <c r="AD198" s="158">
        <v>46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6</v>
      </c>
      <c r="E199" s="151">
        <v>6</v>
      </c>
      <c r="F199" s="149">
        <v>12</v>
      </c>
      <c r="G199" s="149">
        <v>3</v>
      </c>
      <c r="H199" s="149">
        <v>1</v>
      </c>
      <c r="I199" s="152" t="s">
        <v>647</v>
      </c>
      <c r="J199" s="153" t="s">
        <v>648</v>
      </c>
      <c r="K199" s="154">
        <v>4</v>
      </c>
      <c r="L199" s="155" t="s">
        <v>226</v>
      </c>
      <c r="M199" s="150" t="s">
        <v>649</v>
      </c>
      <c r="N199" s="156" t="s">
        <v>650</v>
      </c>
      <c r="O199" s="157">
        <v>46</v>
      </c>
      <c r="P199" s="158">
        <v>26</v>
      </c>
      <c r="Q199" s="159">
        <v>32</v>
      </c>
      <c r="R199" s="160">
        <v>-20.583335876464801</v>
      </c>
      <c r="S199" s="161">
        <v>11</v>
      </c>
      <c r="T199" s="162">
        <v>27</v>
      </c>
      <c r="U199" s="163">
        <v>100</v>
      </c>
      <c r="V199" s="164"/>
      <c r="W199" s="157">
        <v>46</v>
      </c>
      <c r="X199" s="150">
        <v>-9</v>
      </c>
      <c r="Y199" s="150" t="s">
        <v>651</v>
      </c>
      <c r="Z199" s="158">
        <v>49</v>
      </c>
      <c r="AA199" s="158">
        <v>48</v>
      </c>
      <c r="AB199" s="158">
        <v>45</v>
      </c>
      <c r="AC199" s="158">
        <v>46</v>
      </c>
      <c r="AD199" s="158">
        <v>46</v>
      </c>
      <c r="AE199" s="165">
        <v>46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3</v>
      </c>
      <c r="E200" s="151">
        <v>3</v>
      </c>
      <c r="F200" s="149">
        <v>8</v>
      </c>
      <c r="G200" s="149">
        <v>8</v>
      </c>
      <c r="H200" s="149">
        <v>1</v>
      </c>
      <c r="I200" s="152" t="s">
        <v>652</v>
      </c>
      <c r="J200" s="153" t="s">
        <v>653</v>
      </c>
      <c r="K200" s="154">
        <v>4</v>
      </c>
      <c r="L200" s="155" t="s">
        <v>226</v>
      </c>
      <c r="M200" s="150" t="s">
        <v>654</v>
      </c>
      <c r="N200" s="156" t="s">
        <v>655</v>
      </c>
      <c r="O200" s="157">
        <v>46</v>
      </c>
      <c r="P200" s="158">
        <v>9</v>
      </c>
      <c r="Q200" s="159">
        <v>43</v>
      </c>
      <c r="R200" s="160">
        <v>-26.583335876464801</v>
      </c>
      <c r="S200" s="161">
        <v>12</v>
      </c>
      <c r="T200" s="162">
        <v>22</v>
      </c>
      <c r="U200" s="163">
        <v>54</v>
      </c>
      <c r="V200" s="164"/>
      <c r="W200" s="157">
        <v>46</v>
      </c>
      <c r="X200" s="150">
        <v>-4</v>
      </c>
      <c r="Y200" s="150" t="s">
        <v>656</v>
      </c>
      <c r="Z200" s="158" t="s">
        <v>51</v>
      </c>
      <c r="AA200" s="158" t="s">
        <v>51</v>
      </c>
      <c r="AB200" s="158" t="s">
        <v>51</v>
      </c>
      <c r="AC200" s="158">
        <v>50</v>
      </c>
      <c r="AD200" s="158">
        <v>47</v>
      </c>
      <c r="AE200" s="165">
        <v>46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8</v>
      </c>
      <c r="E206" s="151">
        <v>17</v>
      </c>
      <c r="F206" s="149">
        <v>5</v>
      </c>
      <c r="G206" s="149">
        <v>10</v>
      </c>
      <c r="H206" s="149">
        <v>0</v>
      </c>
      <c r="I206" s="152" t="s">
        <v>660</v>
      </c>
      <c r="J206" s="153" t="s">
        <v>661</v>
      </c>
      <c r="K206" s="154">
        <v>7</v>
      </c>
      <c r="L206" s="155" t="s">
        <v>570</v>
      </c>
      <c r="M206" s="150" t="s">
        <v>619</v>
      </c>
      <c r="N206" s="156" t="s">
        <v>599</v>
      </c>
      <c r="O206" s="157">
        <v>49</v>
      </c>
      <c r="P206" s="158">
        <v>45</v>
      </c>
      <c r="Q206" s="159">
        <v>45</v>
      </c>
      <c r="R206" s="160">
        <v>4.9090881347656197</v>
      </c>
      <c r="S206" s="161">
        <v>6</v>
      </c>
      <c r="T206" s="162">
        <v>10</v>
      </c>
      <c r="U206" s="163">
        <v>50</v>
      </c>
      <c r="V206" s="164"/>
      <c r="W206" s="157">
        <v>49</v>
      </c>
      <c r="X206" s="150"/>
      <c r="Y206" s="150" t="s">
        <v>662</v>
      </c>
      <c r="Z206" s="158">
        <v>51</v>
      </c>
      <c r="AA206" s="158">
        <v>49</v>
      </c>
      <c r="AB206" s="158">
        <v>55</v>
      </c>
      <c r="AC206" s="158">
        <v>48</v>
      </c>
      <c r="AD206" s="158">
        <v>48</v>
      </c>
      <c r="AE206" s="165">
        <v>48</v>
      </c>
      <c r="AF206" s="166">
        <v>51</v>
      </c>
      <c r="AG206" s="167">
        <v>47</v>
      </c>
      <c r="AH206" s="166">
        <v>50</v>
      </c>
      <c r="AI206" s="168">
        <v>47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9</v>
      </c>
      <c r="D207" s="150">
        <v>6</v>
      </c>
      <c r="E207" s="151">
        <v>15</v>
      </c>
      <c r="F207" s="149">
        <v>11</v>
      </c>
      <c r="G207" s="149">
        <v>3</v>
      </c>
      <c r="H207" s="149">
        <v>0</v>
      </c>
      <c r="I207" s="152" t="s">
        <v>663</v>
      </c>
      <c r="J207" s="153" t="s">
        <v>664</v>
      </c>
      <c r="K207" s="154">
        <v>9</v>
      </c>
      <c r="L207" s="155" t="s">
        <v>226</v>
      </c>
      <c r="M207" s="150" t="s">
        <v>665</v>
      </c>
      <c r="N207" s="156" t="s">
        <v>666</v>
      </c>
      <c r="O207" s="157">
        <v>46</v>
      </c>
      <c r="P207" s="158">
        <v>47</v>
      </c>
      <c r="Q207" s="159">
        <v>49</v>
      </c>
      <c r="R207" s="160">
        <v>7.9090881347656197</v>
      </c>
      <c r="S207" s="161">
        <v>4</v>
      </c>
      <c r="T207" s="162">
        <v>26</v>
      </c>
      <c r="U207" s="163">
        <v>17</v>
      </c>
      <c r="V207" s="164"/>
      <c r="W207" s="157">
        <v>46</v>
      </c>
      <c r="X207" s="150">
        <v>-5</v>
      </c>
      <c r="Y207" s="150" t="s">
        <v>667</v>
      </c>
      <c r="Z207" s="158">
        <v>49</v>
      </c>
      <c r="AA207" s="158">
        <v>49</v>
      </c>
      <c r="AB207" s="158">
        <v>45</v>
      </c>
      <c r="AC207" s="158">
        <v>45</v>
      </c>
      <c r="AD207" s="158">
        <v>49</v>
      </c>
      <c r="AE207" s="165">
        <v>45</v>
      </c>
      <c r="AF207" s="166">
        <v>50</v>
      </c>
      <c r="AG207" s="167">
        <v>50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6</v>
      </c>
      <c r="E208" s="151">
        <v>15</v>
      </c>
      <c r="F208" s="149">
        <v>1</v>
      </c>
      <c r="G208" s="149">
        <v>5</v>
      </c>
      <c r="H208" s="149">
        <v>0</v>
      </c>
      <c r="I208" s="152" t="s">
        <v>668</v>
      </c>
      <c r="J208" s="153" t="s">
        <v>669</v>
      </c>
      <c r="K208" s="154">
        <v>5</v>
      </c>
      <c r="L208" s="155" t="s">
        <v>113</v>
      </c>
      <c r="M208" s="150" t="s">
        <v>634</v>
      </c>
      <c r="N208" s="156" t="s">
        <v>635</v>
      </c>
      <c r="O208" s="157">
        <v>57</v>
      </c>
      <c r="P208" s="158">
        <v>37</v>
      </c>
      <c r="Q208" s="159">
        <v>46</v>
      </c>
      <c r="R208" s="160">
        <v>5.9090881347656197</v>
      </c>
      <c r="S208" s="161">
        <v>5</v>
      </c>
      <c r="T208" s="162">
        <v>14</v>
      </c>
      <c r="U208" s="163"/>
      <c r="V208" s="164"/>
      <c r="W208" s="157">
        <v>57</v>
      </c>
      <c r="X208" s="150"/>
      <c r="Y208" s="150" t="s">
        <v>670</v>
      </c>
      <c r="Z208" s="158">
        <v>60</v>
      </c>
      <c r="AA208" s="158">
        <v>60</v>
      </c>
      <c r="AB208" s="158">
        <v>58</v>
      </c>
      <c r="AC208" s="158">
        <v>57</v>
      </c>
      <c r="AD208" s="158">
        <v>57</v>
      </c>
      <c r="AE208" s="165">
        <v>58</v>
      </c>
      <c r="AF208" s="166">
        <v>55</v>
      </c>
      <c r="AG208" s="167">
        <v>55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7</v>
      </c>
      <c r="E209" s="151">
        <v>14</v>
      </c>
      <c r="F209" s="149">
        <v>4</v>
      </c>
      <c r="G209" s="149">
        <v>1</v>
      </c>
      <c r="H209" s="149">
        <v>0</v>
      </c>
      <c r="I209" s="152" t="s">
        <v>671</v>
      </c>
      <c r="J209" s="153" t="s">
        <v>672</v>
      </c>
      <c r="K209" s="154">
        <v>8</v>
      </c>
      <c r="L209" s="155" t="s">
        <v>296</v>
      </c>
      <c r="M209" s="150" t="s">
        <v>673</v>
      </c>
      <c r="N209" s="156" t="s">
        <v>674</v>
      </c>
      <c r="O209" s="157">
        <v>52</v>
      </c>
      <c r="P209" s="158">
        <v>40</v>
      </c>
      <c r="Q209" s="159">
        <v>45</v>
      </c>
      <c r="R209" s="160">
        <v>2.9090881347656201</v>
      </c>
      <c r="S209" s="161">
        <v>7</v>
      </c>
      <c r="T209" s="162">
        <v>9</v>
      </c>
      <c r="U209" s="163">
        <v>64</v>
      </c>
      <c r="V209" s="164"/>
      <c r="W209" s="157">
        <v>52</v>
      </c>
      <c r="X209" s="150"/>
      <c r="Y209" s="150" t="s">
        <v>675</v>
      </c>
      <c r="Z209" s="158">
        <v>49</v>
      </c>
      <c r="AA209" s="158">
        <v>47</v>
      </c>
      <c r="AB209" s="158">
        <v>47</v>
      </c>
      <c r="AC209" s="158">
        <v>47</v>
      </c>
      <c r="AD209" s="158">
        <v>51</v>
      </c>
      <c r="AE209" s="165">
        <v>52</v>
      </c>
      <c r="AF209" s="166">
        <v>61</v>
      </c>
      <c r="AG209" s="167">
        <v>47</v>
      </c>
      <c r="AH209" s="166">
        <v>47</v>
      </c>
      <c r="AI209" s="168">
        <v>47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10</v>
      </c>
      <c r="G210" s="149">
        <v>7</v>
      </c>
      <c r="H210" s="149">
        <v>0</v>
      </c>
      <c r="I210" s="152" t="s">
        <v>676</v>
      </c>
      <c r="J210" s="153" t="s">
        <v>677</v>
      </c>
      <c r="K210" s="154">
        <v>9</v>
      </c>
      <c r="L210" s="155" t="s">
        <v>226</v>
      </c>
      <c r="M210" s="150" t="s">
        <v>603</v>
      </c>
      <c r="N210" s="156" t="s">
        <v>604</v>
      </c>
      <c r="O210" s="157">
        <v>46</v>
      </c>
      <c r="P210" s="158">
        <v>37</v>
      </c>
      <c r="Q210" s="159">
        <v>44</v>
      </c>
      <c r="R210" s="160">
        <v>-7.0909118652343803</v>
      </c>
      <c r="S210" s="161">
        <v>9</v>
      </c>
      <c r="T210" s="162">
        <v>19</v>
      </c>
      <c r="U210" s="163">
        <v>63</v>
      </c>
      <c r="V210" s="164"/>
      <c r="W210" s="157">
        <v>46</v>
      </c>
      <c r="X210" s="150">
        <v>-4</v>
      </c>
      <c r="Y210" s="150" t="s">
        <v>678</v>
      </c>
      <c r="Z210" s="158">
        <v>47</v>
      </c>
      <c r="AA210" s="158">
        <v>46</v>
      </c>
      <c r="AB210" s="158">
        <v>54</v>
      </c>
      <c r="AC210" s="158">
        <v>46</v>
      </c>
      <c r="AD210" s="158">
        <v>46</v>
      </c>
      <c r="AE210" s="165">
        <v>47</v>
      </c>
      <c r="AF210" s="166">
        <v>77</v>
      </c>
      <c r="AG210" s="167">
        <v>77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6</v>
      </c>
      <c r="E211" s="151">
        <v>12</v>
      </c>
      <c r="F211" s="149">
        <v>7</v>
      </c>
      <c r="G211" s="149">
        <v>11</v>
      </c>
      <c r="H211" s="149">
        <v>0</v>
      </c>
      <c r="I211" s="152" t="s">
        <v>679</v>
      </c>
      <c r="J211" s="153" t="s">
        <v>680</v>
      </c>
      <c r="K211" s="154">
        <v>10</v>
      </c>
      <c r="L211" s="155" t="s">
        <v>226</v>
      </c>
      <c r="M211" s="150" t="s">
        <v>614</v>
      </c>
      <c r="N211" s="156" t="s">
        <v>681</v>
      </c>
      <c r="O211" s="157">
        <v>46</v>
      </c>
      <c r="P211" s="158">
        <v>54</v>
      </c>
      <c r="Q211" s="159">
        <v>48</v>
      </c>
      <c r="R211" s="160">
        <v>13.9090881347656</v>
      </c>
      <c r="S211" s="161">
        <v>2</v>
      </c>
      <c r="T211" s="162">
        <v>21</v>
      </c>
      <c r="U211" s="163">
        <v>27</v>
      </c>
      <c r="V211" s="164"/>
      <c r="W211" s="157">
        <v>46</v>
      </c>
      <c r="X211" s="150">
        <v>-3</v>
      </c>
      <c r="Y211" s="150" t="s">
        <v>682</v>
      </c>
      <c r="Z211" s="158">
        <v>55</v>
      </c>
      <c r="AA211" s="158">
        <v>52</v>
      </c>
      <c r="AB211" s="158">
        <v>48</v>
      </c>
      <c r="AC211" s="158">
        <v>48</v>
      </c>
      <c r="AD211" s="158">
        <v>46</v>
      </c>
      <c r="AE211" s="165">
        <v>45</v>
      </c>
      <c r="AF211" s="166">
        <v>75</v>
      </c>
      <c r="AG211" s="167">
        <v>63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7</v>
      </c>
      <c r="E212" s="151">
        <v>12</v>
      </c>
      <c r="F212" s="149">
        <v>2</v>
      </c>
      <c r="G212" s="149">
        <v>4</v>
      </c>
      <c r="H212" s="149">
        <v>0</v>
      </c>
      <c r="I212" s="152" t="s">
        <v>683</v>
      </c>
      <c r="J212" s="153" t="s">
        <v>684</v>
      </c>
      <c r="K212" s="154">
        <v>5</v>
      </c>
      <c r="L212" s="155" t="s">
        <v>608</v>
      </c>
      <c r="M212" s="150" t="s">
        <v>685</v>
      </c>
      <c r="N212" s="156" t="s">
        <v>686</v>
      </c>
      <c r="O212" s="157">
        <v>55</v>
      </c>
      <c r="P212" s="158">
        <v>41</v>
      </c>
      <c r="Q212" s="159">
        <v>47</v>
      </c>
      <c r="R212" s="160">
        <v>8.9090881347656197</v>
      </c>
      <c r="S212" s="161">
        <v>3</v>
      </c>
      <c r="T212" s="162">
        <v>15</v>
      </c>
      <c r="U212" s="163">
        <v>50</v>
      </c>
      <c r="V212" s="164"/>
      <c r="W212" s="157">
        <v>55</v>
      </c>
      <c r="X212" s="150"/>
      <c r="Y212" s="150" t="s">
        <v>687</v>
      </c>
      <c r="Z212" s="158">
        <v>60</v>
      </c>
      <c r="AA212" s="158">
        <v>58</v>
      </c>
      <c r="AB212" s="158">
        <v>58</v>
      </c>
      <c r="AC212" s="158">
        <v>57</v>
      </c>
      <c r="AD212" s="158">
        <v>57</v>
      </c>
      <c r="AE212" s="165">
        <v>57</v>
      </c>
      <c r="AF212" s="166">
        <v>57</v>
      </c>
      <c r="AG212" s="167">
        <v>53</v>
      </c>
      <c r="AH212" s="166">
        <v>57</v>
      </c>
      <c r="AI212" s="168">
        <v>53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7</v>
      </c>
      <c r="E213" s="151">
        <v>11</v>
      </c>
      <c r="F213" s="149">
        <v>8</v>
      </c>
      <c r="G213" s="149">
        <v>9</v>
      </c>
      <c r="H213" s="149">
        <v>0</v>
      </c>
      <c r="I213" s="152" t="s">
        <v>688</v>
      </c>
      <c r="J213" s="153" t="s">
        <v>689</v>
      </c>
      <c r="K213" s="154">
        <v>7</v>
      </c>
      <c r="L213" s="155" t="s">
        <v>226</v>
      </c>
      <c r="M213" s="150" t="s">
        <v>690</v>
      </c>
      <c r="N213" s="156" t="s">
        <v>630</v>
      </c>
      <c r="O213" s="157">
        <v>46</v>
      </c>
      <c r="P213" s="158">
        <v>19</v>
      </c>
      <c r="Q213" s="159">
        <v>34</v>
      </c>
      <c r="R213" s="160">
        <v>-35.090911865234403</v>
      </c>
      <c r="S213" s="161">
        <v>11</v>
      </c>
      <c r="T213" s="162">
        <v>22</v>
      </c>
      <c r="U213" s="163">
        <v>50</v>
      </c>
      <c r="V213" s="164"/>
      <c r="W213" s="157">
        <v>46</v>
      </c>
      <c r="X213" s="150">
        <v>-3</v>
      </c>
      <c r="Y213" s="150" t="s">
        <v>691</v>
      </c>
      <c r="Z213" s="158">
        <v>46</v>
      </c>
      <c r="AA213" s="158">
        <v>46</v>
      </c>
      <c r="AB213" s="158">
        <v>46</v>
      </c>
      <c r="AC213" s="158">
        <v>45</v>
      </c>
      <c r="AD213" s="158">
        <v>46</v>
      </c>
      <c r="AE213" s="165">
        <v>56</v>
      </c>
      <c r="AF213" s="166">
        <v>46</v>
      </c>
      <c r="AG213" s="167">
        <v>46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6</v>
      </c>
      <c r="E214" s="151">
        <v>11</v>
      </c>
      <c r="F214" s="149">
        <v>6</v>
      </c>
      <c r="G214" s="149">
        <v>8</v>
      </c>
      <c r="H214" s="149">
        <v>0</v>
      </c>
      <c r="I214" s="152" t="s">
        <v>692</v>
      </c>
      <c r="J214" s="153" t="s">
        <v>693</v>
      </c>
      <c r="K214" s="154">
        <v>9</v>
      </c>
      <c r="L214" s="155" t="s">
        <v>213</v>
      </c>
      <c r="M214" s="150" t="s">
        <v>649</v>
      </c>
      <c r="N214" s="156" t="s">
        <v>650</v>
      </c>
      <c r="O214" s="157">
        <v>47</v>
      </c>
      <c r="P214" s="158">
        <v>37</v>
      </c>
      <c r="Q214" s="159">
        <v>45</v>
      </c>
      <c r="R214" s="160">
        <v>-5.0909118652343803</v>
      </c>
      <c r="S214" s="161">
        <v>8</v>
      </c>
      <c r="T214" s="162">
        <v>20</v>
      </c>
      <c r="U214" s="163">
        <v>100</v>
      </c>
      <c r="V214" s="164"/>
      <c r="W214" s="157">
        <v>47</v>
      </c>
      <c r="X214" s="150"/>
      <c r="Y214" s="150" t="s">
        <v>694</v>
      </c>
      <c r="Z214" s="158">
        <v>56</v>
      </c>
      <c r="AA214" s="158">
        <v>53</v>
      </c>
      <c r="AB214" s="158">
        <v>53</v>
      </c>
      <c r="AC214" s="158">
        <v>50</v>
      </c>
      <c r="AD214" s="158">
        <v>48</v>
      </c>
      <c r="AE214" s="165">
        <v>48</v>
      </c>
      <c r="AF214" s="166">
        <v>69</v>
      </c>
      <c r="AG214" s="167">
        <v>69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3</v>
      </c>
      <c r="D215" s="150">
        <v>7</v>
      </c>
      <c r="E215" s="151">
        <v>10</v>
      </c>
      <c r="F215" s="149">
        <v>3</v>
      </c>
      <c r="G215" s="149">
        <v>6</v>
      </c>
      <c r="H215" s="149">
        <v>0</v>
      </c>
      <c r="I215" s="152" t="s">
        <v>695</v>
      </c>
      <c r="J215" s="153" t="s">
        <v>696</v>
      </c>
      <c r="K215" s="154">
        <v>4</v>
      </c>
      <c r="L215" s="155" t="s">
        <v>608</v>
      </c>
      <c r="M215" s="150" t="s">
        <v>697</v>
      </c>
      <c r="N215" s="156" t="s">
        <v>698</v>
      </c>
      <c r="O215" s="157">
        <v>55</v>
      </c>
      <c r="P215" s="158">
        <v>48</v>
      </c>
      <c r="Q215" s="159">
        <v>46</v>
      </c>
      <c r="R215" s="160">
        <v>14.9090881347656</v>
      </c>
      <c r="S215" s="161">
        <v>1</v>
      </c>
      <c r="T215" s="162">
        <v>15</v>
      </c>
      <c r="U215" s="163">
        <v>50</v>
      </c>
      <c r="V215" s="164"/>
      <c r="W215" s="157">
        <v>55</v>
      </c>
      <c r="X215" s="150"/>
      <c r="Y215" s="150" t="s">
        <v>699</v>
      </c>
      <c r="Z215" s="158">
        <v>68</v>
      </c>
      <c r="AA215" s="158">
        <v>63</v>
      </c>
      <c r="AB215" s="158">
        <v>59</v>
      </c>
      <c r="AC215" s="158">
        <v>59</v>
      </c>
      <c r="AD215" s="158">
        <v>58</v>
      </c>
      <c r="AE215" s="165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2</v>
      </c>
      <c r="D216" s="150">
        <v>6</v>
      </c>
      <c r="E216" s="151">
        <v>8</v>
      </c>
      <c r="F216" s="149">
        <v>9</v>
      </c>
      <c r="G216" s="149">
        <v>2</v>
      </c>
      <c r="H216" s="149">
        <v>0</v>
      </c>
      <c r="I216" s="152" t="s">
        <v>700</v>
      </c>
      <c r="J216" s="153" t="s">
        <v>701</v>
      </c>
      <c r="K216" s="154">
        <v>5</v>
      </c>
      <c r="L216" s="155" t="s">
        <v>226</v>
      </c>
      <c r="M216" s="150" t="s">
        <v>702</v>
      </c>
      <c r="N216" s="156" t="s">
        <v>703</v>
      </c>
      <c r="O216" s="157">
        <v>46</v>
      </c>
      <c r="P216" s="158">
        <v>34</v>
      </c>
      <c r="Q216" s="159">
        <v>42</v>
      </c>
      <c r="R216" s="160">
        <v>-12.0909118652344</v>
      </c>
      <c r="S216" s="161">
        <v>10</v>
      </c>
      <c r="T216" s="162">
        <v>25</v>
      </c>
      <c r="U216" s="163"/>
      <c r="V216" s="164"/>
      <c r="W216" s="157">
        <v>46</v>
      </c>
      <c r="X216" s="150">
        <v>-4</v>
      </c>
      <c r="Y216" s="150" t="s">
        <v>704</v>
      </c>
      <c r="Z216" s="158">
        <v>52</v>
      </c>
      <c r="AA216" s="158">
        <v>50</v>
      </c>
      <c r="AB216" s="158">
        <v>48</v>
      </c>
      <c r="AC216" s="158">
        <v>48</v>
      </c>
      <c r="AD216" s="158">
        <v>46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706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707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7</v>
      </c>
      <c r="D222" s="150">
        <v>8</v>
      </c>
      <c r="E222" s="151">
        <v>15</v>
      </c>
      <c r="F222" s="149">
        <v>2</v>
      </c>
      <c r="G222" s="149">
        <v>1</v>
      </c>
      <c r="H222" s="149">
        <v>0</v>
      </c>
      <c r="I222" s="152" t="s">
        <v>708</v>
      </c>
      <c r="J222" s="153" t="s">
        <v>709</v>
      </c>
      <c r="K222" s="154">
        <v>3</v>
      </c>
      <c r="L222" s="155" t="s">
        <v>710</v>
      </c>
      <c r="M222" s="150" t="s">
        <v>711</v>
      </c>
      <c r="N222" s="156" t="s">
        <v>712</v>
      </c>
      <c r="O222" s="157">
        <v>76</v>
      </c>
      <c r="P222" s="158">
        <v>71</v>
      </c>
      <c r="Q222" s="159">
        <v>83</v>
      </c>
      <c r="R222" s="160">
        <v>34.333328247070298</v>
      </c>
      <c r="S222" s="161">
        <v>1</v>
      </c>
      <c r="T222" s="162">
        <v>13</v>
      </c>
      <c r="U222" s="163">
        <v>65</v>
      </c>
      <c r="V222" s="164"/>
      <c r="W222" s="157">
        <v>76</v>
      </c>
      <c r="X222" s="150"/>
      <c r="Y222" s="150" t="s">
        <v>713</v>
      </c>
      <c r="Z222" s="158">
        <v>77</v>
      </c>
      <c r="AA222" s="158">
        <v>77</v>
      </c>
      <c r="AB222" s="158">
        <v>76</v>
      </c>
      <c r="AC222" s="158">
        <v>80</v>
      </c>
      <c r="AD222" s="158">
        <v>80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6</v>
      </c>
      <c r="E223" s="151">
        <v>15</v>
      </c>
      <c r="F223" s="149">
        <v>3</v>
      </c>
      <c r="G223" s="149">
        <v>4</v>
      </c>
      <c r="H223" s="149">
        <v>0</v>
      </c>
      <c r="I223" s="152" t="s">
        <v>714</v>
      </c>
      <c r="J223" s="153" t="s">
        <v>715</v>
      </c>
      <c r="K223" s="154">
        <v>3</v>
      </c>
      <c r="L223" s="155" t="s">
        <v>716</v>
      </c>
      <c r="M223" s="150" t="s">
        <v>717</v>
      </c>
      <c r="N223" s="156" t="s">
        <v>718</v>
      </c>
      <c r="O223" s="157">
        <v>65</v>
      </c>
      <c r="P223" s="158">
        <v>75</v>
      </c>
      <c r="Q223" s="159">
        <v>90</v>
      </c>
      <c r="R223" s="160">
        <v>34.333328247070298</v>
      </c>
      <c r="S223" s="161">
        <v>1</v>
      </c>
      <c r="T223" s="162">
        <v>24</v>
      </c>
      <c r="U223" s="163">
        <v>30</v>
      </c>
      <c r="V223" s="164"/>
      <c r="W223" s="157">
        <v>65</v>
      </c>
      <c r="X223" s="150"/>
      <c r="Y223" s="150" t="s">
        <v>719</v>
      </c>
      <c r="Z223" s="158">
        <v>60</v>
      </c>
      <c r="AA223" s="158">
        <v>65</v>
      </c>
      <c r="AB223" s="158">
        <v>65</v>
      </c>
      <c r="AC223" s="158">
        <v>65</v>
      </c>
      <c r="AD223" s="158">
        <v>66</v>
      </c>
      <c r="AE223" s="165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6</v>
      </c>
      <c r="E224" s="151">
        <v>12</v>
      </c>
      <c r="F224" s="149">
        <v>6</v>
      </c>
      <c r="G224" s="149">
        <v>2</v>
      </c>
      <c r="H224" s="149">
        <v>0</v>
      </c>
      <c r="I224" s="152" t="s">
        <v>720</v>
      </c>
      <c r="J224" s="153" t="s">
        <v>721</v>
      </c>
      <c r="K224" s="154">
        <v>3</v>
      </c>
      <c r="L224" s="155" t="s">
        <v>722</v>
      </c>
      <c r="M224" s="150" t="s">
        <v>717</v>
      </c>
      <c r="N224" s="156" t="s">
        <v>723</v>
      </c>
      <c r="O224" s="157">
        <v>57</v>
      </c>
      <c r="P224" s="158">
        <v>72</v>
      </c>
      <c r="Q224" s="159">
        <v>86</v>
      </c>
      <c r="R224" s="160">
        <v>19.333328247070298</v>
      </c>
      <c r="S224" s="161">
        <v>3</v>
      </c>
      <c r="T224" s="162">
        <v>12</v>
      </c>
      <c r="U224" s="163">
        <v>30</v>
      </c>
      <c r="V224" s="164"/>
      <c r="W224" s="157">
        <v>57</v>
      </c>
      <c r="X224" s="150"/>
      <c r="Y224" s="150" t="s">
        <v>724</v>
      </c>
      <c r="Z224" s="158">
        <v>60</v>
      </c>
      <c r="AA224" s="158">
        <v>60</v>
      </c>
      <c r="AB224" s="158">
        <v>59</v>
      </c>
      <c r="AC224" s="158">
        <v>60</v>
      </c>
      <c r="AD224" s="158">
        <v>59</v>
      </c>
      <c r="AE224" s="165">
        <v>57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6</v>
      </c>
      <c r="E225" s="151">
        <v>10</v>
      </c>
      <c r="F225" s="149">
        <v>1</v>
      </c>
      <c r="G225" s="149">
        <v>5</v>
      </c>
      <c r="H225" s="149">
        <v>0</v>
      </c>
      <c r="I225" s="152" t="s">
        <v>725</v>
      </c>
      <c r="J225" s="153" t="s">
        <v>726</v>
      </c>
      <c r="K225" s="154">
        <v>3</v>
      </c>
      <c r="L225" s="155" t="s">
        <v>710</v>
      </c>
      <c r="M225" s="150" t="s">
        <v>727</v>
      </c>
      <c r="N225" s="156" t="s">
        <v>728</v>
      </c>
      <c r="O225" s="157">
        <v>71</v>
      </c>
      <c r="P225" s="158">
        <v>44</v>
      </c>
      <c r="Q225" s="159">
        <v>73</v>
      </c>
      <c r="R225" s="160">
        <v>-7.6666717529296902</v>
      </c>
      <c r="S225" s="161">
        <v>4</v>
      </c>
      <c r="T225" s="162">
        <v>11</v>
      </c>
      <c r="U225" s="163">
        <v>78</v>
      </c>
      <c r="V225" s="164"/>
      <c r="W225" s="157">
        <v>71</v>
      </c>
      <c r="X225" s="150"/>
      <c r="Y225" s="150" t="s">
        <v>729</v>
      </c>
      <c r="Z225" s="158" t="s">
        <v>51</v>
      </c>
      <c r="AA225" s="158" t="s">
        <v>51</v>
      </c>
      <c r="AB225" s="158" t="s">
        <v>51</v>
      </c>
      <c r="AC225" s="158">
        <v>72</v>
      </c>
      <c r="AD225" s="158">
        <v>71</v>
      </c>
      <c r="AE225" s="165">
        <v>71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5</v>
      </c>
      <c r="E226" s="151">
        <v>10</v>
      </c>
      <c r="F226" s="149">
        <v>4</v>
      </c>
      <c r="G226" s="149">
        <v>6</v>
      </c>
      <c r="H226" s="149">
        <v>0</v>
      </c>
      <c r="I226" s="152" t="s">
        <v>730</v>
      </c>
      <c r="J226" s="153" t="s">
        <v>731</v>
      </c>
      <c r="K226" s="154">
        <v>3</v>
      </c>
      <c r="L226" s="155" t="s">
        <v>732</v>
      </c>
      <c r="M226" s="150" t="s">
        <v>733</v>
      </c>
      <c r="N226" s="156" t="s">
        <v>734</v>
      </c>
      <c r="O226" s="157">
        <v>63</v>
      </c>
      <c r="P226" s="158">
        <v>41</v>
      </c>
      <c r="Q226" s="159">
        <v>81</v>
      </c>
      <c r="R226" s="160">
        <v>-10.6666717529297</v>
      </c>
      <c r="S226" s="161">
        <v>5</v>
      </c>
      <c r="T226" s="162">
        <v>11</v>
      </c>
      <c r="U226" s="163">
        <v>67</v>
      </c>
      <c r="V226" s="164"/>
      <c r="W226" s="157">
        <v>63</v>
      </c>
      <c r="X226" s="150"/>
      <c r="Y226" s="150" t="s">
        <v>735</v>
      </c>
      <c r="Z226" s="158"/>
      <c r="AA226" s="158" t="s">
        <v>51</v>
      </c>
      <c r="AB226" s="158" t="s">
        <v>51</v>
      </c>
      <c r="AC226" s="158" t="s">
        <v>51</v>
      </c>
      <c r="AD226" s="158">
        <v>71</v>
      </c>
      <c r="AE226" s="165">
        <v>67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2</v>
      </c>
      <c r="E227" s="151">
        <v>4</v>
      </c>
      <c r="F227" s="149">
        <v>5</v>
      </c>
      <c r="G227" s="149">
        <v>3</v>
      </c>
      <c r="H227" s="149">
        <v>0</v>
      </c>
      <c r="I227" s="152" t="s">
        <v>736</v>
      </c>
      <c r="J227" s="153" t="s">
        <v>737</v>
      </c>
      <c r="K227" s="154">
        <v>3</v>
      </c>
      <c r="L227" s="155" t="s">
        <v>722</v>
      </c>
      <c r="M227" s="150" t="s">
        <v>86</v>
      </c>
      <c r="N227" s="156" t="s">
        <v>738</v>
      </c>
      <c r="O227" s="157">
        <v>41</v>
      </c>
      <c r="P227" s="158">
        <v>26</v>
      </c>
      <c r="Q227" s="159">
        <v>59</v>
      </c>
      <c r="R227" s="160">
        <v>-69.666671752929702</v>
      </c>
      <c r="S227" s="161">
        <v>6</v>
      </c>
      <c r="T227" s="162">
        <v>25</v>
      </c>
      <c r="U227" s="163"/>
      <c r="V227" s="164"/>
      <c r="W227" s="157">
        <v>41</v>
      </c>
      <c r="X227" s="150"/>
      <c r="Y227" s="150" t="s">
        <v>739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8</v>
      </c>
      <c r="E233" s="151">
        <v>19</v>
      </c>
      <c r="F233" s="149">
        <v>4</v>
      </c>
      <c r="G233" s="149">
        <v>5</v>
      </c>
      <c r="H233" s="149">
        <v>0</v>
      </c>
      <c r="I233" s="152" t="s">
        <v>743</v>
      </c>
      <c r="J233" s="153" t="s">
        <v>744</v>
      </c>
      <c r="K233" s="154">
        <v>4</v>
      </c>
      <c r="L233" s="155" t="s">
        <v>745</v>
      </c>
      <c r="M233" s="150" t="s">
        <v>746</v>
      </c>
      <c r="N233" s="156" t="s">
        <v>747</v>
      </c>
      <c r="O233" s="157">
        <v>86</v>
      </c>
      <c r="P233" s="158">
        <v>77</v>
      </c>
      <c r="Q233" s="159">
        <v>102</v>
      </c>
      <c r="R233" s="160">
        <v>2.1666564941406201</v>
      </c>
      <c r="S233" s="161">
        <v>3</v>
      </c>
      <c r="T233" s="162">
        <v>7</v>
      </c>
      <c r="U233" s="163">
        <v>58</v>
      </c>
      <c r="V233" s="164"/>
      <c r="W233" s="157">
        <v>86</v>
      </c>
      <c r="X233" s="150"/>
      <c r="Y233" s="150" t="s">
        <v>748</v>
      </c>
      <c r="Z233" s="158">
        <v>83</v>
      </c>
      <c r="AA233" s="158" t="s">
        <v>51</v>
      </c>
      <c r="AB233" s="158">
        <v>83</v>
      </c>
      <c r="AC233" s="158">
        <v>81</v>
      </c>
      <c r="AD233" s="158">
        <v>83</v>
      </c>
      <c r="AE233" s="165">
        <v>86</v>
      </c>
      <c r="AF233" s="166">
        <v>83</v>
      </c>
      <c r="AG233" s="167">
        <v>83</v>
      </c>
      <c r="AH233" s="166">
        <v>83</v>
      </c>
      <c r="AI233" s="168">
        <v>83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7</v>
      </c>
      <c r="E234" s="151">
        <v>19</v>
      </c>
      <c r="F234" s="149">
        <v>6</v>
      </c>
      <c r="G234" s="149">
        <v>1</v>
      </c>
      <c r="H234" s="149">
        <v>0</v>
      </c>
      <c r="I234" s="152" t="s">
        <v>749</v>
      </c>
      <c r="J234" s="153" t="s">
        <v>750</v>
      </c>
      <c r="K234" s="154">
        <v>4</v>
      </c>
      <c r="L234" s="155" t="s">
        <v>751</v>
      </c>
      <c r="M234" s="150" t="s">
        <v>752</v>
      </c>
      <c r="N234" s="156" t="s">
        <v>753</v>
      </c>
      <c r="O234" s="157">
        <v>82</v>
      </c>
      <c r="P234" s="158">
        <v>69</v>
      </c>
      <c r="Q234" s="159">
        <v>103</v>
      </c>
      <c r="R234" s="160">
        <v>-8.8333435058593803</v>
      </c>
      <c r="S234" s="161">
        <v>5</v>
      </c>
      <c r="T234" s="162">
        <v>4</v>
      </c>
      <c r="U234" s="163">
        <v>55</v>
      </c>
      <c r="V234" s="164"/>
      <c r="W234" s="157">
        <v>82</v>
      </c>
      <c r="X234" s="150"/>
      <c r="Y234" s="150" t="s">
        <v>754</v>
      </c>
      <c r="Z234" s="158">
        <v>65</v>
      </c>
      <c r="AA234" s="158">
        <v>65</v>
      </c>
      <c r="AB234" s="158">
        <v>65</v>
      </c>
      <c r="AC234" s="158">
        <v>72</v>
      </c>
      <c r="AD234" s="158">
        <v>75</v>
      </c>
      <c r="AE234" s="165">
        <v>81</v>
      </c>
      <c r="AF234" s="166">
        <v>75</v>
      </c>
      <c r="AG234" s="167">
        <v>65</v>
      </c>
      <c r="AH234" s="166">
        <v>75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3</v>
      </c>
      <c r="G235" s="149">
        <v>2</v>
      </c>
      <c r="H235" s="149">
        <v>0</v>
      </c>
      <c r="I235" s="152" t="s">
        <v>755</v>
      </c>
      <c r="J235" s="153" t="s">
        <v>756</v>
      </c>
      <c r="K235" s="154">
        <v>6</v>
      </c>
      <c r="L235" s="155" t="s">
        <v>757</v>
      </c>
      <c r="M235" s="150" t="s">
        <v>758</v>
      </c>
      <c r="N235" s="156" t="s">
        <v>759</v>
      </c>
      <c r="O235" s="157">
        <v>88</v>
      </c>
      <c r="P235" s="158">
        <v>80</v>
      </c>
      <c r="Q235" s="159">
        <v>100</v>
      </c>
      <c r="R235" s="160">
        <v>5.1666564941406197</v>
      </c>
      <c r="S235" s="161">
        <v>2</v>
      </c>
      <c r="T235" s="162">
        <v>15</v>
      </c>
      <c r="U235" s="163">
        <v>67</v>
      </c>
      <c r="V235" s="164"/>
      <c r="W235" s="157">
        <v>88</v>
      </c>
      <c r="X235" s="150"/>
      <c r="Y235" s="150" t="s">
        <v>760</v>
      </c>
      <c r="Z235" s="158">
        <v>88</v>
      </c>
      <c r="AA235" s="158">
        <v>88</v>
      </c>
      <c r="AB235" s="158">
        <v>85</v>
      </c>
      <c r="AC235" s="158">
        <v>86</v>
      </c>
      <c r="AD235" s="158">
        <v>86</v>
      </c>
      <c r="AE235" s="165">
        <v>88</v>
      </c>
      <c r="AF235" s="166">
        <v>85</v>
      </c>
      <c r="AG235" s="167">
        <v>62</v>
      </c>
      <c r="AH235" s="166">
        <v>85</v>
      </c>
      <c r="AI235" s="168">
        <v>85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7</v>
      </c>
      <c r="E236" s="151">
        <v>13</v>
      </c>
      <c r="F236" s="149">
        <v>1</v>
      </c>
      <c r="G236" s="149">
        <v>4</v>
      </c>
      <c r="H236" s="149">
        <v>0</v>
      </c>
      <c r="I236" s="152" t="s">
        <v>761</v>
      </c>
      <c r="J236" s="153" t="s">
        <v>762</v>
      </c>
      <c r="K236" s="154">
        <v>5</v>
      </c>
      <c r="L236" s="155" t="s">
        <v>763</v>
      </c>
      <c r="M236" s="150" t="s">
        <v>764</v>
      </c>
      <c r="N236" s="156" t="s">
        <v>765</v>
      </c>
      <c r="O236" s="157">
        <v>93</v>
      </c>
      <c r="P236" s="158">
        <v>81</v>
      </c>
      <c r="Q236" s="159">
        <v>104</v>
      </c>
      <c r="R236" s="160">
        <v>15.1666564941406</v>
      </c>
      <c r="S236" s="161">
        <v>1</v>
      </c>
      <c r="T236" s="162">
        <v>6</v>
      </c>
      <c r="U236" s="163">
        <v>75</v>
      </c>
      <c r="V236" s="164"/>
      <c r="W236" s="157">
        <v>93</v>
      </c>
      <c r="X236" s="150"/>
      <c r="Y236" s="150" t="s">
        <v>766</v>
      </c>
      <c r="Z236" s="158">
        <v>97</v>
      </c>
      <c r="AA236" s="158">
        <v>96</v>
      </c>
      <c r="AB236" s="158">
        <v>92</v>
      </c>
      <c r="AC236" s="158">
        <v>96</v>
      </c>
      <c r="AD236" s="158">
        <v>93</v>
      </c>
      <c r="AE236" s="165">
        <v>93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6</v>
      </c>
      <c r="D237" s="150">
        <v>7</v>
      </c>
      <c r="E237" s="151">
        <v>13</v>
      </c>
      <c r="F237" s="149">
        <v>5</v>
      </c>
      <c r="G237" s="149">
        <v>3</v>
      </c>
      <c r="H237" s="149">
        <v>0</v>
      </c>
      <c r="I237" s="152" t="s">
        <v>767</v>
      </c>
      <c r="J237" s="153" t="s">
        <v>768</v>
      </c>
      <c r="K237" s="154">
        <v>4</v>
      </c>
      <c r="L237" s="155" t="s">
        <v>769</v>
      </c>
      <c r="M237" s="150" t="s">
        <v>770</v>
      </c>
      <c r="N237" s="156" t="s">
        <v>771</v>
      </c>
      <c r="O237" s="157">
        <v>84</v>
      </c>
      <c r="P237" s="158">
        <v>72</v>
      </c>
      <c r="Q237" s="159">
        <v>102</v>
      </c>
      <c r="R237" s="160">
        <v>-4.8333435058593803</v>
      </c>
      <c r="S237" s="161">
        <v>4</v>
      </c>
      <c r="T237" s="162">
        <v>7</v>
      </c>
      <c r="U237" s="163">
        <v>56</v>
      </c>
      <c r="V237" s="164"/>
      <c r="W237" s="157">
        <v>84</v>
      </c>
      <c r="X237" s="150"/>
      <c r="Y237" s="150" t="s">
        <v>772</v>
      </c>
      <c r="Z237" s="158">
        <v>73</v>
      </c>
      <c r="AA237" s="158">
        <v>79</v>
      </c>
      <c r="AB237" s="158">
        <v>79</v>
      </c>
      <c r="AC237" s="158">
        <v>78</v>
      </c>
      <c r="AD237" s="158">
        <v>76</v>
      </c>
      <c r="AE237" s="165">
        <v>80</v>
      </c>
      <c r="AF237" s="166">
        <v>80</v>
      </c>
      <c r="AG237" s="167">
        <v>80</v>
      </c>
      <c r="AH237" s="166">
        <v>80</v>
      </c>
      <c r="AI237" s="168">
        <v>80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5</v>
      </c>
      <c r="E238" s="151">
        <v>10</v>
      </c>
      <c r="F238" s="149">
        <v>2</v>
      </c>
      <c r="G238" s="149">
        <v>6</v>
      </c>
      <c r="H238" s="149">
        <v>0</v>
      </c>
      <c r="I238" s="152" t="s">
        <v>773</v>
      </c>
      <c r="J238" s="153" t="s">
        <v>774</v>
      </c>
      <c r="K238" s="154">
        <v>5</v>
      </c>
      <c r="L238" s="155" t="s">
        <v>775</v>
      </c>
      <c r="M238" s="150" t="s">
        <v>776</v>
      </c>
      <c r="N238" s="156" t="s">
        <v>777</v>
      </c>
      <c r="O238" s="157">
        <v>90</v>
      </c>
      <c r="P238" s="158">
        <v>70</v>
      </c>
      <c r="Q238" s="159">
        <v>94</v>
      </c>
      <c r="R238" s="160">
        <v>-8.8333435058593803</v>
      </c>
      <c r="S238" s="161">
        <v>5</v>
      </c>
      <c r="T238" s="162">
        <v>8</v>
      </c>
      <c r="U238" s="163">
        <v>67</v>
      </c>
      <c r="V238" s="164"/>
      <c r="W238" s="157">
        <v>90</v>
      </c>
      <c r="X238" s="150"/>
      <c r="Y238" s="150" t="s">
        <v>778</v>
      </c>
      <c r="Z238" s="158">
        <v>84</v>
      </c>
      <c r="AA238" s="158">
        <v>81</v>
      </c>
      <c r="AB238" s="158">
        <v>79</v>
      </c>
      <c r="AC238" s="158">
        <v>84</v>
      </c>
      <c r="AD238" s="158">
        <v>84</v>
      </c>
      <c r="AE238" s="165">
        <v>90</v>
      </c>
      <c r="AF238" s="166">
        <v>79</v>
      </c>
      <c r="AG238" s="167">
        <v>73</v>
      </c>
      <c r="AH238" s="166">
        <v>79</v>
      </c>
      <c r="AI238" s="168">
        <v>79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779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780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781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7</v>
      </c>
      <c r="E244" s="151">
        <v>15</v>
      </c>
      <c r="F244" s="149">
        <v>4</v>
      </c>
      <c r="G244" s="149">
        <v>6</v>
      </c>
      <c r="H244" s="149">
        <v>0</v>
      </c>
      <c r="I244" s="152" t="s">
        <v>782</v>
      </c>
      <c r="J244" s="153" t="s">
        <v>783</v>
      </c>
      <c r="K244" s="154">
        <v>3</v>
      </c>
      <c r="L244" s="155" t="s">
        <v>784</v>
      </c>
      <c r="M244" s="150" t="s">
        <v>785</v>
      </c>
      <c r="N244" s="156" t="s">
        <v>747</v>
      </c>
      <c r="O244" s="157">
        <v>71</v>
      </c>
      <c r="P244" s="158">
        <v>70</v>
      </c>
      <c r="Q244" s="159">
        <v>82</v>
      </c>
      <c r="R244" s="160">
        <v>28</v>
      </c>
      <c r="S244" s="161">
        <v>1</v>
      </c>
      <c r="T244" s="162">
        <v>9</v>
      </c>
      <c r="U244" s="163">
        <v>89</v>
      </c>
      <c r="V244" s="164"/>
      <c r="W244" s="157">
        <v>71</v>
      </c>
      <c r="X244" s="150"/>
      <c r="Y244" s="150" t="s">
        <v>786</v>
      </c>
      <c r="Z244" s="158" t="s">
        <v>51</v>
      </c>
      <c r="AA244" s="158" t="s">
        <v>51</v>
      </c>
      <c r="AB244" s="158">
        <v>67</v>
      </c>
      <c r="AC244" s="158">
        <v>69</v>
      </c>
      <c r="AD244" s="158">
        <v>69</v>
      </c>
      <c r="AE244" s="165">
        <v>73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8</v>
      </c>
      <c r="E245" s="151">
        <v>13</v>
      </c>
      <c r="F245" s="149">
        <v>1</v>
      </c>
      <c r="G245" s="149">
        <v>1</v>
      </c>
      <c r="H245" s="149">
        <v>0</v>
      </c>
      <c r="I245" s="152" t="s">
        <v>787</v>
      </c>
      <c r="J245" s="153" t="s">
        <v>788</v>
      </c>
      <c r="K245" s="154">
        <v>3</v>
      </c>
      <c r="L245" s="155" t="s">
        <v>789</v>
      </c>
      <c r="M245" s="150" t="s">
        <v>790</v>
      </c>
      <c r="N245" s="156" t="s">
        <v>791</v>
      </c>
      <c r="O245" s="157">
        <v>76</v>
      </c>
      <c r="P245" s="158">
        <v>51</v>
      </c>
      <c r="Q245" s="159">
        <v>80</v>
      </c>
      <c r="R245" s="160">
        <v>12</v>
      </c>
      <c r="S245" s="161">
        <v>2</v>
      </c>
      <c r="T245" s="162">
        <v>7</v>
      </c>
      <c r="U245" s="163">
        <v>57</v>
      </c>
      <c r="V245" s="164"/>
      <c r="W245" s="157">
        <v>76</v>
      </c>
      <c r="X245" s="150"/>
      <c r="Y245" s="150" t="s">
        <v>792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4</v>
      </c>
      <c r="E246" s="151">
        <v>11</v>
      </c>
      <c r="F246" s="149">
        <v>3</v>
      </c>
      <c r="G246" s="149">
        <v>5</v>
      </c>
      <c r="H246" s="149">
        <v>0</v>
      </c>
      <c r="I246" s="152" t="s">
        <v>793</v>
      </c>
      <c r="J246" s="153" t="s">
        <v>794</v>
      </c>
      <c r="K246" s="154">
        <v>3</v>
      </c>
      <c r="L246" s="155" t="s">
        <v>795</v>
      </c>
      <c r="M246" s="150" t="s">
        <v>796</v>
      </c>
      <c r="N246" s="156" t="s">
        <v>797</v>
      </c>
      <c r="O246" s="157">
        <v>74</v>
      </c>
      <c r="P246" s="158">
        <v>25</v>
      </c>
      <c r="Q246" s="159">
        <v>82</v>
      </c>
      <c r="R246" s="160">
        <v>-14</v>
      </c>
      <c r="S246" s="161">
        <v>5</v>
      </c>
      <c r="T246" s="162">
        <v>18</v>
      </c>
      <c r="U246" s="163">
        <v>50</v>
      </c>
      <c r="V246" s="164"/>
      <c r="W246" s="157">
        <v>74</v>
      </c>
      <c r="X246" s="150"/>
      <c r="Y246" s="150" t="s">
        <v>798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6</v>
      </c>
      <c r="E247" s="151">
        <v>8</v>
      </c>
      <c r="F247" s="149">
        <v>2</v>
      </c>
      <c r="G247" s="149">
        <v>2</v>
      </c>
      <c r="H247" s="149">
        <v>0</v>
      </c>
      <c r="I247" s="152" t="s">
        <v>799</v>
      </c>
      <c r="J247" s="153" t="s">
        <v>800</v>
      </c>
      <c r="K247" s="154">
        <v>3</v>
      </c>
      <c r="L247" s="155" t="s">
        <v>775</v>
      </c>
      <c r="M247" s="150" t="s">
        <v>801</v>
      </c>
      <c r="N247" s="156" t="s">
        <v>802</v>
      </c>
      <c r="O247" s="157">
        <v>75</v>
      </c>
      <c r="P247" s="158">
        <v>47</v>
      </c>
      <c r="Q247" s="159">
        <v>79</v>
      </c>
      <c r="R247" s="160">
        <v>6</v>
      </c>
      <c r="S247" s="161">
        <v>3</v>
      </c>
      <c r="T247" s="162">
        <v>20</v>
      </c>
      <c r="U247" s="163">
        <v>67</v>
      </c>
      <c r="V247" s="164"/>
      <c r="W247" s="157">
        <v>75</v>
      </c>
      <c r="X247" s="150"/>
      <c r="Y247" s="150" t="s">
        <v>803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4</v>
      </c>
      <c r="D248" s="150">
        <v>4</v>
      </c>
      <c r="E248" s="151">
        <v>8</v>
      </c>
      <c r="F248" s="149">
        <v>6</v>
      </c>
      <c r="G248" s="149">
        <v>4</v>
      </c>
      <c r="H248" s="149">
        <v>0</v>
      </c>
      <c r="I248" s="152" t="s">
        <v>804</v>
      </c>
      <c r="J248" s="153" t="s">
        <v>805</v>
      </c>
      <c r="K248" s="154">
        <v>3</v>
      </c>
      <c r="L248" s="155" t="s">
        <v>751</v>
      </c>
      <c r="M248" s="150" t="s">
        <v>806</v>
      </c>
      <c r="N248" s="156" t="s">
        <v>807</v>
      </c>
      <c r="O248" s="157">
        <v>66</v>
      </c>
      <c r="P248" s="158">
        <v>32</v>
      </c>
      <c r="Q248" s="159">
        <v>65</v>
      </c>
      <c r="R248" s="160">
        <v>-32</v>
      </c>
      <c r="S248" s="161">
        <v>6</v>
      </c>
      <c r="T248" s="162">
        <v>10</v>
      </c>
      <c r="U248" s="163"/>
      <c r="V248" s="164"/>
      <c r="W248" s="157">
        <v>66</v>
      </c>
      <c r="X248" s="150"/>
      <c r="Y248" s="150" t="s">
        <v>808</v>
      </c>
      <c r="Z248" s="158" t="s">
        <v>51</v>
      </c>
      <c r="AA248" s="158" t="s">
        <v>51</v>
      </c>
      <c r="AB248" s="158" t="s">
        <v>51</v>
      </c>
      <c r="AC248" s="158">
        <v>70</v>
      </c>
      <c r="AD248" s="158">
        <v>70</v>
      </c>
      <c r="AE248" s="165">
        <v>69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1</v>
      </c>
      <c r="E249" s="151">
        <v>4</v>
      </c>
      <c r="F249" s="149">
        <v>5</v>
      </c>
      <c r="G249" s="149">
        <v>3</v>
      </c>
      <c r="H249" s="149">
        <v>0</v>
      </c>
      <c r="I249" s="152" t="s">
        <v>809</v>
      </c>
      <c r="J249" s="153" t="s">
        <v>810</v>
      </c>
      <c r="K249" s="154">
        <v>3</v>
      </c>
      <c r="L249" s="155" t="s">
        <v>811</v>
      </c>
      <c r="M249" s="150" t="s">
        <v>812</v>
      </c>
      <c r="N249" s="156" t="s">
        <v>813</v>
      </c>
      <c r="O249" s="157">
        <v>69</v>
      </c>
      <c r="P249" s="158" t="s">
        <v>51</v>
      </c>
      <c r="Q249" s="159">
        <v>81</v>
      </c>
      <c r="R249" s="160">
        <v>0</v>
      </c>
      <c r="S249" s="161">
        <v>4</v>
      </c>
      <c r="T249" s="162">
        <v>14</v>
      </c>
      <c r="U249" s="163"/>
      <c r="V249" s="164"/>
      <c r="W249" s="157">
        <v>69</v>
      </c>
      <c r="X249" s="150"/>
      <c r="Y249" s="150" t="s">
        <v>814</v>
      </c>
      <c r="Z249" s="158"/>
      <c r="AA249" s="158" t="s">
        <v>51</v>
      </c>
      <c r="AB249" s="158" t="s">
        <v>51</v>
      </c>
      <c r="AC249" s="158" t="s">
        <v>51</v>
      </c>
      <c r="AD249" s="158">
        <v>69</v>
      </c>
      <c r="AE249" s="165">
        <v>67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8</v>
      </c>
      <c r="E255" s="151">
        <v>20</v>
      </c>
      <c r="F255" s="149">
        <v>2</v>
      </c>
      <c r="G255" s="149">
        <v>2</v>
      </c>
      <c r="H255" s="149">
        <v>0</v>
      </c>
      <c r="I255" s="152" t="s">
        <v>818</v>
      </c>
      <c r="J255" s="153" t="s">
        <v>819</v>
      </c>
      <c r="K255" s="154">
        <v>4</v>
      </c>
      <c r="L255" s="155" t="s">
        <v>820</v>
      </c>
      <c r="M255" s="150" t="s">
        <v>821</v>
      </c>
      <c r="N255" s="156" t="s">
        <v>797</v>
      </c>
      <c r="O255" s="157" t="s">
        <v>51</v>
      </c>
      <c r="P255" s="158">
        <v>63</v>
      </c>
      <c r="Q255" s="159">
        <v>88</v>
      </c>
      <c r="R255" s="160">
        <v>33.5</v>
      </c>
      <c r="S255" s="161">
        <v>2</v>
      </c>
      <c r="T255" s="162">
        <v>13</v>
      </c>
      <c r="U255" s="163">
        <v>55</v>
      </c>
      <c r="V255" s="164"/>
      <c r="W255" s="157" t="s">
        <v>51</v>
      </c>
      <c r="X255" s="150"/>
      <c r="Y255" s="150" t="s">
        <v>822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1</v>
      </c>
      <c r="G256" s="149">
        <v>5</v>
      </c>
      <c r="H256" s="149">
        <v>0</v>
      </c>
      <c r="I256" s="152" t="s">
        <v>823</v>
      </c>
      <c r="J256" s="153" t="s">
        <v>824</v>
      </c>
      <c r="K256" s="154">
        <v>5</v>
      </c>
      <c r="L256" s="155" t="s">
        <v>820</v>
      </c>
      <c r="M256" s="150" t="s">
        <v>825</v>
      </c>
      <c r="N256" s="156" t="s">
        <v>826</v>
      </c>
      <c r="O256" s="157">
        <v>96</v>
      </c>
      <c r="P256" s="158">
        <v>77</v>
      </c>
      <c r="Q256" s="159">
        <v>106</v>
      </c>
      <c r="R256" s="160">
        <v>65.5</v>
      </c>
      <c r="S256" s="161">
        <v>1</v>
      </c>
      <c r="T256" s="162">
        <v>23</v>
      </c>
      <c r="U256" s="163">
        <v>33</v>
      </c>
      <c r="V256" s="164"/>
      <c r="W256" s="157">
        <v>96</v>
      </c>
      <c r="X256" s="150"/>
      <c r="Y256" s="150" t="s">
        <v>827</v>
      </c>
      <c r="Z256" s="158">
        <v>95</v>
      </c>
      <c r="AA256" s="158">
        <v>93</v>
      </c>
      <c r="AB256" s="158">
        <v>92</v>
      </c>
      <c r="AC256" s="158">
        <v>99</v>
      </c>
      <c r="AD256" s="158">
        <v>99</v>
      </c>
      <c r="AE256" s="165">
        <v>97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5</v>
      </c>
      <c r="E257" s="151">
        <v>10</v>
      </c>
      <c r="F257" s="149">
        <v>4</v>
      </c>
      <c r="G257" s="149">
        <v>3</v>
      </c>
      <c r="H257" s="149">
        <v>0</v>
      </c>
      <c r="I257" s="152" t="s">
        <v>828</v>
      </c>
      <c r="J257" s="153" t="s">
        <v>829</v>
      </c>
      <c r="K257" s="154">
        <v>4</v>
      </c>
      <c r="L257" s="155" t="s">
        <v>830</v>
      </c>
      <c r="M257" s="150" t="s">
        <v>831</v>
      </c>
      <c r="N257" s="156" t="s">
        <v>832</v>
      </c>
      <c r="O257" s="157" t="s">
        <v>51</v>
      </c>
      <c r="P257" s="158">
        <v>13</v>
      </c>
      <c r="Q257" s="159">
        <v>49</v>
      </c>
      <c r="R257" s="160">
        <v>-55.5</v>
      </c>
      <c r="S257" s="161">
        <v>4</v>
      </c>
      <c r="T257" s="162">
        <v>21</v>
      </c>
      <c r="U257" s="163">
        <v>44</v>
      </c>
      <c r="V257" s="164"/>
      <c r="W257" s="157" t="s">
        <v>51</v>
      </c>
      <c r="X257" s="150"/>
      <c r="Y257" s="150" t="s">
        <v>833</v>
      </c>
      <c r="Z257" s="158"/>
      <c r="AA257" s="158"/>
      <c r="AB257" s="158"/>
      <c r="AC257" s="158"/>
      <c r="AD257" s="158" t="s">
        <v>51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4</v>
      </c>
      <c r="E258" s="151">
        <v>7</v>
      </c>
      <c r="F258" s="149">
        <v>5</v>
      </c>
      <c r="G258" s="149">
        <v>4</v>
      </c>
      <c r="H258" s="149">
        <v>0</v>
      </c>
      <c r="I258" s="152" t="s">
        <v>94</v>
      </c>
      <c r="J258" s="153" t="s">
        <v>834</v>
      </c>
      <c r="K258" s="154">
        <v>4</v>
      </c>
      <c r="L258" s="155" t="s">
        <v>835</v>
      </c>
      <c r="M258" s="150" t="s">
        <v>836</v>
      </c>
      <c r="N258" s="156" t="s">
        <v>747</v>
      </c>
      <c r="O258" s="157" t="s">
        <v>51</v>
      </c>
      <c r="P258" s="158">
        <v>21</v>
      </c>
      <c r="Q258" s="159">
        <v>53</v>
      </c>
      <c r="R258" s="160">
        <v>-43.5</v>
      </c>
      <c r="S258" s="161">
        <v>3</v>
      </c>
      <c r="T258" s="162">
        <v>25</v>
      </c>
      <c r="U258" s="163"/>
      <c r="V258" s="164"/>
      <c r="W258" s="157" t="s">
        <v>51</v>
      </c>
      <c r="X258" s="150"/>
      <c r="Y258" s="150" t="s">
        <v>837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1</v>
      </c>
      <c r="E259" s="151">
        <v>4</v>
      </c>
      <c r="F259" s="149">
        <v>3</v>
      </c>
      <c r="G259" s="149">
        <v>1</v>
      </c>
      <c r="H259" s="149">
        <v>0</v>
      </c>
      <c r="I259" s="152" t="s">
        <v>838</v>
      </c>
      <c r="J259" s="153" t="s">
        <v>839</v>
      </c>
      <c r="K259" s="154">
        <v>4</v>
      </c>
      <c r="L259" s="155" t="s">
        <v>795</v>
      </c>
      <c r="M259" s="150" t="s">
        <v>685</v>
      </c>
      <c r="N259" s="156" t="s">
        <v>840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21</v>
      </c>
      <c r="U259" s="163">
        <v>50</v>
      </c>
      <c r="V259" s="164"/>
      <c r="W259" s="157" t="s">
        <v>51</v>
      </c>
      <c r="X259" s="150"/>
      <c r="Y259" s="150" t="s">
        <v>841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842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843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844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9</v>
      </c>
      <c r="E265" s="151">
        <v>19</v>
      </c>
      <c r="F265" s="149">
        <v>1</v>
      </c>
      <c r="G265" s="149">
        <v>1</v>
      </c>
      <c r="H265" s="149">
        <v>1</v>
      </c>
      <c r="I265" s="152" t="s">
        <v>845</v>
      </c>
      <c r="J265" s="153" t="s">
        <v>846</v>
      </c>
      <c r="K265" s="154">
        <v>5</v>
      </c>
      <c r="L265" s="155" t="s">
        <v>775</v>
      </c>
      <c r="M265" s="150" t="s">
        <v>847</v>
      </c>
      <c r="N265" s="156" t="s">
        <v>747</v>
      </c>
      <c r="O265" s="157">
        <v>70</v>
      </c>
      <c r="P265" s="158">
        <v>72</v>
      </c>
      <c r="Q265" s="159">
        <v>84</v>
      </c>
      <c r="R265" s="160">
        <v>15.8333282470703</v>
      </c>
      <c r="S265" s="161">
        <v>2</v>
      </c>
      <c r="T265" s="162">
        <v>17</v>
      </c>
      <c r="U265" s="163">
        <v>50</v>
      </c>
      <c r="V265" s="164"/>
      <c r="W265" s="157">
        <v>70</v>
      </c>
      <c r="X265" s="150"/>
      <c r="Y265" s="150" t="s">
        <v>848</v>
      </c>
      <c r="Z265" s="158">
        <v>71</v>
      </c>
      <c r="AA265" s="158">
        <v>73</v>
      </c>
      <c r="AB265" s="158">
        <v>73</v>
      </c>
      <c r="AC265" s="158">
        <v>72</v>
      </c>
      <c r="AD265" s="158">
        <v>72</v>
      </c>
      <c r="AE265" s="165">
        <v>71</v>
      </c>
      <c r="AF265" s="166">
        <v>65</v>
      </c>
      <c r="AG265" s="167">
        <v>62</v>
      </c>
      <c r="AH265" s="166">
        <v>65</v>
      </c>
      <c r="AI265" s="168">
        <v>62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9</v>
      </c>
      <c r="E266" s="151">
        <v>19</v>
      </c>
      <c r="F266" s="149">
        <v>10</v>
      </c>
      <c r="G266" s="149">
        <v>9</v>
      </c>
      <c r="H266" s="149">
        <v>0</v>
      </c>
      <c r="I266" s="152" t="s">
        <v>849</v>
      </c>
      <c r="J266" s="153" t="s">
        <v>850</v>
      </c>
      <c r="K266" s="154">
        <v>8</v>
      </c>
      <c r="L266" s="155" t="s">
        <v>830</v>
      </c>
      <c r="M266" s="150" t="s">
        <v>629</v>
      </c>
      <c r="N266" s="156" t="s">
        <v>851</v>
      </c>
      <c r="O266" s="157">
        <v>67</v>
      </c>
      <c r="P266" s="158">
        <v>71</v>
      </c>
      <c r="Q266" s="159">
        <v>88</v>
      </c>
      <c r="R266" s="160">
        <v>15.8333282470703</v>
      </c>
      <c r="S266" s="161">
        <v>2</v>
      </c>
      <c r="T266" s="162">
        <v>21</v>
      </c>
      <c r="U266" s="163">
        <v>50</v>
      </c>
      <c r="V266" s="164"/>
      <c r="W266" s="157">
        <v>67</v>
      </c>
      <c r="X266" s="150"/>
      <c r="Y266" s="150" t="s">
        <v>852</v>
      </c>
      <c r="Z266" s="158">
        <v>71</v>
      </c>
      <c r="AA266" s="158">
        <v>75</v>
      </c>
      <c r="AB266" s="158">
        <v>73</v>
      </c>
      <c r="AC266" s="158">
        <v>71</v>
      </c>
      <c r="AD266" s="158">
        <v>71</v>
      </c>
      <c r="AE266" s="165">
        <v>70</v>
      </c>
      <c r="AF266" s="166">
        <v>75</v>
      </c>
      <c r="AG266" s="167">
        <v>75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9</v>
      </c>
      <c r="E267" s="151">
        <v>16</v>
      </c>
      <c r="F267" s="149">
        <v>9</v>
      </c>
      <c r="G267" s="149">
        <v>4</v>
      </c>
      <c r="H267" s="149">
        <v>1</v>
      </c>
      <c r="I267" s="152" t="s">
        <v>853</v>
      </c>
      <c r="J267" s="153" t="s">
        <v>854</v>
      </c>
      <c r="K267" s="154">
        <v>4</v>
      </c>
      <c r="L267" s="155" t="s">
        <v>830</v>
      </c>
      <c r="M267" s="150" t="s">
        <v>855</v>
      </c>
      <c r="N267" s="156" t="s">
        <v>856</v>
      </c>
      <c r="O267" s="157">
        <v>67</v>
      </c>
      <c r="P267" s="158">
        <v>70</v>
      </c>
      <c r="Q267" s="159">
        <v>85</v>
      </c>
      <c r="R267" s="160">
        <v>11.8333282470703</v>
      </c>
      <c r="S267" s="161">
        <v>5</v>
      </c>
      <c r="T267" s="162">
        <v>16</v>
      </c>
      <c r="U267" s="163">
        <v>47</v>
      </c>
      <c r="V267" s="164"/>
      <c r="W267" s="157">
        <v>67</v>
      </c>
      <c r="X267" s="150"/>
      <c r="Y267" s="150" t="s">
        <v>857</v>
      </c>
      <c r="Z267" s="158"/>
      <c r="AA267" s="158" t="s">
        <v>51</v>
      </c>
      <c r="AB267" s="158" t="s">
        <v>51</v>
      </c>
      <c r="AC267" s="158" t="s">
        <v>51</v>
      </c>
      <c r="AD267" s="158">
        <v>69</v>
      </c>
      <c r="AE267" s="165">
        <v>69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8</v>
      </c>
      <c r="E268" s="151">
        <v>15</v>
      </c>
      <c r="F268" s="149">
        <v>12</v>
      </c>
      <c r="G268" s="149">
        <v>8</v>
      </c>
      <c r="H268" s="149">
        <v>1</v>
      </c>
      <c r="I268" s="152" t="s">
        <v>858</v>
      </c>
      <c r="J268" s="153" t="s">
        <v>859</v>
      </c>
      <c r="K268" s="154">
        <v>6</v>
      </c>
      <c r="L268" s="155" t="s">
        <v>745</v>
      </c>
      <c r="M268" s="150" t="s">
        <v>673</v>
      </c>
      <c r="N268" s="156" t="s">
        <v>759</v>
      </c>
      <c r="O268" s="157">
        <v>65</v>
      </c>
      <c r="P268" s="158">
        <v>61</v>
      </c>
      <c r="Q268" s="159">
        <v>79</v>
      </c>
      <c r="R268" s="160">
        <v>-5.1666717529296902</v>
      </c>
      <c r="S268" s="161">
        <v>9</v>
      </c>
      <c r="T268" s="162">
        <v>22</v>
      </c>
      <c r="U268" s="163">
        <v>64</v>
      </c>
      <c r="V268" s="164"/>
      <c r="W268" s="157">
        <v>65</v>
      </c>
      <c r="X268" s="150"/>
      <c r="Y268" s="150" t="s">
        <v>860</v>
      </c>
      <c r="Z268" s="158">
        <v>81</v>
      </c>
      <c r="AA268" s="158">
        <v>79</v>
      </c>
      <c r="AB268" s="158">
        <v>76</v>
      </c>
      <c r="AC268" s="158">
        <v>74</v>
      </c>
      <c r="AD268" s="158">
        <v>70</v>
      </c>
      <c r="AE268" s="165">
        <v>68</v>
      </c>
      <c r="AF268" s="166">
        <v>79</v>
      </c>
      <c r="AG268" s="167">
        <v>63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7</v>
      </c>
      <c r="E269" s="151">
        <v>14</v>
      </c>
      <c r="F269" s="149">
        <v>8</v>
      </c>
      <c r="G269" s="149">
        <v>11</v>
      </c>
      <c r="H269" s="149">
        <v>0</v>
      </c>
      <c r="I269" s="152" t="s">
        <v>861</v>
      </c>
      <c r="J269" s="153" t="s">
        <v>862</v>
      </c>
      <c r="K269" s="154">
        <v>6</v>
      </c>
      <c r="L269" s="155" t="s">
        <v>757</v>
      </c>
      <c r="M269" s="150" t="s">
        <v>863</v>
      </c>
      <c r="N269" s="156" t="s">
        <v>712</v>
      </c>
      <c r="O269" s="157">
        <v>68</v>
      </c>
      <c r="P269" s="158">
        <v>62</v>
      </c>
      <c r="Q269" s="159">
        <v>82</v>
      </c>
      <c r="R269" s="160">
        <v>1.8333282470703101</v>
      </c>
      <c r="S269" s="161">
        <v>8</v>
      </c>
      <c r="T269" s="162">
        <v>13</v>
      </c>
      <c r="U269" s="163">
        <v>33</v>
      </c>
      <c r="V269" s="164"/>
      <c r="W269" s="157">
        <v>68</v>
      </c>
      <c r="X269" s="150"/>
      <c r="Y269" s="150" t="s">
        <v>864</v>
      </c>
      <c r="Z269" s="158">
        <v>66</v>
      </c>
      <c r="AA269" s="158">
        <v>81</v>
      </c>
      <c r="AB269" s="158">
        <v>77</v>
      </c>
      <c r="AC269" s="158">
        <v>72</v>
      </c>
      <c r="AD269" s="158">
        <v>67</v>
      </c>
      <c r="AE269" s="165">
        <v>67</v>
      </c>
      <c r="AF269" s="166">
        <v>80</v>
      </c>
      <c r="AG269" s="167">
        <v>80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6</v>
      </c>
      <c r="E270" s="151">
        <v>14</v>
      </c>
      <c r="F270" s="149">
        <v>5</v>
      </c>
      <c r="G270" s="149">
        <v>6</v>
      </c>
      <c r="H270" s="149">
        <v>1</v>
      </c>
      <c r="I270" s="152" t="s">
        <v>865</v>
      </c>
      <c r="J270" s="153" t="s">
        <v>866</v>
      </c>
      <c r="K270" s="154">
        <v>4</v>
      </c>
      <c r="L270" s="155" t="s">
        <v>757</v>
      </c>
      <c r="M270" s="150" t="s">
        <v>867</v>
      </c>
      <c r="N270" s="156" t="s">
        <v>807</v>
      </c>
      <c r="O270" s="157">
        <v>68</v>
      </c>
      <c r="P270" s="158">
        <v>65</v>
      </c>
      <c r="Q270" s="159">
        <v>80</v>
      </c>
      <c r="R270" s="160">
        <v>2.8333282470703098</v>
      </c>
      <c r="S270" s="161">
        <v>7</v>
      </c>
      <c r="T270" s="162">
        <v>16</v>
      </c>
      <c r="U270" s="163">
        <v>100</v>
      </c>
      <c r="V270" s="164"/>
      <c r="W270" s="157">
        <v>68</v>
      </c>
      <c r="X270" s="150"/>
      <c r="Y270" s="150" t="s">
        <v>868</v>
      </c>
      <c r="Z270" s="158">
        <v>81</v>
      </c>
      <c r="AA270" s="158">
        <v>78</v>
      </c>
      <c r="AB270" s="158">
        <v>75</v>
      </c>
      <c r="AC270" s="158">
        <v>72</v>
      </c>
      <c r="AD270" s="158">
        <v>70</v>
      </c>
      <c r="AE270" s="165">
        <v>65</v>
      </c>
      <c r="AF270" s="166">
        <v>65</v>
      </c>
      <c r="AG270" s="167">
        <v>65</v>
      </c>
      <c r="AH270" s="166">
        <v>65</v>
      </c>
      <c r="AI270" s="168">
        <v>65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8</v>
      </c>
      <c r="E271" s="151">
        <v>14</v>
      </c>
      <c r="F271" s="149">
        <v>11</v>
      </c>
      <c r="G271" s="149">
        <v>7</v>
      </c>
      <c r="H271" s="149">
        <v>1</v>
      </c>
      <c r="I271" s="152" t="s">
        <v>869</v>
      </c>
      <c r="J271" s="153" t="s">
        <v>870</v>
      </c>
      <c r="K271" s="154">
        <v>8</v>
      </c>
      <c r="L271" s="155" t="s">
        <v>784</v>
      </c>
      <c r="M271" s="150" t="s">
        <v>603</v>
      </c>
      <c r="N271" s="156" t="s">
        <v>871</v>
      </c>
      <c r="O271" s="157">
        <v>66</v>
      </c>
      <c r="P271" s="158">
        <v>69</v>
      </c>
      <c r="Q271" s="159">
        <v>87</v>
      </c>
      <c r="R271" s="160">
        <v>11.8333282470703</v>
      </c>
      <c r="S271" s="161">
        <v>5</v>
      </c>
      <c r="T271" s="162">
        <v>29</v>
      </c>
      <c r="U271" s="163">
        <v>63</v>
      </c>
      <c r="V271" s="164"/>
      <c r="W271" s="157">
        <v>66</v>
      </c>
      <c r="X271" s="150"/>
      <c r="Y271" s="150" t="s">
        <v>872</v>
      </c>
      <c r="Z271" s="158">
        <v>80</v>
      </c>
      <c r="AA271" s="158">
        <v>77</v>
      </c>
      <c r="AB271" s="158">
        <v>75</v>
      </c>
      <c r="AC271" s="158">
        <v>73</v>
      </c>
      <c r="AD271" s="158">
        <v>72</v>
      </c>
      <c r="AE271" s="165">
        <v>70</v>
      </c>
      <c r="AF271" s="166">
        <v>72</v>
      </c>
      <c r="AG271" s="167">
        <v>55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6</v>
      </c>
      <c r="D272" s="150">
        <v>7</v>
      </c>
      <c r="E272" s="151">
        <v>13</v>
      </c>
      <c r="F272" s="149">
        <v>3</v>
      </c>
      <c r="G272" s="149">
        <v>12</v>
      </c>
      <c r="H272" s="149">
        <v>0</v>
      </c>
      <c r="I272" s="152" t="s">
        <v>873</v>
      </c>
      <c r="J272" s="153" t="s">
        <v>874</v>
      </c>
      <c r="K272" s="154">
        <v>7</v>
      </c>
      <c r="L272" s="155" t="s">
        <v>775</v>
      </c>
      <c r="M272" s="150" t="s">
        <v>875</v>
      </c>
      <c r="N272" s="156" t="s">
        <v>876</v>
      </c>
      <c r="O272" s="157">
        <v>70</v>
      </c>
      <c r="P272" s="158">
        <v>74</v>
      </c>
      <c r="Q272" s="159">
        <v>86</v>
      </c>
      <c r="R272" s="160">
        <v>19.833328247070298</v>
      </c>
      <c r="S272" s="161">
        <v>1</v>
      </c>
      <c r="T272" s="162">
        <v>18</v>
      </c>
      <c r="U272" s="163">
        <v>38</v>
      </c>
      <c r="V272" s="164"/>
      <c r="W272" s="157">
        <v>70</v>
      </c>
      <c r="X272" s="150"/>
      <c r="Y272" s="150" t="s">
        <v>877</v>
      </c>
      <c r="Z272" s="158">
        <v>68</v>
      </c>
      <c r="AA272" s="158">
        <v>70</v>
      </c>
      <c r="AB272" s="158">
        <v>73</v>
      </c>
      <c r="AC272" s="158">
        <v>73</v>
      </c>
      <c r="AD272" s="158">
        <v>72</v>
      </c>
      <c r="AE272" s="165">
        <v>71</v>
      </c>
      <c r="AF272" s="166">
        <v>79</v>
      </c>
      <c r="AG272" s="167">
        <v>70</v>
      </c>
      <c r="AH272" s="166">
        <v>70</v>
      </c>
      <c r="AI272" s="168">
        <v>70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4</v>
      </c>
      <c r="D273" s="150">
        <v>8</v>
      </c>
      <c r="E273" s="151">
        <v>12</v>
      </c>
      <c r="F273" s="149">
        <v>4</v>
      </c>
      <c r="G273" s="149">
        <v>2</v>
      </c>
      <c r="H273" s="149">
        <v>1</v>
      </c>
      <c r="I273" s="152" t="s">
        <v>878</v>
      </c>
      <c r="J273" s="153" t="s">
        <v>879</v>
      </c>
      <c r="K273" s="154">
        <v>10</v>
      </c>
      <c r="L273" s="155" t="s">
        <v>795</v>
      </c>
      <c r="M273" s="150" t="s">
        <v>880</v>
      </c>
      <c r="N273" s="156" t="s">
        <v>881</v>
      </c>
      <c r="O273" s="157">
        <v>69</v>
      </c>
      <c r="P273" s="158">
        <v>56</v>
      </c>
      <c r="Q273" s="159">
        <v>77</v>
      </c>
      <c r="R273" s="160">
        <v>-8.1666717529296893</v>
      </c>
      <c r="S273" s="161">
        <v>10</v>
      </c>
      <c r="T273" s="162">
        <v>22</v>
      </c>
      <c r="U273" s="163">
        <v>80</v>
      </c>
      <c r="V273" s="164"/>
      <c r="W273" s="157">
        <v>69</v>
      </c>
      <c r="X273" s="150"/>
      <c r="Y273" s="150" t="s">
        <v>882</v>
      </c>
      <c r="Z273" s="158">
        <v>79</v>
      </c>
      <c r="AA273" s="158">
        <v>77</v>
      </c>
      <c r="AB273" s="158">
        <v>77</v>
      </c>
      <c r="AC273" s="158">
        <v>77</v>
      </c>
      <c r="AD273" s="158">
        <v>75</v>
      </c>
      <c r="AE273" s="165">
        <v>72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5</v>
      </c>
      <c r="D274" s="150">
        <v>5</v>
      </c>
      <c r="E274" s="151">
        <v>10</v>
      </c>
      <c r="F274" s="149">
        <v>6</v>
      </c>
      <c r="G274" s="149">
        <v>3</v>
      </c>
      <c r="H274" s="149">
        <v>1</v>
      </c>
      <c r="I274" s="152" t="s">
        <v>883</v>
      </c>
      <c r="J274" s="153" t="s">
        <v>884</v>
      </c>
      <c r="K274" s="154">
        <v>10</v>
      </c>
      <c r="L274" s="155" t="s">
        <v>757</v>
      </c>
      <c r="M274" s="150" t="s">
        <v>885</v>
      </c>
      <c r="N274" s="156" t="s">
        <v>886</v>
      </c>
      <c r="O274" s="157">
        <v>68</v>
      </c>
      <c r="P274" s="158">
        <v>44</v>
      </c>
      <c r="Q274" s="159">
        <v>72</v>
      </c>
      <c r="R274" s="160">
        <v>-26.166671752929702</v>
      </c>
      <c r="S274" s="161">
        <v>11</v>
      </c>
      <c r="T274" s="162">
        <v>16</v>
      </c>
      <c r="U274" s="163">
        <v>33</v>
      </c>
      <c r="V274" s="164"/>
      <c r="W274" s="157">
        <v>68</v>
      </c>
      <c r="X274" s="150"/>
      <c r="Y274" s="150" t="s">
        <v>887</v>
      </c>
      <c r="Z274" s="158">
        <v>77</v>
      </c>
      <c r="AA274" s="158">
        <v>77</v>
      </c>
      <c r="AB274" s="158">
        <v>77</v>
      </c>
      <c r="AC274" s="158">
        <v>75</v>
      </c>
      <c r="AD274" s="158">
        <v>72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5</v>
      </c>
      <c r="D275" s="150">
        <v>5</v>
      </c>
      <c r="E275" s="151">
        <v>10</v>
      </c>
      <c r="F275" s="149">
        <v>2</v>
      </c>
      <c r="G275" s="149">
        <v>5</v>
      </c>
      <c r="H275" s="149">
        <v>1</v>
      </c>
      <c r="I275" s="152" t="s">
        <v>888</v>
      </c>
      <c r="J275" s="153" t="s">
        <v>889</v>
      </c>
      <c r="K275" s="154">
        <v>4</v>
      </c>
      <c r="L275" s="155" t="s">
        <v>775</v>
      </c>
      <c r="M275" s="150" t="s">
        <v>796</v>
      </c>
      <c r="N275" s="156" t="s">
        <v>797</v>
      </c>
      <c r="O275" s="157">
        <v>70</v>
      </c>
      <c r="P275" s="158">
        <v>70</v>
      </c>
      <c r="Q275" s="159">
        <v>83</v>
      </c>
      <c r="R275" s="160">
        <v>12.8333282470703</v>
      </c>
      <c r="S275" s="161">
        <v>4</v>
      </c>
      <c r="T275" s="162">
        <v>16</v>
      </c>
      <c r="U275" s="163">
        <v>50</v>
      </c>
      <c r="V275" s="164"/>
      <c r="W275" s="157">
        <v>70</v>
      </c>
      <c r="X275" s="150"/>
      <c r="Y275" s="150" t="s">
        <v>890</v>
      </c>
      <c r="Z275" s="158">
        <v>65</v>
      </c>
      <c r="AA275" s="158">
        <v>69</v>
      </c>
      <c r="AB275" s="158">
        <v>67</v>
      </c>
      <c r="AC275" s="158">
        <v>70</v>
      </c>
      <c r="AD275" s="158">
        <v>72</v>
      </c>
      <c r="AE275" s="165">
        <v>72</v>
      </c>
      <c r="AF275" s="166">
        <v>67</v>
      </c>
      <c r="AG275" s="167">
        <v>67</v>
      </c>
      <c r="AH275" s="166">
        <v>67</v>
      </c>
      <c r="AI275" s="168">
        <v>67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5</v>
      </c>
      <c r="D276" s="150">
        <v>3</v>
      </c>
      <c r="E276" s="151">
        <v>8</v>
      </c>
      <c r="F276" s="149">
        <v>7</v>
      </c>
      <c r="G276" s="149">
        <v>10</v>
      </c>
      <c r="H276" s="149">
        <v>0</v>
      </c>
      <c r="I276" s="152" t="s">
        <v>891</v>
      </c>
      <c r="J276" s="153" t="s">
        <v>892</v>
      </c>
      <c r="K276" s="154">
        <v>6</v>
      </c>
      <c r="L276" s="155" t="s">
        <v>757</v>
      </c>
      <c r="M276" s="150" t="s">
        <v>893</v>
      </c>
      <c r="N276" s="156" t="s">
        <v>791</v>
      </c>
      <c r="O276" s="157">
        <v>68</v>
      </c>
      <c r="P276" s="158">
        <v>23</v>
      </c>
      <c r="Q276" s="159">
        <v>66</v>
      </c>
      <c r="R276" s="160">
        <v>-53.166671752929702</v>
      </c>
      <c r="S276" s="161">
        <v>12</v>
      </c>
      <c r="T276" s="162">
        <v>18</v>
      </c>
      <c r="U276" s="163"/>
      <c r="V276" s="164"/>
      <c r="W276" s="157">
        <v>68</v>
      </c>
      <c r="X276" s="150"/>
      <c r="Y276" s="150" t="s">
        <v>894</v>
      </c>
      <c r="Z276" s="158" t="s">
        <v>51</v>
      </c>
      <c r="AA276" s="158">
        <v>64</v>
      </c>
      <c r="AB276" s="158">
        <v>67</v>
      </c>
      <c r="AC276" s="158">
        <v>73</v>
      </c>
      <c r="AD276" s="158">
        <v>73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2018-01-28T19:40:40Z</dcterms:modified>
</cp:coreProperties>
</file>